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Guido\Trabajo\Repositorios de R\Repos Propios\ceped-data\crudo\datos\"/>
    </mc:Choice>
  </mc:AlternateContent>
  <xr:revisionPtr revIDLastSave="0" documentId="13_ncr:1_{DDDACF98-F208-4FF6-ADC8-DCF62B67871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ra R" sheetId="2" r:id="rId1"/>
    <sheet name="OECD.Stat expor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<sst xmlns="http://schemas.openxmlformats.org/spreadsheetml/2006/main" count="3260" uniqueCount="135">
  <si>
    <t>&lt;?xml version="1.0"?&gt;&lt;WebTableParameter xmlns:xsd="http://www.w3.org/2001/XMLSchema" xmlns:xsi="http://www.w3.org/2001/XMLSchema-instance" xmlns=""&gt;&lt;DataTable Code="REFSERIES_MSIT" HasMetadata="true"&gt;&lt;Name LocaleIsoCode="en"&gt;Exchange rates&lt;/Name&gt;&lt;Name LocaleIsoCode="fr"&gt;Taux de change&lt;/Name&gt;&lt;Dimension Code="COU" CommonCode="LOCATION" Display="labels"&gt;&lt;Name LocaleIsoCode="en"&gt;Country&lt;/Name&gt;&lt;Name LocaleIsoCode="fr"&gt;Pays&lt;/Name&gt;&lt;Member Code="AUS" HasMetadata="true" HasOnlyUnitMetadata="true"&gt;&lt;Name LocaleIsoCode="en"&gt;Australia&lt;/Name&gt;&lt;Name LocaleIsoCode="fr"&gt;Australie&lt;/Name&gt;&lt;/Member&gt;&lt;Member Code="AUT" HasMetadata="true" HasOnlyUnitMetadata="true"&gt;&lt;Name LocaleIsoCode="en"&gt;Austria&lt;/Name&gt;&lt;Name LocaleIsoCode="fr"&gt;Autriche&lt;/Name&gt;&lt;/Member&gt;&lt;Member Code="BEL" HasMetadata="true" HasOnlyUnitMetadata="true"&gt;&lt;Name LocaleIsoCode="en"&gt;Belgium&lt;/Name&gt;&lt;Name LocaleIsoCode="fr"&gt;Belgique&lt;/Name&gt;&lt;/Member&gt;&lt;Member Code="CAN" HasMetadata="true" HasOnlyUnitMetadata="true"&gt;&lt;Name LocaleIsoCode="en"&gt;Canada&lt;/Name&gt;&lt;Name LocaleIsoCode="fr"&gt;Canada&lt;/Name&gt;&lt;/Member&gt;&lt;Member Code="CHL" HasOnlyUnitMetadata="false"&gt;&lt;Name LocaleIsoCode="en"&gt;Chile&lt;/Name&gt;&lt;Name LocaleIsoCode="fr"&gt;Chili&lt;/Name&gt;&lt;/Member&gt;&lt;Member Code="CZE" HasMetadata="true" HasOnlyUnitMetadata="true"&gt;&lt;Name LocaleIsoCode="en"&gt;Czech Republic&lt;/Name&gt;&lt;Name LocaleIsoCode="fr"&gt;République tchèque&lt;/Name&gt;&lt;/Member&gt;&lt;Member Code="DNK" HasMetadata="true" HasOnlyUnitMetadata="true"&gt;&lt;Name LocaleIsoCode="en"&gt;Denmark&lt;/Name&gt;&lt;Name LocaleIsoCode="fr"&gt;Danemark&lt;/Name&gt;&lt;/Member&gt;&lt;Member Code="EST" HasOnlyUnitMetadata="false"&gt;&lt;Name LocaleIsoCode="en"&gt;Estonia&lt;/Name&gt;&lt;Name LocaleIsoCode="fr"&gt;Estonie&lt;/Name&gt;&lt;/Member&gt;&lt;Member Code="FIN" HasMetadata="true" HasOnlyUnitMetadata="true"&gt;&lt;Name LocaleIsoCode="en"&gt;Finland&lt;/Name&gt;&lt;Name LocaleIsoCode="fr"&gt;Finlande&lt;/Name&gt;&lt;/Member&gt;&lt;Member Code="FRA" HasMetadata="true" HasOnlyUnitMetadata="true"&gt;&lt;Name LocaleIsoCode="en"&gt;France&lt;/Name&gt;&lt;Name LocaleIsoCode="fr"&gt;France&lt;/Name&gt;&lt;/Member&gt;&lt;Member Code="DEU" HasMetadata="true" HasOnlyUnitMetadata="true"&gt;&lt;Name LocaleIsoCode="en"&gt;Germany&lt;/Name&gt;&lt;Name LocaleIsoCode="fr"&gt;Allemagne&lt;/Name&gt;&lt;/Member&gt;&lt;Member Code="GRC" HasMetadata="true" HasOnlyUnitMetadata="true"&gt;&lt;Name LocaleIsoCode="en"&gt;Greece&lt;/Name&gt;&lt;Name LocaleIsoCode="fr"&gt;Grèce&lt;/Name&gt;&lt;/Member&gt;&lt;Member Code="HUN" HasMetadata="true" HasOnlyUnitMetadata="true"&gt;&lt;Name LocaleIsoCode="en"&gt;Hungary&lt;/Name&gt;&lt;Name LocaleIsoCode="fr"&gt;Hongrie&lt;/Name&gt;&lt;/Member&gt;&lt;Member Code="ISL" HasMetadata="true" HasOnlyUnitMetadata="true"&gt;&lt;Name LocaleIsoCode="en"&gt;Iceland&lt;/Name&gt;&lt;Name LocaleIsoCode="fr"&gt;Islande&lt;/Name&gt;&lt;/Member&gt;&lt;Member Code="IRL" HasMetadata="true" HasOnlyUnitMetadata="true"&gt;&lt;Name LocaleIsoCode="en"&gt;Ireland&lt;/Name&gt;&lt;Name LocaleIsoCode="fr"&gt;Irlande&lt;/Name&gt;&lt;/Member&gt;&lt;Member Code="ISR" HasMetadata="true" HasOnlyUnitMetadata="false"&gt;&lt;Name LocaleIsoCode="en"&gt;Israel&lt;/Name&gt;&lt;Name LocaleIsoCode="fr"&gt;Israël&lt;/Name&gt;&lt;/Member&gt;&lt;Member Code="ITA" HasMetadata="true" HasOnlyUnitMetadata="true"&gt;&lt;Name LocaleIsoCode="en"&gt;Italy&lt;/Name&gt;&lt;Name LocaleIsoCode="fr"&gt;Italie&lt;/Name&gt;&lt;/Member&gt;&lt;Member Code="JPN" HasMetadata="true" HasOnlyUnitMetadata="true"&gt;&lt;Name LocaleIsoCode="en"&gt;Japan&lt;/Name&gt;&lt;Name LocaleIsoCode="fr"&gt;Japon&lt;/Name&gt;&lt;/Member&gt;&lt;Member Code="KOR" HasMetadata="true" HasOnlyUnitMetadata="true"&gt;&lt;Name LocaleIsoCode="en"&gt;Korea&lt;/Name&gt;&lt;Name LocaleIsoCode="fr"&gt;Corée&lt;/Name&gt;&lt;/Member&gt;&lt;Member Code="LUX" HasMetadata="true" HasOnlyUnitMetadata="true"&gt;&lt;Name LocaleIsoCode="en"&gt;Luxembourg&lt;/Name&gt;&lt;Name LocaleIsoCode="fr"&gt;Luxembourg&lt;/Name&gt;&lt;/Member&gt;&lt;Member Code="MEX" HasMetadata="true" HasOnlyUnitMetadata="true"&gt;&lt;Name LocaleIsoCode="en"&gt;Mexico&lt;/Name&gt;&lt;Name LocaleIsoCode="fr"&gt;Mexique&lt;/Name&gt;&lt;/Member&gt;&lt;Member Code="NLD" HasMetadata="true" HasOnlyUnitMetadata="true"&gt;&lt;Name LocaleIsoCode="en"&gt;Netherlands&lt;/Name&gt;&lt;Name LocaleIsoCode="fr"&gt;Pays-Bas&lt;/Name&gt;&lt;/Member&gt;&lt;Member Code="NZL" HasMetadata="true" HasOnlyUnitMetadata="true"&gt;&lt;Name LocaleIsoCode="en"&gt;New Zealand&lt;/Name&gt;&lt;Name LocaleIsoCode="fr"&gt;Nouvelle-Zélande&lt;/Name&gt;&lt;/Member&gt;&lt;Member Code="NOR" HasMetadata="true" HasOnlyUnitMetadata="true"&gt;&lt;Name LocaleIsoCode="en"&gt;Norway&lt;/Name&gt;&lt;Name LocaleIsoCode="fr"&gt;Norvège&lt;/Name&gt;&lt;/Member&gt;&lt;Member Code="POL" HasMetadata="true" HasOnlyUnitMetadata="true"&gt;&lt;Name LocaleIsoCode="en"&gt;Poland&lt;/Name&gt;&lt;Name LocaleIsoCode="fr"&gt;Pologne&lt;/Name&gt;&lt;/Member&gt;&lt;Member Code="PRT" HasMetadata="true" HasOnlyUnitMetadata="false"&gt;&lt;Name LocaleIsoCode="en"&gt;Portugal&lt;/Name&gt;&lt;Name LocaleIsoCode="fr"&gt;Portugal&lt;/Name&gt;&lt;/Member&gt;&lt;Member Code="SVK" HasMetadata="true" HasOnlyUnitMetadata="false"&gt;&lt;Name LocaleIsoCode="en"&gt;Slovak Republic&lt;/Name&gt;&lt;Name LocaleIsoCode="fr"&gt;République slovaque&lt;/Name&gt;&lt;/Member&gt;&lt;Member Code="SVN" HasOnlyUnitMetadata="false"&gt;&lt;Name LocaleIsoCode="en"&gt;Slovenia&lt;/Name&gt;&lt;Name LocaleIsoCode="fr"&gt;Slovénie&lt;/Name&gt;&lt;/Member&gt;&lt;Member Code="ESP" HasMetadata="true" HasOnlyUnitMetadata="true"&gt;&lt;Name LocaleIsoCode="en"&gt;Spain&lt;/Name&gt;&lt;Name LocaleIsoCode="fr"&gt;Espagne&lt;/Name&gt;&lt;/Member&gt;&lt;Member Code="SWE" HasMetadata="true" HasOnlyUnitMetadata="true"&gt;&lt;Name LocaleIsoCode="en"&gt;Sweden&lt;/Name&gt;&lt;Name LocaleIsoCode="fr"&gt;Suède&lt;/Name&gt;&lt;/Member&gt;&lt;Member Code="CHE" HasMetadata="true" HasOnlyUnitMetadata="true"&gt;&lt;Name LocaleIsoCode="en"&gt;Switzerland&lt;/Name&gt;&lt;Name LocaleIsoCode="fr"&gt;Suisse&lt;/Name&gt;&lt;/Member&gt;&lt;Member Code="TUR" HasMetadata="true" HasOnlyUnitMetadata="true"&gt;&lt;Name LocaleIsoCode="en"&gt;Turkey&lt;/Name&gt;&lt;Name LocaleIsoCode="fr"&gt;Turquie&lt;/Name&gt;&lt;/Member&gt;&lt;Member Code="GBR" HasMetadata="true" HasOnlyUnitMetadata="true"&gt;&lt;Name LocaleIsoCode="en"&gt;United Kingdom&lt;/Name&gt;&lt;Name LocaleIsoCode="fr"&gt;Royaume-Uni&lt;/Name&gt;&lt;/Member&gt;&lt;Member Code="USA" HasMetadata="true" HasOnlyUnitMetadata="true"&gt;&lt;Name LocaleIsoCode="en"&gt;United States&lt;/Name&gt;&lt;Name LocaleIsoCode="fr"&gt;États-Unis&lt;/Name&gt;&lt;/Member&gt;&lt;/Dimension&gt;&lt;Dimension Code="TIME" CommonCode="TIME"&gt;&lt;Name LocaleIsoCode="en"&gt;Time period&lt;/Name&gt;&lt;Name LocaleIsoCode="fr"&gt;Période&lt;/Name&gt;&lt;Member Code="1955"&gt;&lt;Name LocaleIsoCode="en"&gt;1955&lt;/Name&gt;&lt;Name LocaleIsoCode="fr"&gt;1955&lt;/Name&gt;&lt;/Member&gt;&lt;Member Code="1956"&gt;&lt;Name LocaleIsoCode="en"&gt;1956&lt;/Name&gt;&lt;Name LocaleIsoCode="fr"&gt;1956&lt;/Name&gt;&lt;/Member&gt;&lt;Member Code="1957"&gt;&lt;Name LocaleIsoCode="en"&gt;1957&lt;/Name&gt;&lt;Name LocaleIsoCode="fr"&gt;1957&lt;/Name&gt;&lt;/Member&gt;&lt;Member Code="1958"&gt;&lt;Name LocaleIsoCode="en"&gt;1958&lt;/Name&gt;&lt;Name LocaleIsoCode="fr"&gt;1958&lt;/Name&gt;&lt;/Member&gt;&lt;Member Code="1959"&gt;&lt;Name LocaleIsoCode="en"&gt;1959&lt;/Name&gt;&lt;Name LocaleIsoCode="fr"&gt;1959&lt;/Name&gt;&lt;/Member&gt;&lt;Member Code="1960"&gt;&lt;Name LocaleIsoCode="en"&gt;1960&lt;/Name&gt;&lt;Name LocaleIsoCode="fr"&gt;1960&lt;/Name&gt;&lt;/Member&gt;&lt;Member Code="1961"&gt;&lt;Name LocaleIsoCode="en"&gt;1961&lt;/Name&gt;&lt;Name LocaleIsoCode="fr"&gt;1961&lt;/Name&gt;&lt;/Member&gt;&lt;Member Code="1962"&gt;&lt;Name LocaleIsoCode="en"&gt;1962&lt;/Name&gt;&lt;Name LocaleIsoCode="fr"&gt;1962&lt;/Name&gt;&lt;/Member&gt;&lt;Member Code="1963"&gt;&lt;Name LocaleIsoCode="en"&gt;1963&lt;/Name&gt;&lt;Name LocaleIsoCode="fr"&gt;1963&lt;/Name&gt;&lt;/Member&gt;&lt;Member Code="1964"&gt;&lt;Name LocaleIsoCode="en"&gt;1964&lt;/Name&gt;&lt;Name LocaleIsoCode="fr"&gt;1964&lt;/Name&gt;&lt;/Member&gt;&lt;Member Code="1965"&gt;&lt;Name LocaleIsoCode="en"&gt;1965&lt;/Name&gt;&lt;Name LocaleIsoCode="fr"&gt;1965&lt;/Name&gt;&lt;/Member&gt;&lt;Member Code="1966"&gt;&lt;Name LocaleIsoCode="en"&gt;1966&lt;/Name&gt;&lt;Name LocaleIsoCode="fr"&gt;1966&lt;/Name&gt;&lt;/Member&gt;&lt;Member Code="1967"&gt;&lt;Name LocaleIsoCode="en"&gt;1967&lt;/Name&gt;&lt;Name LocaleIsoCode="fr"&gt;1967&lt;/Name&gt;&lt;/Member&gt;&lt;Member Code="1968"&gt;&lt;Name LocaleIsoCode="en"&gt;1968&lt;/Name&gt;&lt;Name LocaleIsoCode="fr"&gt;1968&lt;/Name&gt;&lt;/Member&gt;&lt;Member Code="1969"&gt;&lt;Name LocaleIsoCode="en"&gt;1969&lt;/Name&gt;&lt;Name LocaleIsoCode="fr"&gt;1969&lt;/Name&gt;&lt;/Member&gt;&lt;Member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Code="2013"&gt;&lt;Name LocaleIsoCode="en"&gt;2013&lt;/Name&gt;&lt;Name LocaleIsoCode="fr"&gt;2013&lt;/Name&gt;&lt;/Member&gt;&lt;/Dimension&gt;&lt;WBOSInformations&gt;&lt;TimeDimension WebTreeWasUsed="false"&gt;&lt;StartCodes Annual="1955" /&gt;&lt;EndCodes Annual="2013" /&gt;&lt;/TimeDimension&gt;&lt;/WBOSInformations&gt;&lt;Tabulation Axis="horizontal"&gt;&lt;Dimension Code="TIME" CommonCode="TIME" /&gt;&lt;/Tabulation&gt;&lt;Tabulation Axis="vertical"&gt;&lt;Dimension Code="COU" CommonCode="LOCATION" /&gt;&lt;/Tabulation&gt;&lt;Tabulation Axis="page" /&gt;&lt;Formatting&gt;&lt;Labels LocaleIsoCode="en" /&gt;&lt;Power&gt;0&lt;/Power&gt;&lt;Decimals&gt;2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tru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</si>
  <si>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Exchange rates</t>
  </si>
  <si>
    <t>Time period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</si>
  <si>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</si>
  <si>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</si>
  <si>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</si>
  <si>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</si>
  <si>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</si>
  <si>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</si>
  <si>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</si>
  <si>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</si>
  <si>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</si>
  <si>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</si>
  <si>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</si>
  <si>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</si>
  <si>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</si>
  <si>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</si>
  <si>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</si>
  <si>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</si>
  <si>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</si>
  <si>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</si>
  <si>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</si>
  <si>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</si>
  <si>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</si>
  <si>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</si>
  <si>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</si>
  <si>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</si>
  <si>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</si>
  <si>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</si>
  <si>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</si>
  <si>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</si>
  <si>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</si>
  <si>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</si>
  <si>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</si>
  <si>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</si>
  <si>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</si>
  <si>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</si>
  <si>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</si>
  <si>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</si>
  <si>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</si>
  <si>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</si>
  <si>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</si>
  <si>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</si>
  <si>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</si>
  <si>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</si>
  <si>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</si>
  <si>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</si>
  <si>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</si>
  <si>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</si>
  <si>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</si>
  <si>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</si>
  <si>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</si>
  <si>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</si>
  <si>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</si>
  <si>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</si>
  <si>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</si>
  <si>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</si>
  <si>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</si>
  <si>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</si>
  <si>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</si>
  <si>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</si>
  <si>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</si>
  <si>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Country</t>
  </si>
  <si>
    <t/>
  </si>
  <si>
    <t>Australia</t>
  </si>
  <si>
    <t>Austria</t>
  </si>
  <si>
    <t>Belgium</t>
  </si>
  <si>
    <t>..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</si>
  <si>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</si>
  <si>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</si>
  <si>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</si>
  <si>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</si>
  <si>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</si>
  <si>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</si>
  <si>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</si>
  <si>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</si>
  <si>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</si>
  <si>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</si>
  <si>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</si>
  <si>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</si>
  <si>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</si>
  <si>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</si>
  <si>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</si>
  <si>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</si>
  <si>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</si>
  <si>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</si>
  <si>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</si>
  <si>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</si>
  <si>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</si>
  <si>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</si>
  <si>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</si>
  <si>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</si>
  <si>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</si>
  <si>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</si>
  <si>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</si>
  <si>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</si>
  <si>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</si>
  <si>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</si>
  <si>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</si>
  <si>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Data extracted on 29 Mar 2022 18:11 UTC (GMT) from OECD.Stat</t>
  </si>
  <si>
    <t>DEU</t>
  </si>
  <si>
    <t>iso3c</t>
  </si>
  <si>
    <t>FRA</t>
  </si>
  <si>
    <t>GBR</t>
  </si>
  <si>
    <t>AUS</t>
  </si>
  <si>
    <t>BEL</t>
  </si>
  <si>
    <t>CAN</t>
  </si>
  <si>
    <t>CHI</t>
  </si>
  <si>
    <t>CZE</t>
  </si>
  <si>
    <t>DEN</t>
  </si>
  <si>
    <t>EST</t>
  </si>
  <si>
    <t>FIN</t>
  </si>
  <si>
    <t>GRE</t>
  </si>
  <si>
    <t>HUN</t>
  </si>
  <si>
    <t>ISR</t>
  </si>
  <si>
    <t>ITA</t>
  </si>
  <si>
    <t>KOR</t>
  </si>
  <si>
    <t>LUX</t>
  </si>
  <si>
    <t>MEX</t>
  </si>
  <si>
    <t>NOR</t>
  </si>
  <si>
    <t>POL</t>
  </si>
  <si>
    <t>SWE</t>
  </si>
  <si>
    <t>TUR</t>
  </si>
  <si>
    <t>USA</t>
  </si>
  <si>
    <t>ESP</t>
  </si>
  <si>
    <t>ISL</t>
  </si>
  <si>
    <t>IRL</t>
  </si>
  <si>
    <t>JPN</t>
  </si>
  <si>
    <t>NZL</t>
  </si>
  <si>
    <t>NLD</t>
  </si>
  <si>
    <t>PRT</t>
  </si>
  <si>
    <t>SVK</t>
  </si>
  <si>
    <t>SVN</t>
  </si>
  <si>
    <t>CHE</t>
  </si>
  <si>
    <t>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</si>
</sst>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\-#,##0.00\ 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vertAlign val="superscript"/>
      <sz val="10"/>
      <name val="Verdana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0F8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23" fillId="0" borderId="10" xfId="0" applyFont="1" applyBorder="1"/>
    <xf numFmtId="0" fontId="25" fillId="0" borderId="10" xfId="0" applyFont="1" applyBorder="1" applyAlignment="1">
      <alignment horizontal="left" wrapText="1"/>
    </xf>
    <xf numFmtId="0" fontId="20" fillId="34" borderId="10" xfId="0" applyFont="1" applyFill="1" applyBorder="1" applyAlignment="1">
      <alignment wrapText="1"/>
    </xf>
    <xf numFmtId="0" fontId="26" fillId="35" borderId="10" xfId="0" applyFont="1" applyFill="1" applyBorder="1" applyAlignment="1">
      <alignment horizontal="center"/>
    </xf>
    <xf numFmtId="0" fontId="19" fillId="34" borderId="10" xfId="0" applyFont="1" applyFill="1" applyBorder="1" applyAlignment="1">
      <alignment vertical="top" wrapText="1"/>
    </xf>
    <xf numFmtId="0" fontId="24" fillId="0" borderId="13" xfId="0" applyFont="1" applyBorder="1" applyAlignment="1">
      <alignment horizontal="left" wrapText="1"/>
    </xf>
    <xf numFmtId="164" fontId="23" fillId="0" borderId="14" xfId="0" applyNumberFormat="1" applyFont="1" applyBorder="1" applyAlignment="1">
      <alignment horizontal="right"/>
    </xf>
    <xf numFmtId="0" fontId="24" fillId="36" borderId="13" xfId="0" applyFont="1" applyFill="1" applyBorder="1" applyAlignment="1">
      <alignment horizontal="left" wrapText="1"/>
    </xf>
    <xf numFmtId="164" fontId="23" fillId="37" borderId="14" xfId="0" applyNumberFormat="1" applyFont="1" applyFill="1" applyBorder="1" applyAlignment="1">
      <alignment horizontal="right"/>
    </xf>
    <xf numFmtId="0" fontId="18" fillId="34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22" fillId="33" borderId="11" xfId="0" applyFont="1" applyFill="1" applyBorder="1" applyAlignment="1">
      <alignment vertical="center" wrapText="1"/>
    </xf>
    <xf numFmtId="0" fontId="22" fillId="33" borderId="12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top" wrapText="1"/>
    </xf>
    <xf numFmtId="0" fontId="26" fillId="35" borderId="11" xfId="0" applyFont="1" applyFill="1" applyBorder="1" applyAlignment="1">
      <alignment horizontal="center"/>
    </xf>
    <xf numFmtId="0" fontId="26" fillId="35" borderId="12" xfId="0" applyFont="1" applyFill="1" applyBorder="1" applyAlignment="1">
      <alignment horizontal="center"/>
    </xf>
    <xf numFmtId="0" fontId="21" fillId="33" borderId="11" xfId="0" applyFont="1" applyFill="1" applyBorder="1" applyAlignment="1">
      <alignment horizontal="center" vertical="top" wrapText="1"/>
    </xf>
    <xf numFmtId="0" fontId="21" fillId="33" borderId="12" xfId="0" applyFont="1" applyFill="1" applyBorder="1" applyAlignment="1">
      <alignment horizontal="center" vertical="top" wrapText="1"/>
    </xf>
    <xf numFmtId="0" fontId="22" fillId="33" borderId="11" xfId="0" applyFont="1" applyFill="1" applyBorder="1" applyAlignment="1">
      <alignment horizontal="right" vertical="center" wrapText="1"/>
    </xf>
    <xf numFmtId="0" fontId="22" fillId="33" borderId="12" xfId="0" applyFont="1" applyFill="1" applyBorder="1" applyAlignment="1">
      <alignment horizontal="right" vertical="center" wrapText="1"/>
    </xf>
    <xf numFmtId="0" fontId="26" fillId="0" borderId="0" xfId="0" applyFont="1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 customBuiltin="1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REFSERIES_MSIT&amp;Coords=%5bCOU%5d.%5bFRA%5d&amp;ShowOnWeb=true&amp;Lang=en" TargetMode="External"/><Relationship Id="rId13" Type="http://schemas.openxmlformats.org/officeDocument/2006/relationships/hyperlink" Target="http://localhost/OECDStat_Metadata/ShowMetadata.ashx?Dataset=REFSERIES_MSIT&amp;Coords=%5bCOU%5d.%5bIRL%5d&amp;ShowOnWeb=true&amp;Lang=en" TargetMode="External"/><Relationship Id="rId18" Type="http://schemas.openxmlformats.org/officeDocument/2006/relationships/hyperlink" Target="http://localhost/OECDStat_Metadata/ShowMetadata.ashx?Dataset=REFSERIES_MSIT&amp;Coords=%5bCOU%5d.%5bLUX%5d&amp;ShowOnWeb=true&amp;Lang=en" TargetMode="External"/><Relationship Id="rId26" Type="http://schemas.openxmlformats.org/officeDocument/2006/relationships/hyperlink" Target="http://localhost/OECDStat_Metadata/ShowMetadata.ashx?Dataset=REFSERIES_MSIT&amp;Coords=%5bCOU%5d.%5bESP%5d&amp;ShowOnWeb=true&amp;Lang=en" TargetMode="External"/><Relationship Id="rId3" Type="http://schemas.openxmlformats.org/officeDocument/2006/relationships/hyperlink" Target="http://localhost/OECDStat_Metadata/ShowMetadata.ashx?Dataset=REFSERIES_MSIT&amp;Coords=%5bCOU%5d.%5bBEL%5d&amp;ShowOnWeb=true&amp;Lang=en" TargetMode="External"/><Relationship Id="rId21" Type="http://schemas.openxmlformats.org/officeDocument/2006/relationships/hyperlink" Target="http://localhost/OECDStat_Metadata/ShowMetadata.ashx?Dataset=REFSERIES_MSIT&amp;Coords=%5bCOU%5d.%5bNZL%5d&amp;ShowOnWeb=true&amp;Lang=en" TargetMode="External"/><Relationship Id="rId7" Type="http://schemas.openxmlformats.org/officeDocument/2006/relationships/hyperlink" Target="http://localhost/OECDStat_Metadata/ShowMetadata.ashx?Dataset=REFSERIES_MSIT&amp;Coords=%5bCOU%5d.%5bFIN%5d&amp;ShowOnWeb=true&amp;Lang=en" TargetMode="External"/><Relationship Id="rId12" Type="http://schemas.openxmlformats.org/officeDocument/2006/relationships/hyperlink" Target="http://localhost/OECDStat_Metadata/ShowMetadata.ashx?Dataset=REFSERIES_MSIT&amp;Coords=%5bCOU%5d.%5bISL%5d&amp;ShowOnWeb=true&amp;Lang=en" TargetMode="External"/><Relationship Id="rId17" Type="http://schemas.openxmlformats.org/officeDocument/2006/relationships/hyperlink" Target="http://localhost/OECDStat_Metadata/ShowMetadata.ashx?Dataset=REFSERIES_MSIT&amp;Coords=%5bCOU%5d.%5bKOR%5d&amp;ShowOnWeb=true&amp;Lang=en" TargetMode="External"/><Relationship Id="rId25" Type="http://schemas.openxmlformats.org/officeDocument/2006/relationships/hyperlink" Target="http://localhost/OECDStat_Metadata/ShowMetadata.ashx?Dataset=REFSERIES_MSIT&amp;Coords=%5bCOU%5d.%5bSVK%5d&amp;ShowOnWeb=true&amp;Lang=en" TargetMode="External"/><Relationship Id="rId2" Type="http://schemas.openxmlformats.org/officeDocument/2006/relationships/hyperlink" Target="http://localhost/OECDStat_Metadata/ShowMetadata.ashx?Dataset=REFSERIES_MSIT&amp;Coords=%5bCOU%5d.%5bAUT%5d&amp;ShowOnWeb=true&amp;Lang=en" TargetMode="External"/><Relationship Id="rId16" Type="http://schemas.openxmlformats.org/officeDocument/2006/relationships/hyperlink" Target="http://localhost/OECDStat_Metadata/ShowMetadata.ashx?Dataset=REFSERIES_MSIT&amp;Coords=%5bCOU%5d.%5bJPN%5d&amp;ShowOnWeb=true&amp;Lang=en" TargetMode="External"/><Relationship Id="rId20" Type="http://schemas.openxmlformats.org/officeDocument/2006/relationships/hyperlink" Target="http://localhost/OECDStat_Metadata/ShowMetadata.ashx?Dataset=REFSERIES_MSIT&amp;Coords=%5bCOU%5d.%5bNLD%5d&amp;ShowOnWeb=true&amp;Lang=en" TargetMode="External"/><Relationship Id="rId29" Type="http://schemas.openxmlformats.org/officeDocument/2006/relationships/hyperlink" Target="http://localhost/OECDStat_Metadata/ShowMetadata.ashx?Dataset=REFSERIES_MSIT&amp;Coords=%5bCOU%5d.%5bTUR%5d&amp;ShowOnWeb=true&amp;Lang=en" TargetMode="External"/><Relationship Id="rId1" Type="http://schemas.openxmlformats.org/officeDocument/2006/relationships/hyperlink" Target="http://localhost/OECDStat_Metadata/ShowMetadata.ashx?Dataset=REFSERIES_MSIT&amp;Coords=%5bCOU%5d.%5bAUS%5d&amp;ShowOnWeb=true&amp;Lang=en" TargetMode="External"/><Relationship Id="rId6" Type="http://schemas.openxmlformats.org/officeDocument/2006/relationships/hyperlink" Target="http://localhost/OECDStat_Metadata/ShowMetadata.ashx?Dataset=REFSERIES_MSIT&amp;Coords=%5bCOU%5d.%5bDNK%5d&amp;ShowOnWeb=true&amp;Lang=en" TargetMode="External"/><Relationship Id="rId11" Type="http://schemas.openxmlformats.org/officeDocument/2006/relationships/hyperlink" Target="http://localhost/OECDStat_Metadata/ShowMetadata.ashx?Dataset=REFSERIES_MSIT&amp;Coords=%5bCOU%5d.%5bHUN%5d&amp;ShowOnWeb=true&amp;Lang=en" TargetMode="External"/><Relationship Id="rId24" Type="http://schemas.openxmlformats.org/officeDocument/2006/relationships/hyperlink" Target="http://localhost/OECDStat_Metadata/ShowMetadata.ashx?Dataset=REFSERIES_MSIT&amp;Coords=%5bCOU%5d.%5bPRT%5d&amp;ShowOnWeb=true&amp;Lang=en" TargetMode="External"/><Relationship Id="rId32" Type="http://schemas.openxmlformats.org/officeDocument/2006/relationships/hyperlink" Target="https://stats-3.oecd.org/" TargetMode="External"/><Relationship Id="rId5" Type="http://schemas.openxmlformats.org/officeDocument/2006/relationships/hyperlink" Target="http://localhost/OECDStat_Metadata/ShowMetadata.ashx?Dataset=REFSERIES_MSIT&amp;Coords=%5bCOU%5d.%5bCZE%5d&amp;ShowOnWeb=true&amp;Lang=en" TargetMode="External"/><Relationship Id="rId15" Type="http://schemas.openxmlformats.org/officeDocument/2006/relationships/hyperlink" Target="http://localhost/OECDStat_Metadata/ShowMetadata.ashx?Dataset=REFSERIES_MSIT&amp;Coords=%5bCOU%5d.%5bITA%5d&amp;ShowOnWeb=true&amp;Lang=en" TargetMode="External"/><Relationship Id="rId23" Type="http://schemas.openxmlformats.org/officeDocument/2006/relationships/hyperlink" Target="http://localhost/OECDStat_Metadata/ShowMetadata.ashx?Dataset=REFSERIES_MSIT&amp;Coords=%5bCOU%5d.%5bPOL%5d&amp;ShowOnWeb=true&amp;Lang=en" TargetMode="External"/><Relationship Id="rId28" Type="http://schemas.openxmlformats.org/officeDocument/2006/relationships/hyperlink" Target="http://localhost/OECDStat_Metadata/ShowMetadata.ashx?Dataset=REFSERIES_MSIT&amp;Coords=%5bCOU%5d.%5bCHE%5d&amp;ShowOnWeb=true&amp;Lang=en" TargetMode="External"/><Relationship Id="rId10" Type="http://schemas.openxmlformats.org/officeDocument/2006/relationships/hyperlink" Target="http://localhost/OECDStat_Metadata/ShowMetadata.ashx?Dataset=REFSERIES_MSIT&amp;Coords=%5bCOU%5d.%5bGRC%5d&amp;ShowOnWeb=true&amp;Lang=en" TargetMode="External"/><Relationship Id="rId19" Type="http://schemas.openxmlformats.org/officeDocument/2006/relationships/hyperlink" Target="http://localhost/OECDStat_Metadata/ShowMetadata.ashx?Dataset=REFSERIES_MSIT&amp;Coords=%5bCOU%5d.%5bMEX%5d&amp;ShowOnWeb=true&amp;Lang=en" TargetMode="External"/><Relationship Id="rId31" Type="http://schemas.openxmlformats.org/officeDocument/2006/relationships/hyperlink" Target="http://localhost/OECDStat_Metadata/ShowMetadata.ashx?Dataset=REFSERIES_MSIT&amp;Coords=%5bCOU%5d.%5bUSA%5d&amp;ShowOnWeb=true&amp;Lang=en" TargetMode="External"/><Relationship Id="rId4" Type="http://schemas.openxmlformats.org/officeDocument/2006/relationships/hyperlink" Target="http://localhost/OECDStat_Metadata/ShowMetadata.ashx?Dataset=REFSERIES_MSIT&amp;Coords=%5bCOU%5d.%5bCAN%5d&amp;ShowOnWeb=true&amp;Lang=en" TargetMode="External"/><Relationship Id="rId9" Type="http://schemas.openxmlformats.org/officeDocument/2006/relationships/hyperlink" Target="http://localhost/OECDStat_Metadata/ShowMetadata.ashx?Dataset=REFSERIES_MSIT&amp;Coords=%5bCOU%5d.%5bDEU%5d&amp;ShowOnWeb=true&amp;Lang=en" TargetMode="External"/><Relationship Id="rId14" Type="http://schemas.openxmlformats.org/officeDocument/2006/relationships/hyperlink" Target="http://localhost/OECDStat_Metadata/ShowMetadata.ashx?Dataset=REFSERIES_MSIT&amp;Coords=%5bCOU%5d.%5bISR%5d&amp;ShowOnWeb=true&amp;Lang=en" TargetMode="External"/><Relationship Id="rId22" Type="http://schemas.openxmlformats.org/officeDocument/2006/relationships/hyperlink" Target="http://localhost/OECDStat_Metadata/ShowMetadata.ashx?Dataset=REFSERIES_MSIT&amp;Coords=%5bCOU%5d.%5bNOR%5d&amp;ShowOnWeb=true&amp;Lang=en" TargetMode="External"/><Relationship Id="rId27" Type="http://schemas.openxmlformats.org/officeDocument/2006/relationships/hyperlink" Target="http://localhost/OECDStat_Metadata/ShowMetadata.ashx?Dataset=REFSERIES_MSIT&amp;Coords=%5bCOU%5d.%5bSWE%5d&amp;ShowOnWeb=true&amp;Lang=en" TargetMode="External"/><Relationship Id="rId30" Type="http://schemas.openxmlformats.org/officeDocument/2006/relationships/hyperlink" Target="http://localhost/OECDStat_Metadata/ShowMetadata.ashx?Dataset=REFSERIES_MSIT&amp;Coords=%5bCOU%5d.%5bGBR%5d&amp;ShowOnWeb=true&amp;Lang=en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localhost/OECDStat_Metadata/ShowMetadata.ashx?Dataset=REFSERIES_MSIT&amp;Coords=%5bCOU%5d.%5bISL%5d&amp;ShowOnWeb=true&amp;Lang=en" TargetMode="External"/><Relationship Id="rId18" Type="http://schemas.openxmlformats.org/officeDocument/2006/relationships/hyperlink" Target="http://localhost/OECDStat_Metadata/ShowMetadata.ashx?Dataset=REFSERIES_MSIT&amp;Coords=%5bCOU%5d.%5bKOR%5d&amp;ShowOnWeb=true&amp;Lang=en" TargetMode="External"/><Relationship Id="rId26" Type="http://schemas.openxmlformats.org/officeDocument/2006/relationships/hyperlink" Target="http://localhost/OECDStat_Metadata/ShowMetadata.ashx?Dataset=REFSERIES_MSIT&amp;Coords=%5bCOU%5d.%5bSVK%5d&amp;ShowOnWeb=true&amp;Lang=en" TargetMode="External"/><Relationship Id="rId3" Type="http://schemas.openxmlformats.org/officeDocument/2006/relationships/hyperlink" Target="http://localhost/OECDStat_Metadata/ShowMetadata.ashx?Dataset=REFSERIES_MSIT&amp;Coords=%5bCOU%5d.%5bAUT%5d&amp;ShowOnWeb=true&amp;Lang=en" TargetMode="External"/><Relationship Id="rId21" Type="http://schemas.openxmlformats.org/officeDocument/2006/relationships/hyperlink" Target="http://localhost/OECDStat_Metadata/ShowMetadata.ashx?Dataset=REFSERIES_MSIT&amp;Coords=%5bCOU%5d.%5bNLD%5d&amp;ShowOnWeb=true&amp;Lang=en" TargetMode="External"/><Relationship Id="rId7" Type="http://schemas.openxmlformats.org/officeDocument/2006/relationships/hyperlink" Target="http://localhost/OECDStat_Metadata/ShowMetadata.ashx?Dataset=REFSERIES_MSIT&amp;Coords=%5bCOU%5d.%5bDNK%5d&amp;ShowOnWeb=true&amp;Lang=en" TargetMode="External"/><Relationship Id="rId12" Type="http://schemas.openxmlformats.org/officeDocument/2006/relationships/hyperlink" Target="http://localhost/OECDStat_Metadata/ShowMetadata.ashx?Dataset=REFSERIES_MSIT&amp;Coords=%5bCOU%5d.%5bHUN%5d&amp;ShowOnWeb=true&amp;Lang=en" TargetMode="External"/><Relationship Id="rId17" Type="http://schemas.openxmlformats.org/officeDocument/2006/relationships/hyperlink" Target="http://localhost/OECDStat_Metadata/ShowMetadata.ashx?Dataset=REFSERIES_MSIT&amp;Coords=%5bCOU%5d.%5bJPN%5d&amp;ShowOnWeb=true&amp;Lang=en" TargetMode="External"/><Relationship Id="rId25" Type="http://schemas.openxmlformats.org/officeDocument/2006/relationships/hyperlink" Target="http://localhost/OECDStat_Metadata/ShowMetadata.ashx?Dataset=REFSERIES_MSIT&amp;Coords=%5bCOU%5d.%5bPRT%5d&amp;ShowOnWeb=true&amp;Lang=en" TargetMode="External"/><Relationship Id="rId33" Type="http://schemas.openxmlformats.org/officeDocument/2006/relationships/hyperlink" Target="https://stats-3.oecd.org/" TargetMode="External"/><Relationship Id="rId2" Type="http://schemas.openxmlformats.org/officeDocument/2006/relationships/hyperlink" Target="http://localhost/OECDStat_Metadata/ShowMetadata.ashx?Dataset=REFSERIES_MSIT&amp;Coords=%5bCOU%5d.%5bAUS%5d&amp;ShowOnWeb=true&amp;Lang=en" TargetMode="External"/><Relationship Id="rId16" Type="http://schemas.openxmlformats.org/officeDocument/2006/relationships/hyperlink" Target="http://localhost/OECDStat_Metadata/ShowMetadata.ashx?Dataset=REFSERIES_MSIT&amp;Coords=%5bCOU%5d.%5bITA%5d&amp;ShowOnWeb=true&amp;Lang=en" TargetMode="External"/><Relationship Id="rId20" Type="http://schemas.openxmlformats.org/officeDocument/2006/relationships/hyperlink" Target="http://localhost/OECDStat_Metadata/ShowMetadata.ashx?Dataset=REFSERIES_MSIT&amp;Coords=%5bCOU%5d.%5bMEX%5d&amp;ShowOnWeb=true&amp;Lang=en" TargetMode="External"/><Relationship Id="rId29" Type="http://schemas.openxmlformats.org/officeDocument/2006/relationships/hyperlink" Target="http://localhost/OECDStat_Metadata/ShowMetadata.ashx?Dataset=REFSERIES_MSIT&amp;Coords=%5bCOU%5d.%5bCHE%5d&amp;ShowOnWeb=true&amp;Lang=en" TargetMode="External"/><Relationship Id="rId1" Type="http://schemas.openxmlformats.org/officeDocument/2006/relationships/hyperlink" Target="http://localhost/OECDStat_Metadata/ShowMetadata.ashx?Dataset=REFSERIES_MSIT&amp;ShowOnWeb=true&amp;Lang=en" TargetMode="External"/><Relationship Id="rId6" Type="http://schemas.openxmlformats.org/officeDocument/2006/relationships/hyperlink" Target="http://localhost/OECDStat_Metadata/ShowMetadata.ashx?Dataset=REFSERIES_MSIT&amp;Coords=%5bCOU%5d.%5bCZE%5d&amp;ShowOnWeb=true&amp;Lang=en" TargetMode="External"/><Relationship Id="rId11" Type="http://schemas.openxmlformats.org/officeDocument/2006/relationships/hyperlink" Target="http://localhost/OECDStat_Metadata/ShowMetadata.ashx?Dataset=REFSERIES_MSIT&amp;Coords=%5bCOU%5d.%5bGRC%5d&amp;ShowOnWeb=true&amp;Lang=en" TargetMode="External"/><Relationship Id="rId24" Type="http://schemas.openxmlformats.org/officeDocument/2006/relationships/hyperlink" Target="http://localhost/OECDStat_Metadata/ShowMetadata.ashx?Dataset=REFSERIES_MSIT&amp;Coords=%5bCOU%5d.%5bPOL%5d&amp;ShowOnWeb=true&amp;Lang=en" TargetMode="External"/><Relationship Id="rId32" Type="http://schemas.openxmlformats.org/officeDocument/2006/relationships/hyperlink" Target="http://localhost/OECDStat_Metadata/ShowMetadata.ashx?Dataset=REFSERIES_MSIT&amp;Coords=%5bCOU%5d.%5bUSA%5d&amp;ShowOnWeb=true&amp;Lang=en" TargetMode="External"/><Relationship Id="rId5" Type="http://schemas.openxmlformats.org/officeDocument/2006/relationships/hyperlink" Target="http://localhost/OECDStat_Metadata/ShowMetadata.ashx?Dataset=REFSERIES_MSIT&amp;Coords=%5bCOU%5d.%5bCAN%5d&amp;ShowOnWeb=true&amp;Lang=en" TargetMode="External"/><Relationship Id="rId15" Type="http://schemas.openxmlformats.org/officeDocument/2006/relationships/hyperlink" Target="http://localhost/OECDStat_Metadata/ShowMetadata.ashx?Dataset=REFSERIES_MSIT&amp;Coords=%5bCOU%5d.%5bISR%5d&amp;ShowOnWeb=true&amp;Lang=en" TargetMode="External"/><Relationship Id="rId23" Type="http://schemas.openxmlformats.org/officeDocument/2006/relationships/hyperlink" Target="http://localhost/OECDStat_Metadata/ShowMetadata.ashx?Dataset=REFSERIES_MSIT&amp;Coords=%5bCOU%5d.%5bNOR%5d&amp;ShowOnWeb=true&amp;Lang=en" TargetMode="External"/><Relationship Id="rId28" Type="http://schemas.openxmlformats.org/officeDocument/2006/relationships/hyperlink" Target="http://localhost/OECDStat_Metadata/ShowMetadata.ashx?Dataset=REFSERIES_MSIT&amp;Coords=%5bCOU%5d.%5bSWE%5d&amp;ShowOnWeb=true&amp;Lang=en" TargetMode="External"/><Relationship Id="rId10" Type="http://schemas.openxmlformats.org/officeDocument/2006/relationships/hyperlink" Target="http://localhost/OECDStat_Metadata/ShowMetadata.ashx?Dataset=REFSERIES_MSIT&amp;Coords=%5bCOU%5d.%5bDEU%5d&amp;ShowOnWeb=true&amp;Lang=en" TargetMode="External"/><Relationship Id="rId19" Type="http://schemas.openxmlformats.org/officeDocument/2006/relationships/hyperlink" Target="http://localhost/OECDStat_Metadata/ShowMetadata.ashx?Dataset=REFSERIES_MSIT&amp;Coords=%5bCOU%5d.%5bLUX%5d&amp;ShowOnWeb=true&amp;Lang=en" TargetMode="External"/><Relationship Id="rId31" Type="http://schemas.openxmlformats.org/officeDocument/2006/relationships/hyperlink" Target="http://localhost/OECDStat_Metadata/ShowMetadata.ashx?Dataset=REFSERIES_MSIT&amp;Coords=%5bCOU%5d.%5bGBR%5d&amp;ShowOnWeb=true&amp;Lang=en" TargetMode="External"/><Relationship Id="rId4" Type="http://schemas.openxmlformats.org/officeDocument/2006/relationships/hyperlink" Target="http://localhost/OECDStat_Metadata/ShowMetadata.ashx?Dataset=REFSERIES_MSIT&amp;Coords=%5bCOU%5d.%5bBEL%5d&amp;ShowOnWeb=true&amp;Lang=en" TargetMode="External"/><Relationship Id="rId9" Type="http://schemas.openxmlformats.org/officeDocument/2006/relationships/hyperlink" Target="http://localhost/OECDStat_Metadata/ShowMetadata.ashx?Dataset=REFSERIES_MSIT&amp;Coords=%5bCOU%5d.%5bFRA%5d&amp;ShowOnWeb=true&amp;Lang=en" TargetMode="External"/><Relationship Id="rId14" Type="http://schemas.openxmlformats.org/officeDocument/2006/relationships/hyperlink" Target="http://localhost/OECDStat_Metadata/ShowMetadata.ashx?Dataset=REFSERIES_MSIT&amp;Coords=%5bCOU%5d.%5bIRL%5d&amp;ShowOnWeb=true&amp;Lang=en" TargetMode="External"/><Relationship Id="rId22" Type="http://schemas.openxmlformats.org/officeDocument/2006/relationships/hyperlink" Target="http://localhost/OECDStat_Metadata/ShowMetadata.ashx?Dataset=REFSERIES_MSIT&amp;Coords=%5bCOU%5d.%5bNZL%5d&amp;ShowOnWeb=true&amp;Lang=en" TargetMode="External"/><Relationship Id="rId27" Type="http://schemas.openxmlformats.org/officeDocument/2006/relationships/hyperlink" Target="http://localhost/OECDStat_Metadata/ShowMetadata.ashx?Dataset=REFSERIES_MSIT&amp;Coords=%5bCOU%5d.%5bESP%5d&amp;ShowOnWeb=true&amp;Lang=en" TargetMode="External"/><Relationship Id="rId30" Type="http://schemas.openxmlformats.org/officeDocument/2006/relationships/hyperlink" Target="http://localhost/OECDStat_Metadata/ShowMetadata.ashx?Dataset=REFSERIES_MSIT&amp;Coords=%5bCOU%5d.%5bTUR%5d&amp;ShowOnWeb=true&amp;Lang=en" TargetMode="External"/><Relationship Id="rId8" Type="http://schemas.openxmlformats.org/officeDocument/2006/relationships/hyperlink" Target="http://localhost/OECDStat_Metadata/ShowMetadata.ashx?Dataset=REFSERIES_MSIT&amp;Coords=%5bCOU%5d.%5bFIN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6"/>
  <sheetViews>
    <sheetView showGridLines="0" tabSelected="1" workbookViewId="0">
      <selection activeCell="B2" sqref="B2:B35"/>
    </sheetView>
  </sheetViews>
  <sheetFormatPr baseColWidth="10" defaultRowHeight="17.25" customHeight="1" x14ac:dyDescent="0.2"/>
  <cols>
    <col min="1" max="1" width="27.42578125" customWidth="1"/>
    <col min="2" max="2" width="6.7109375" customWidth="1"/>
  </cols>
  <sheetData>
    <row r="1" spans="1:61" ht="17.25" customHeight="1" x14ac:dyDescent="0.2">
      <c r="A1" s="12" t="s">
        <v>2</v>
      </c>
      <c r="B1" s="13" t="s">
        <v>101</v>
      </c>
      <c r="C1" s="14">
        <v>1955</v>
      </c>
      <c r="D1" s="14">
        <v>1956</v>
      </c>
      <c r="E1" s="14">
        <v>1957</v>
      </c>
      <c r="F1" s="14">
        <v>1958</v>
      </c>
      <c r="G1" s="14">
        <v>1959</v>
      </c>
      <c r="H1" s="14">
        <v>1960</v>
      </c>
      <c r="I1" s="14">
        <v>1961</v>
      </c>
      <c r="J1" s="14">
        <v>1962</v>
      </c>
      <c r="K1" s="14">
        <v>1963</v>
      </c>
      <c r="L1" s="14">
        <v>1964</v>
      </c>
      <c r="M1" s="14">
        <v>1965</v>
      </c>
      <c r="N1" s="14">
        <v>1966</v>
      </c>
      <c r="O1" s="14">
        <v>1967</v>
      </c>
      <c r="P1" s="14">
        <v>1968</v>
      </c>
      <c r="Q1" s="14">
        <v>1969</v>
      </c>
      <c r="R1" s="14">
        <v>1970</v>
      </c>
      <c r="S1" s="14">
        <v>1971</v>
      </c>
      <c r="T1" s="14">
        <v>1972</v>
      </c>
      <c r="U1" s="14">
        <v>1973</v>
      </c>
      <c r="V1" s="14">
        <v>1974</v>
      </c>
      <c r="W1" s="14">
        <v>1975</v>
      </c>
      <c r="X1" s="14">
        <v>1976</v>
      </c>
      <c r="Y1" s="14">
        <v>1977</v>
      </c>
      <c r="Z1" s="14">
        <v>1978</v>
      </c>
      <c r="AA1" s="14">
        <v>1979</v>
      </c>
      <c r="AB1" s="14">
        <v>1980</v>
      </c>
      <c r="AC1" s="14">
        <v>1981</v>
      </c>
      <c r="AD1" s="14">
        <v>1982</v>
      </c>
      <c r="AE1" s="14">
        <v>1983</v>
      </c>
      <c r="AF1" s="14">
        <v>1984</v>
      </c>
      <c r="AG1" s="14">
        <v>1985</v>
      </c>
      <c r="AH1" s="14">
        <v>1986</v>
      </c>
      <c r="AI1" s="14">
        <v>1987</v>
      </c>
      <c r="AJ1" s="14">
        <v>1988</v>
      </c>
      <c r="AK1" s="14">
        <v>1989</v>
      </c>
      <c r="AL1" s="14">
        <v>1990</v>
      </c>
      <c r="AM1" s="14">
        <v>1991</v>
      </c>
      <c r="AN1" s="14">
        <v>1992</v>
      </c>
      <c r="AO1" s="14">
        <v>1993</v>
      </c>
      <c r="AP1" s="14">
        <v>1994</v>
      </c>
      <c r="AQ1" s="14">
        <v>1995</v>
      </c>
      <c r="AR1" s="14">
        <v>1996</v>
      </c>
      <c r="AS1" s="14">
        <v>1997</v>
      </c>
      <c r="AT1" s="14">
        <v>1998</v>
      </c>
      <c r="AU1" s="14">
        <v>1999</v>
      </c>
      <c r="AV1" s="14">
        <v>2000</v>
      </c>
      <c r="AW1" s="14">
        <v>2001</v>
      </c>
      <c r="AX1" s="14">
        <v>2002</v>
      </c>
      <c r="AY1" s="14">
        <v>2003</v>
      </c>
      <c r="AZ1" s="14">
        <v>2004</v>
      </c>
      <c r="BA1" s="14">
        <v>2005</v>
      </c>
      <c r="BB1" s="14">
        <v>2006</v>
      </c>
      <c r="BC1" s="14">
        <v>2007</v>
      </c>
      <c r="BD1" s="14">
        <v>2008</v>
      </c>
      <c r="BE1" s="14">
        <v>2009</v>
      </c>
      <c r="BF1" s="14">
        <v>2010</v>
      </c>
      <c r="BG1" s="14">
        <v>2011</v>
      </c>
      <c r="BH1" s="14">
        <v>2012</v>
      </c>
      <c r="BI1" s="14">
        <v>2013</v>
      </c>
    </row>
    <row r="2" spans="1:61" ht="17.25" customHeight="1" x14ac:dyDescent="0.25">
      <c r="A2" s="5" t="s">
        <v>64</v>
      </c>
      <c r="B2" s="4" t="s">
        <v>104</v>
      </c>
      <c r="C2" s="7">
        <v>0.89285700000000001</v>
      </c>
      <c r="D2" s="7">
        <v>0.89285700000000001</v>
      </c>
      <c r="E2" s="7">
        <v>0.89285700000000001</v>
      </c>
      <c r="F2" s="7">
        <v>0.89285700000000001</v>
      </c>
      <c r="G2" s="7">
        <v>0.89285700000000001</v>
      </c>
      <c r="H2" s="7">
        <v>0.89285999999999999</v>
      </c>
      <c r="I2" s="7">
        <v>0.89285999999999999</v>
      </c>
      <c r="J2" s="7">
        <v>0.89285999999999999</v>
      </c>
      <c r="K2" s="7">
        <v>0.89285999999999999</v>
      </c>
      <c r="L2" s="7">
        <v>0.89285999999999999</v>
      </c>
      <c r="M2" s="7">
        <v>0.89285999999999999</v>
      </c>
      <c r="N2" s="7">
        <v>0.89285999999999999</v>
      </c>
      <c r="O2" s="7">
        <v>0.89285999999999999</v>
      </c>
      <c r="P2" s="7">
        <v>0.89285999999999999</v>
      </c>
      <c r="Q2" s="7">
        <v>0.89285999999999999</v>
      </c>
      <c r="R2" s="7">
        <v>0.89285999999999999</v>
      </c>
      <c r="S2" s="7">
        <v>0.88267300000000004</v>
      </c>
      <c r="T2" s="7">
        <v>0.83869800000000005</v>
      </c>
      <c r="U2" s="7">
        <v>0.70411100000000004</v>
      </c>
      <c r="V2" s="7">
        <v>0.69666600000000001</v>
      </c>
      <c r="W2" s="7">
        <v>0.76387000000000005</v>
      </c>
      <c r="X2" s="7">
        <v>0.81828199999999995</v>
      </c>
      <c r="Y2" s="7">
        <v>0.90182399999999996</v>
      </c>
      <c r="Z2" s="7">
        <v>0.87365800000000005</v>
      </c>
      <c r="AA2" s="7">
        <v>0.89464200000000005</v>
      </c>
      <c r="AB2" s="7">
        <v>0.878243</v>
      </c>
      <c r="AC2" s="7">
        <v>0.87021300000000001</v>
      </c>
      <c r="AD2" s="7">
        <v>0.98586300000000004</v>
      </c>
      <c r="AE2" s="7">
        <v>1.110015</v>
      </c>
      <c r="AF2" s="7">
        <v>1.1395189999999999</v>
      </c>
      <c r="AG2" s="7">
        <v>1.4318949999999999</v>
      </c>
      <c r="AH2" s="7">
        <v>1.4959739999999999</v>
      </c>
      <c r="AI2" s="7">
        <v>1.42818</v>
      </c>
      <c r="AJ2" s="7">
        <v>1.279908</v>
      </c>
      <c r="AK2" s="7">
        <v>1.264597</v>
      </c>
      <c r="AL2" s="7">
        <v>1.2810569999999999</v>
      </c>
      <c r="AM2" s="7">
        <v>1.2837559999999999</v>
      </c>
      <c r="AN2" s="7">
        <v>1.361648</v>
      </c>
      <c r="AO2" s="7">
        <v>1.4705600000000001</v>
      </c>
      <c r="AP2" s="7">
        <v>1.3677509999999999</v>
      </c>
      <c r="AQ2" s="7">
        <v>1.3490329999999999</v>
      </c>
      <c r="AR2" s="7">
        <v>1.277863</v>
      </c>
      <c r="AS2" s="7">
        <v>1.34738</v>
      </c>
      <c r="AT2" s="7">
        <v>1.591828</v>
      </c>
      <c r="AU2" s="7">
        <v>1.5499499999999999</v>
      </c>
      <c r="AV2" s="7">
        <v>1.7248270000000001</v>
      </c>
      <c r="AW2" s="7">
        <v>1.933443</v>
      </c>
      <c r="AX2" s="7">
        <v>1.8405629999999999</v>
      </c>
      <c r="AY2" s="7">
        <v>1.541914</v>
      </c>
      <c r="AZ2" s="7">
        <v>1.359753</v>
      </c>
      <c r="BA2" s="7">
        <v>1.3094730000000001</v>
      </c>
      <c r="BB2" s="7">
        <v>1.3279730000000001</v>
      </c>
      <c r="BC2" s="7">
        <v>1.1950730000000001</v>
      </c>
      <c r="BD2" s="7">
        <v>1.192178</v>
      </c>
      <c r="BE2" s="7">
        <v>1.282189</v>
      </c>
      <c r="BF2" s="7">
        <v>1.0901590000000001</v>
      </c>
      <c r="BG2" s="7">
        <v>0.96946299999999996</v>
      </c>
      <c r="BH2" s="7">
        <v>0.96579999999999999</v>
      </c>
      <c r="BI2" s="7">
        <v>1.0358419999999999</v>
      </c>
    </row>
    <row r="3" spans="1:61" ht="17.25" customHeight="1" x14ac:dyDescent="0.25">
      <c r="A3" s="5" t="s">
        <v>65</v>
      </c>
      <c r="B3" s="4" t="s">
        <v>134</v>
      </c>
      <c r="C3" s="9">
        <v>1.8894709999999999</v>
      </c>
      <c r="D3" s="9">
        <v>1.8894709999999999</v>
      </c>
      <c r="E3" s="9">
        <v>1.8894709999999999</v>
      </c>
      <c r="F3" s="9">
        <v>1.8894709999999999</v>
      </c>
      <c r="G3" s="9">
        <v>1.8894709999999999</v>
      </c>
      <c r="H3" s="9">
        <v>1.8894709999999999</v>
      </c>
      <c r="I3" s="9">
        <v>1.8894709999999999</v>
      </c>
      <c r="J3" s="9">
        <v>1.8894709999999999</v>
      </c>
      <c r="K3" s="9">
        <v>1.8894709999999999</v>
      </c>
      <c r="L3" s="9">
        <v>1.8894709999999999</v>
      </c>
      <c r="M3" s="9">
        <v>1.8894709999999999</v>
      </c>
      <c r="N3" s="9">
        <v>1.8894709999999999</v>
      </c>
      <c r="O3" s="9">
        <v>1.8894709999999999</v>
      </c>
      <c r="P3" s="9">
        <v>1.8894709999999999</v>
      </c>
      <c r="Q3" s="9">
        <v>1.8894709999999999</v>
      </c>
      <c r="R3" s="9">
        <v>1.8894709999999999</v>
      </c>
      <c r="S3" s="9">
        <v>1.831469</v>
      </c>
      <c r="T3" s="9">
        <v>1.693295</v>
      </c>
      <c r="U3" s="9">
        <v>1.487187</v>
      </c>
      <c r="V3" s="9">
        <v>1.358438</v>
      </c>
      <c r="W3" s="9">
        <v>1.2658160000000001</v>
      </c>
      <c r="X3" s="9">
        <v>1.3099000000000001</v>
      </c>
      <c r="Y3" s="9">
        <v>1.2010590000000001</v>
      </c>
      <c r="Z3" s="9">
        <v>1.0553319999999999</v>
      </c>
      <c r="AA3" s="9">
        <v>0.97145499999999996</v>
      </c>
      <c r="AB3" s="9">
        <v>0.94024799999999997</v>
      </c>
      <c r="AC3" s="9">
        <v>1.157449</v>
      </c>
      <c r="AD3" s="9">
        <v>1.2399500000000001</v>
      </c>
      <c r="AE3" s="9">
        <v>1.3054460000000001</v>
      </c>
      <c r="AF3" s="9">
        <v>1.4541170000000001</v>
      </c>
      <c r="AG3" s="9">
        <v>1.503565</v>
      </c>
      <c r="AH3" s="9">
        <v>1.1095060000000001</v>
      </c>
      <c r="AI3" s="9">
        <v>0.91876599999999997</v>
      </c>
      <c r="AJ3" s="9">
        <v>0.89734000000000003</v>
      </c>
      <c r="AK3" s="9">
        <v>0.96150999999999998</v>
      </c>
      <c r="AL3" s="9">
        <v>0.82627799999999996</v>
      </c>
      <c r="AM3" s="9">
        <v>0.848522</v>
      </c>
      <c r="AN3" s="9">
        <v>0.79862599999999995</v>
      </c>
      <c r="AO3" s="9">
        <v>0.84534399999999998</v>
      </c>
      <c r="AP3" s="9">
        <v>0.83005700000000004</v>
      </c>
      <c r="AQ3" s="9">
        <v>0.73265100000000005</v>
      </c>
      <c r="AR3" s="9">
        <v>0.76935600000000004</v>
      </c>
      <c r="AS3" s="9">
        <v>0.88691600000000004</v>
      </c>
      <c r="AT3" s="9">
        <v>0.89962200000000003</v>
      </c>
      <c r="AU3" s="9">
        <v>0.93862699999999999</v>
      </c>
      <c r="AV3" s="9">
        <v>1.0854010000000001</v>
      </c>
      <c r="AW3" s="9">
        <v>1.11751</v>
      </c>
      <c r="AX3" s="9">
        <v>1.0625519999999999</v>
      </c>
      <c r="AY3" s="9">
        <v>0.88603399999999999</v>
      </c>
      <c r="AZ3" s="9">
        <v>0.805365</v>
      </c>
      <c r="BA3" s="9">
        <v>0.80411999999999995</v>
      </c>
      <c r="BB3" s="9">
        <v>0.79714099999999999</v>
      </c>
      <c r="BC3" s="9">
        <v>0.73063800000000001</v>
      </c>
      <c r="BD3" s="9">
        <v>0.68267500000000003</v>
      </c>
      <c r="BE3" s="9">
        <v>0.71984300000000001</v>
      </c>
      <c r="BF3" s="9">
        <v>0.75504499999999997</v>
      </c>
      <c r="BG3" s="9">
        <v>0.71935499999999997</v>
      </c>
      <c r="BH3" s="9">
        <v>0.77829400000000004</v>
      </c>
      <c r="BI3" s="9">
        <v>0.75315900000000002</v>
      </c>
    </row>
    <row r="4" spans="1:61" ht="17.25" customHeight="1" x14ac:dyDescent="0.25">
      <c r="A4" s="5" t="s">
        <v>66</v>
      </c>
      <c r="B4" s="4" t="s">
        <v>105</v>
      </c>
      <c r="C4" s="7" t="s">
        <v>67</v>
      </c>
      <c r="D4" s="7" t="s">
        <v>67</v>
      </c>
      <c r="E4" s="7" t="s">
        <v>67</v>
      </c>
      <c r="F4" s="7" t="s">
        <v>67</v>
      </c>
      <c r="G4" s="7" t="s">
        <v>67</v>
      </c>
      <c r="H4" s="7" t="s">
        <v>67</v>
      </c>
      <c r="I4" s="7" t="s">
        <v>67</v>
      </c>
      <c r="J4" s="7" t="s">
        <v>67</v>
      </c>
      <c r="K4" s="7" t="s">
        <v>67</v>
      </c>
      <c r="L4" s="7" t="s">
        <v>67</v>
      </c>
      <c r="M4" s="7" t="s">
        <v>67</v>
      </c>
      <c r="N4" s="7" t="s">
        <v>67</v>
      </c>
      <c r="O4" s="7" t="s">
        <v>67</v>
      </c>
      <c r="P4" s="7" t="s">
        <v>67</v>
      </c>
      <c r="Q4" s="7" t="s">
        <v>67</v>
      </c>
      <c r="R4" s="7" t="s">
        <v>67</v>
      </c>
      <c r="S4" s="7" t="s">
        <v>67</v>
      </c>
      <c r="T4" s="7" t="s">
        <v>67</v>
      </c>
      <c r="U4" s="7" t="s">
        <v>67</v>
      </c>
      <c r="V4" s="7" t="s">
        <v>67</v>
      </c>
      <c r="W4" s="7" t="s">
        <v>67</v>
      </c>
      <c r="X4" s="7" t="s">
        <v>67</v>
      </c>
      <c r="Y4" s="7" t="s">
        <v>67</v>
      </c>
      <c r="Z4" s="7" t="s">
        <v>67</v>
      </c>
      <c r="AA4" s="7" t="s">
        <v>67</v>
      </c>
      <c r="AB4" s="7" t="s">
        <v>67</v>
      </c>
      <c r="AC4" s="7" t="s">
        <v>67</v>
      </c>
      <c r="AD4" s="7" t="s">
        <v>67</v>
      </c>
      <c r="AE4" s="7" t="s">
        <v>67</v>
      </c>
      <c r="AF4" s="7" t="s">
        <v>67</v>
      </c>
      <c r="AG4" s="7" t="s">
        <v>67</v>
      </c>
      <c r="AH4" s="7" t="s">
        <v>67</v>
      </c>
      <c r="AI4" s="7" t="s">
        <v>67</v>
      </c>
      <c r="AJ4" s="7" t="s">
        <v>67</v>
      </c>
      <c r="AK4" s="7" t="s">
        <v>67</v>
      </c>
      <c r="AL4" s="7" t="s">
        <v>67</v>
      </c>
      <c r="AM4" s="7" t="s">
        <v>67</v>
      </c>
      <c r="AN4" s="7" t="s">
        <v>67</v>
      </c>
      <c r="AO4" s="7">
        <v>0.85762700000000003</v>
      </c>
      <c r="AP4" s="7">
        <v>0.82936299999999996</v>
      </c>
      <c r="AQ4" s="7">
        <v>0.73078699999999996</v>
      </c>
      <c r="AR4" s="7">
        <v>0.767513</v>
      </c>
      <c r="AS4" s="7">
        <v>0.88681600000000005</v>
      </c>
      <c r="AT4" s="7">
        <v>0.89981999999999995</v>
      </c>
      <c r="AU4" s="7">
        <v>0.93862699999999999</v>
      </c>
      <c r="AV4" s="7">
        <v>1.0854010000000001</v>
      </c>
      <c r="AW4" s="7">
        <v>1.11751</v>
      </c>
      <c r="AX4" s="7">
        <v>1.0625519999999999</v>
      </c>
      <c r="AY4" s="7">
        <v>0.88603399999999999</v>
      </c>
      <c r="AZ4" s="7">
        <v>0.805365</v>
      </c>
      <c r="BA4" s="7">
        <v>0.80411999999999995</v>
      </c>
      <c r="BB4" s="7">
        <v>0.79714099999999999</v>
      </c>
      <c r="BC4" s="7">
        <v>0.73063800000000001</v>
      </c>
      <c r="BD4" s="7">
        <v>0.68267500000000003</v>
      </c>
      <c r="BE4" s="7">
        <v>0.71984300000000001</v>
      </c>
      <c r="BF4" s="7">
        <v>0.75504499999999997</v>
      </c>
      <c r="BG4" s="7">
        <v>0.71935499999999997</v>
      </c>
      <c r="BH4" s="7">
        <v>0.77829400000000004</v>
      </c>
      <c r="BI4" s="7">
        <v>0.75315900000000002</v>
      </c>
    </row>
    <row r="5" spans="1:61" ht="17.25" customHeight="1" x14ac:dyDescent="0.25">
      <c r="A5" s="5" t="s">
        <v>68</v>
      </c>
      <c r="B5" s="4" t="s">
        <v>106</v>
      </c>
      <c r="C5" s="9" t="s">
        <v>67</v>
      </c>
      <c r="D5" s="9" t="s">
        <v>67</v>
      </c>
      <c r="E5" s="9" t="s">
        <v>67</v>
      </c>
      <c r="F5" s="9" t="s">
        <v>67</v>
      </c>
      <c r="G5" s="9" t="s">
        <v>67</v>
      </c>
      <c r="H5" s="9">
        <v>0.96977500000000005</v>
      </c>
      <c r="I5" s="9">
        <v>1.0130669999999999</v>
      </c>
      <c r="J5" s="9">
        <v>1.0701369999999999</v>
      </c>
      <c r="K5" s="9">
        <v>1.08108</v>
      </c>
      <c r="L5" s="9">
        <v>1.08108</v>
      </c>
      <c r="M5" s="9">
        <v>1.08108</v>
      </c>
      <c r="N5" s="9">
        <v>1.08108</v>
      </c>
      <c r="O5" s="9">
        <v>1.08108</v>
      </c>
      <c r="P5" s="9">
        <v>1.08108</v>
      </c>
      <c r="Q5" s="9">
        <v>1.08108</v>
      </c>
      <c r="R5" s="9">
        <v>1.047658</v>
      </c>
      <c r="S5" s="9">
        <v>1.009792</v>
      </c>
      <c r="T5" s="9">
        <v>0.98992500000000005</v>
      </c>
      <c r="U5" s="9">
        <v>1.0000830000000001</v>
      </c>
      <c r="V5" s="9">
        <v>0.97803300000000004</v>
      </c>
      <c r="W5" s="9">
        <v>1.017158</v>
      </c>
      <c r="X5" s="9">
        <v>0.98602500000000004</v>
      </c>
      <c r="Y5" s="9">
        <v>1.06345</v>
      </c>
      <c r="Z5" s="9">
        <v>1.1406750000000001</v>
      </c>
      <c r="AA5" s="9">
        <v>1.1714249999999999</v>
      </c>
      <c r="AB5" s="9">
        <v>1.169217</v>
      </c>
      <c r="AC5" s="9">
        <v>1.1989080000000001</v>
      </c>
      <c r="AD5" s="9">
        <v>1.233733</v>
      </c>
      <c r="AE5" s="9">
        <v>1.2324170000000001</v>
      </c>
      <c r="AF5" s="9">
        <v>1.295067</v>
      </c>
      <c r="AG5" s="9">
        <v>1.365483</v>
      </c>
      <c r="AH5" s="9">
        <v>1.3895</v>
      </c>
      <c r="AI5" s="9">
        <v>1.3259920000000001</v>
      </c>
      <c r="AJ5" s="9">
        <v>1.2307079999999999</v>
      </c>
      <c r="AK5" s="9">
        <v>1.1839919999999999</v>
      </c>
      <c r="AL5" s="9">
        <v>1.1667749999999999</v>
      </c>
      <c r="AM5" s="9">
        <v>1.1457170000000001</v>
      </c>
      <c r="AN5" s="9">
        <v>1.208725</v>
      </c>
      <c r="AO5" s="9">
        <v>1.2900739999999999</v>
      </c>
      <c r="AP5" s="9">
        <v>1.3656379999999999</v>
      </c>
      <c r="AQ5" s="9">
        <v>1.372441</v>
      </c>
      <c r="AR5" s="9">
        <v>1.3634679999999999</v>
      </c>
      <c r="AS5" s="9">
        <v>1.384617</v>
      </c>
      <c r="AT5" s="9">
        <v>1.483463</v>
      </c>
      <c r="AU5" s="9">
        <v>1.4857320000000001</v>
      </c>
      <c r="AV5" s="9">
        <v>1.4851099999999999</v>
      </c>
      <c r="AW5" s="9">
        <v>1.5487610000000001</v>
      </c>
      <c r="AX5" s="9">
        <v>1.569318</v>
      </c>
      <c r="AY5" s="9">
        <v>1.401052</v>
      </c>
      <c r="AZ5" s="9">
        <v>1.3010189999999999</v>
      </c>
      <c r="BA5" s="9">
        <v>1.2117629999999999</v>
      </c>
      <c r="BB5" s="9">
        <v>1.134363</v>
      </c>
      <c r="BC5" s="9">
        <v>1.0740989999999999</v>
      </c>
      <c r="BD5" s="9">
        <v>1.06704</v>
      </c>
      <c r="BE5" s="9">
        <v>1.1431</v>
      </c>
      <c r="BF5" s="9">
        <v>1.0301629999999999</v>
      </c>
      <c r="BG5" s="9">
        <v>0.98953100000000005</v>
      </c>
      <c r="BH5" s="9">
        <v>0.99918799999999997</v>
      </c>
      <c r="BI5" s="9">
        <v>1.0297959999999999</v>
      </c>
    </row>
    <row r="6" spans="1:61" ht="17.25" customHeight="1" x14ac:dyDescent="0.25">
      <c r="A6" s="10" t="s">
        <v>69</v>
      </c>
      <c r="B6" s="4" t="s">
        <v>107</v>
      </c>
      <c r="C6" s="7" t="s">
        <v>67</v>
      </c>
      <c r="D6" s="7" t="s">
        <v>67</v>
      </c>
      <c r="E6" s="7" t="s">
        <v>67</v>
      </c>
      <c r="F6" s="7" t="s">
        <v>67</v>
      </c>
      <c r="G6" s="7" t="s">
        <v>67</v>
      </c>
      <c r="H6" s="7" t="s">
        <v>67</v>
      </c>
      <c r="I6" s="7" t="s">
        <v>67</v>
      </c>
      <c r="J6" s="7" t="s">
        <v>67</v>
      </c>
      <c r="K6" s="7" t="s">
        <v>67</v>
      </c>
      <c r="L6" s="7" t="s">
        <v>67</v>
      </c>
      <c r="M6" s="7" t="s">
        <v>67</v>
      </c>
      <c r="N6" s="7" t="s">
        <v>67</v>
      </c>
      <c r="O6" s="7" t="s">
        <v>67</v>
      </c>
      <c r="P6" s="7" t="s">
        <v>67</v>
      </c>
      <c r="Q6" s="7" t="s">
        <v>67</v>
      </c>
      <c r="R6" s="7" t="s">
        <v>67</v>
      </c>
      <c r="S6" s="7" t="s">
        <v>67</v>
      </c>
      <c r="T6" s="7" t="s">
        <v>67</v>
      </c>
      <c r="U6" s="7" t="s">
        <v>67</v>
      </c>
      <c r="V6" s="7" t="s">
        <v>67</v>
      </c>
      <c r="W6" s="7" t="s">
        <v>67</v>
      </c>
      <c r="X6" s="7" t="s">
        <v>67</v>
      </c>
      <c r="Y6" s="7" t="s">
        <v>67</v>
      </c>
      <c r="Z6" s="7" t="s">
        <v>67</v>
      </c>
      <c r="AA6" s="7" t="s">
        <v>67</v>
      </c>
      <c r="AB6" s="7" t="s">
        <v>67</v>
      </c>
      <c r="AC6" s="7" t="s">
        <v>67</v>
      </c>
      <c r="AD6" s="7" t="s">
        <v>67</v>
      </c>
      <c r="AE6" s="7" t="s">
        <v>67</v>
      </c>
      <c r="AF6" s="7" t="s">
        <v>67</v>
      </c>
      <c r="AG6" s="7" t="s">
        <v>67</v>
      </c>
      <c r="AH6" s="7" t="s">
        <v>67</v>
      </c>
      <c r="AI6" s="7" t="s">
        <v>67</v>
      </c>
      <c r="AJ6" s="7" t="s">
        <v>67</v>
      </c>
      <c r="AK6" s="7" t="s">
        <v>67</v>
      </c>
      <c r="AL6" s="7">
        <v>304.90333299999998</v>
      </c>
      <c r="AM6" s="7">
        <v>349.21583299999998</v>
      </c>
      <c r="AN6" s="7">
        <v>362.57583299999999</v>
      </c>
      <c r="AO6" s="7">
        <v>404.16583300000002</v>
      </c>
      <c r="AP6" s="7">
        <v>420.17666700000001</v>
      </c>
      <c r="AQ6" s="7">
        <v>396.77333299999998</v>
      </c>
      <c r="AR6" s="7">
        <v>412.26666699999998</v>
      </c>
      <c r="AS6" s="7">
        <v>419.29500000000002</v>
      </c>
      <c r="AT6" s="7">
        <v>460.28750000000002</v>
      </c>
      <c r="AU6" s="7">
        <v>508.77666699999997</v>
      </c>
      <c r="AV6" s="7">
        <v>539.58749999999998</v>
      </c>
      <c r="AW6" s="7">
        <v>634.93833299999994</v>
      </c>
      <c r="AX6" s="7">
        <v>688.93666700000006</v>
      </c>
      <c r="AY6" s="7">
        <v>691.39750000000004</v>
      </c>
      <c r="AZ6" s="7">
        <v>609.52916700000003</v>
      </c>
      <c r="BA6" s="7">
        <v>559.76750000000004</v>
      </c>
      <c r="BB6" s="7">
        <v>530.27499999999998</v>
      </c>
      <c r="BC6" s="7">
        <v>522.46416699999997</v>
      </c>
      <c r="BD6" s="7">
        <v>522.46108300000003</v>
      </c>
      <c r="BE6" s="7">
        <v>560.85983299999998</v>
      </c>
      <c r="BF6" s="7">
        <v>510.249167</v>
      </c>
      <c r="BG6" s="7">
        <v>483.66750000000002</v>
      </c>
      <c r="BH6" s="7">
        <v>486.47125</v>
      </c>
      <c r="BI6" s="7">
        <v>495.28800000000001</v>
      </c>
    </row>
    <row r="7" spans="1:61" ht="17.25" customHeight="1" x14ac:dyDescent="0.25">
      <c r="A7" s="5" t="s">
        <v>70</v>
      </c>
      <c r="B7" s="4" t="s">
        <v>108</v>
      </c>
      <c r="C7" s="9" t="s">
        <v>67</v>
      </c>
      <c r="D7" s="9" t="s">
        <v>67</v>
      </c>
      <c r="E7" s="9" t="s">
        <v>67</v>
      </c>
      <c r="F7" s="9" t="s">
        <v>67</v>
      </c>
      <c r="G7" s="9" t="s">
        <v>67</v>
      </c>
      <c r="H7" s="9" t="s">
        <v>67</v>
      </c>
      <c r="I7" s="9" t="s">
        <v>67</v>
      </c>
      <c r="J7" s="9" t="s">
        <v>67</v>
      </c>
      <c r="K7" s="9" t="s">
        <v>67</v>
      </c>
      <c r="L7" s="9" t="s">
        <v>67</v>
      </c>
      <c r="M7" s="9" t="s">
        <v>67</v>
      </c>
      <c r="N7" s="9" t="s">
        <v>67</v>
      </c>
      <c r="O7" s="9" t="s">
        <v>67</v>
      </c>
      <c r="P7" s="9" t="s">
        <v>67</v>
      </c>
      <c r="Q7" s="9" t="s">
        <v>67</v>
      </c>
      <c r="R7" s="9" t="s">
        <v>67</v>
      </c>
      <c r="S7" s="9" t="s">
        <v>67</v>
      </c>
      <c r="T7" s="9" t="s">
        <v>67</v>
      </c>
      <c r="U7" s="9" t="s">
        <v>67</v>
      </c>
      <c r="V7" s="9" t="s">
        <v>67</v>
      </c>
      <c r="W7" s="9" t="s">
        <v>67</v>
      </c>
      <c r="X7" s="9" t="s">
        <v>67</v>
      </c>
      <c r="Y7" s="9" t="s">
        <v>67</v>
      </c>
      <c r="Z7" s="9" t="s">
        <v>67</v>
      </c>
      <c r="AA7" s="9" t="s">
        <v>67</v>
      </c>
      <c r="AB7" s="9" t="s">
        <v>67</v>
      </c>
      <c r="AC7" s="9" t="s">
        <v>67</v>
      </c>
      <c r="AD7" s="9" t="s">
        <v>67</v>
      </c>
      <c r="AE7" s="9" t="s">
        <v>67</v>
      </c>
      <c r="AF7" s="9" t="s">
        <v>67</v>
      </c>
      <c r="AG7" s="9" t="s">
        <v>67</v>
      </c>
      <c r="AH7" s="9" t="s">
        <v>67</v>
      </c>
      <c r="AI7" s="9" t="s">
        <v>67</v>
      </c>
      <c r="AJ7" s="9" t="s">
        <v>67</v>
      </c>
      <c r="AK7" s="9" t="s">
        <v>67</v>
      </c>
      <c r="AL7" s="9" t="s">
        <v>67</v>
      </c>
      <c r="AM7" s="9" t="s">
        <v>67</v>
      </c>
      <c r="AN7" s="9" t="s">
        <v>67</v>
      </c>
      <c r="AO7" s="9">
        <v>29.152833000000001</v>
      </c>
      <c r="AP7" s="9">
        <v>28.785083</v>
      </c>
      <c r="AQ7" s="9">
        <v>26.540666999999999</v>
      </c>
      <c r="AR7" s="9">
        <v>27.144917</v>
      </c>
      <c r="AS7" s="9">
        <v>31.698416999999999</v>
      </c>
      <c r="AT7" s="9">
        <v>32.281167000000003</v>
      </c>
      <c r="AU7" s="9">
        <v>34.569249999999997</v>
      </c>
      <c r="AV7" s="9">
        <v>38.598416999999998</v>
      </c>
      <c r="AW7" s="9">
        <v>38.035325</v>
      </c>
      <c r="AX7" s="9">
        <v>32.738517000000002</v>
      </c>
      <c r="AY7" s="9">
        <v>28.209</v>
      </c>
      <c r="AZ7" s="9">
        <v>25.699750000000002</v>
      </c>
      <c r="BA7" s="9">
        <v>23.957417</v>
      </c>
      <c r="BB7" s="9">
        <v>22.595583000000001</v>
      </c>
      <c r="BC7" s="9">
        <v>20.293666999999999</v>
      </c>
      <c r="BD7" s="9">
        <v>17.071667000000001</v>
      </c>
      <c r="BE7" s="9">
        <v>19.062999999999999</v>
      </c>
      <c r="BF7" s="9">
        <v>19.09825</v>
      </c>
      <c r="BG7" s="9">
        <v>17.695917000000001</v>
      </c>
      <c r="BH7" s="9">
        <v>19.577500000000001</v>
      </c>
      <c r="BI7" s="9">
        <v>19.570582999999999</v>
      </c>
    </row>
    <row r="8" spans="1:61" ht="17.25" customHeight="1" x14ac:dyDescent="0.25">
      <c r="A8" s="5" t="s">
        <v>71</v>
      </c>
      <c r="B8" s="4" t="s">
        <v>109</v>
      </c>
      <c r="C8" s="7">
        <v>6.907127</v>
      </c>
      <c r="D8" s="7">
        <v>6.907127</v>
      </c>
      <c r="E8" s="7">
        <v>6.907127</v>
      </c>
      <c r="F8" s="7">
        <v>6.907127</v>
      </c>
      <c r="G8" s="7">
        <v>6.907127</v>
      </c>
      <c r="H8" s="7">
        <v>6.907127</v>
      </c>
      <c r="I8" s="7">
        <v>6.907127</v>
      </c>
      <c r="J8" s="7">
        <v>6.907127</v>
      </c>
      <c r="K8" s="7">
        <v>6.907127</v>
      </c>
      <c r="L8" s="7">
        <v>6.907127</v>
      </c>
      <c r="M8" s="7">
        <v>6.907127</v>
      </c>
      <c r="N8" s="7">
        <v>6.907127</v>
      </c>
      <c r="O8" s="7">
        <v>6.9721120000000001</v>
      </c>
      <c r="P8" s="7">
        <v>7.500019</v>
      </c>
      <c r="Q8" s="7">
        <v>7.500019</v>
      </c>
      <c r="R8" s="7">
        <v>7.5</v>
      </c>
      <c r="S8" s="7">
        <v>7.4169169999999998</v>
      </c>
      <c r="T8" s="7">
        <v>6.9492919999999998</v>
      </c>
      <c r="U8" s="7">
        <v>6.0495000000000001</v>
      </c>
      <c r="V8" s="7">
        <v>6.0949</v>
      </c>
      <c r="W8" s="7">
        <v>5.7461500000000001</v>
      </c>
      <c r="X8" s="7">
        <v>6.0450249999999999</v>
      </c>
      <c r="Y8" s="7">
        <v>6.0031920000000003</v>
      </c>
      <c r="Z8" s="7">
        <v>5.5146249999999997</v>
      </c>
      <c r="AA8" s="7">
        <v>5.2609579999999996</v>
      </c>
      <c r="AB8" s="7">
        <v>5.635942</v>
      </c>
      <c r="AC8" s="7">
        <v>7.123367</v>
      </c>
      <c r="AD8" s="7">
        <v>8.3324420000000003</v>
      </c>
      <c r="AE8" s="7">
        <v>9.1449920000000002</v>
      </c>
      <c r="AF8" s="7">
        <v>10.356591999999999</v>
      </c>
      <c r="AG8" s="7">
        <v>10.596392</v>
      </c>
      <c r="AH8" s="7">
        <v>8.090992</v>
      </c>
      <c r="AI8" s="7">
        <v>6.8403169999999998</v>
      </c>
      <c r="AJ8" s="7">
        <v>6.7315250000000004</v>
      </c>
      <c r="AK8" s="7">
        <v>7.3101750000000001</v>
      </c>
      <c r="AL8" s="7">
        <v>6.1885579999999996</v>
      </c>
      <c r="AM8" s="7">
        <v>6.396458</v>
      </c>
      <c r="AN8" s="7">
        <v>6.0361330000000004</v>
      </c>
      <c r="AO8" s="7">
        <v>6.4839390000000003</v>
      </c>
      <c r="AP8" s="7">
        <v>6.3605520000000002</v>
      </c>
      <c r="AQ8" s="7">
        <v>5.6023670000000001</v>
      </c>
      <c r="AR8" s="7">
        <v>5.7986719999999998</v>
      </c>
      <c r="AS8" s="7">
        <v>6.6044590000000003</v>
      </c>
      <c r="AT8" s="7">
        <v>6.7008270000000003</v>
      </c>
      <c r="AU8" s="7">
        <v>6.9762399999999998</v>
      </c>
      <c r="AV8" s="7">
        <v>8.0831440000000008</v>
      </c>
      <c r="AW8" s="7">
        <v>8.3228179999999998</v>
      </c>
      <c r="AX8" s="7">
        <v>7.8947139999999996</v>
      </c>
      <c r="AY8" s="7">
        <v>6.5876729999999997</v>
      </c>
      <c r="AZ8" s="7">
        <v>5.9910569999999996</v>
      </c>
      <c r="BA8" s="7">
        <v>5.9969099999999997</v>
      </c>
      <c r="BB8" s="7">
        <v>5.9467780000000001</v>
      </c>
      <c r="BC8" s="7">
        <v>5.4437009999999999</v>
      </c>
      <c r="BD8" s="7">
        <v>5.0981310000000004</v>
      </c>
      <c r="BE8" s="7">
        <v>5.3608669999999998</v>
      </c>
      <c r="BF8" s="7">
        <v>5.6240750000000004</v>
      </c>
      <c r="BG8" s="7">
        <v>5.3687120000000004</v>
      </c>
      <c r="BH8" s="7">
        <v>5.7924749999999996</v>
      </c>
      <c r="BI8" s="7">
        <v>5.6163129999999999</v>
      </c>
    </row>
    <row r="9" spans="1:61" ht="17.25" customHeight="1" x14ac:dyDescent="0.25">
      <c r="A9" s="10" t="s">
        <v>72</v>
      </c>
      <c r="B9" s="4" t="s">
        <v>110</v>
      </c>
      <c r="C9" s="9" t="s">
        <v>67</v>
      </c>
      <c r="D9" s="9" t="s">
        <v>67</v>
      </c>
      <c r="E9" s="9" t="s">
        <v>67</v>
      </c>
      <c r="F9" s="9" t="s">
        <v>67</v>
      </c>
      <c r="G9" s="9" t="s">
        <v>67</v>
      </c>
      <c r="H9" s="9" t="s">
        <v>67</v>
      </c>
      <c r="I9" s="9" t="s">
        <v>67</v>
      </c>
      <c r="J9" s="9" t="s">
        <v>67</v>
      </c>
      <c r="K9" s="9" t="s">
        <v>67</v>
      </c>
      <c r="L9" s="9" t="s">
        <v>67</v>
      </c>
      <c r="M9" s="9" t="s">
        <v>67</v>
      </c>
      <c r="N9" s="9" t="s">
        <v>67</v>
      </c>
      <c r="O9" s="9" t="s">
        <v>67</v>
      </c>
      <c r="P9" s="9" t="s">
        <v>67</v>
      </c>
      <c r="Q9" s="9" t="s">
        <v>67</v>
      </c>
      <c r="R9" s="9" t="s">
        <v>67</v>
      </c>
      <c r="S9" s="9" t="s">
        <v>67</v>
      </c>
      <c r="T9" s="9" t="s">
        <v>67</v>
      </c>
      <c r="U9" s="9" t="s">
        <v>67</v>
      </c>
      <c r="V9" s="9" t="s">
        <v>67</v>
      </c>
      <c r="W9" s="9" t="s">
        <v>67</v>
      </c>
      <c r="X9" s="9" t="s">
        <v>67</v>
      </c>
      <c r="Y9" s="9" t="s">
        <v>67</v>
      </c>
      <c r="Z9" s="9" t="s">
        <v>67</v>
      </c>
      <c r="AA9" s="9" t="s">
        <v>67</v>
      </c>
      <c r="AB9" s="9" t="s">
        <v>67</v>
      </c>
      <c r="AC9" s="9" t="s">
        <v>67</v>
      </c>
      <c r="AD9" s="9" t="s">
        <v>67</v>
      </c>
      <c r="AE9" s="9" t="s">
        <v>67</v>
      </c>
      <c r="AF9" s="9" t="s">
        <v>67</v>
      </c>
      <c r="AG9" s="9" t="s">
        <v>67</v>
      </c>
      <c r="AH9" s="9" t="s">
        <v>67</v>
      </c>
      <c r="AI9" s="9" t="s">
        <v>67</v>
      </c>
      <c r="AJ9" s="9" t="s">
        <v>67</v>
      </c>
      <c r="AK9" s="9" t="s">
        <v>67</v>
      </c>
      <c r="AL9" s="9" t="s">
        <v>67</v>
      </c>
      <c r="AM9" s="9" t="s">
        <v>67</v>
      </c>
      <c r="AN9" s="9" t="s">
        <v>67</v>
      </c>
      <c r="AO9" s="9">
        <v>13.22275</v>
      </c>
      <c r="AP9" s="9">
        <v>12.991250000000001</v>
      </c>
      <c r="AQ9" s="9">
        <v>11.46475</v>
      </c>
      <c r="AR9" s="9">
        <v>12.038</v>
      </c>
      <c r="AS9" s="9">
        <v>13.88175</v>
      </c>
      <c r="AT9" s="9">
        <v>14.074667</v>
      </c>
      <c r="AU9" s="9">
        <v>14.677583</v>
      </c>
      <c r="AV9" s="9">
        <v>16.968633000000001</v>
      </c>
      <c r="AW9" s="9">
        <v>17.478075</v>
      </c>
      <c r="AX9" s="9">
        <v>16.611792000000001</v>
      </c>
      <c r="AY9" s="9">
        <v>13.856408</v>
      </c>
      <c r="AZ9" s="9">
        <v>12.595575</v>
      </c>
      <c r="BA9" s="9">
        <v>12.583783</v>
      </c>
      <c r="BB9" s="9">
        <v>12.465475</v>
      </c>
      <c r="BC9" s="9">
        <v>11.433866999999999</v>
      </c>
      <c r="BD9" s="9">
        <v>10.694438</v>
      </c>
      <c r="BE9" s="9">
        <v>11.257417</v>
      </c>
      <c r="BF9" s="9">
        <v>0.75504499999999997</v>
      </c>
      <c r="BG9" s="9">
        <v>0.71935499999999997</v>
      </c>
      <c r="BH9" s="9">
        <v>0.77829400000000004</v>
      </c>
      <c r="BI9" s="9">
        <v>0.75315900000000002</v>
      </c>
    </row>
    <row r="10" spans="1:61" ht="17.25" customHeight="1" x14ac:dyDescent="0.25">
      <c r="A10" s="5" t="s">
        <v>73</v>
      </c>
      <c r="B10" s="4" t="s">
        <v>111</v>
      </c>
      <c r="C10" s="7">
        <v>0.38683200000000001</v>
      </c>
      <c r="D10" s="7">
        <v>0.38683200000000001</v>
      </c>
      <c r="E10" s="7">
        <v>0.43728800000000001</v>
      </c>
      <c r="F10" s="7">
        <v>0.53820100000000004</v>
      </c>
      <c r="G10" s="7">
        <v>0.53820100000000004</v>
      </c>
      <c r="H10" s="7">
        <v>0.53820100000000004</v>
      </c>
      <c r="I10" s="7">
        <v>0.53820100000000004</v>
      </c>
      <c r="J10" s="7">
        <v>0.53820100000000004</v>
      </c>
      <c r="K10" s="7">
        <v>0.53820100000000004</v>
      </c>
      <c r="L10" s="7">
        <v>0.53820100000000004</v>
      </c>
      <c r="M10" s="7">
        <v>0.53820100000000004</v>
      </c>
      <c r="N10" s="7">
        <v>0.53820100000000004</v>
      </c>
      <c r="O10" s="7">
        <v>0.58024699999999996</v>
      </c>
      <c r="P10" s="7">
        <v>0.70638400000000001</v>
      </c>
      <c r="Q10" s="7">
        <v>0.70638400000000001</v>
      </c>
      <c r="R10" s="7">
        <v>0.70638400000000001</v>
      </c>
      <c r="S10" s="7">
        <v>0.70375100000000002</v>
      </c>
      <c r="T10" s="7">
        <v>0.69736299999999996</v>
      </c>
      <c r="U10" s="7">
        <v>0.64267399999999997</v>
      </c>
      <c r="V10" s="7">
        <v>0.63469900000000001</v>
      </c>
      <c r="W10" s="7">
        <v>0.61870700000000001</v>
      </c>
      <c r="X10" s="7">
        <v>0.64994799999999997</v>
      </c>
      <c r="Y10" s="7">
        <v>0.67769900000000005</v>
      </c>
      <c r="Z10" s="7">
        <v>0.69248600000000005</v>
      </c>
      <c r="AA10" s="7">
        <v>0.65514799999999995</v>
      </c>
      <c r="AB10" s="7">
        <v>0.627355</v>
      </c>
      <c r="AC10" s="7">
        <v>0.725773</v>
      </c>
      <c r="AD10" s="7">
        <v>0.81073600000000001</v>
      </c>
      <c r="AE10" s="7">
        <v>0.93682100000000001</v>
      </c>
      <c r="AF10" s="7">
        <v>1.0108090000000001</v>
      </c>
      <c r="AG10" s="7">
        <v>1.042411</v>
      </c>
      <c r="AH10" s="7">
        <v>0.85263199999999995</v>
      </c>
      <c r="AI10" s="7">
        <v>0.73928099999999997</v>
      </c>
      <c r="AJ10" s="7">
        <v>0.70350199999999996</v>
      </c>
      <c r="AK10" s="7">
        <v>0.72173100000000001</v>
      </c>
      <c r="AL10" s="7">
        <v>0.64306799999999997</v>
      </c>
      <c r="AM10" s="7">
        <v>0.68014799999999997</v>
      </c>
      <c r="AN10" s="7">
        <v>0.75338799999999995</v>
      </c>
      <c r="AO10" s="7">
        <v>0.96073799999999998</v>
      </c>
      <c r="AP10" s="7">
        <v>0.87853099999999995</v>
      </c>
      <c r="AQ10" s="7">
        <v>0.73441900000000004</v>
      </c>
      <c r="AR10" s="7">
        <v>0.77257500000000001</v>
      </c>
      <c r="AS10" s="7">
        <v>0.87313499999999999</v>
      </c>
      <c r="AT10" s="7">
        <v>0.89880700000000002</v>
      </c>
      <c r="AU10" s="7">
        <v>0.93862699999999999</v>
      </c>
      <c r="AV10" s="7">
        <v>1.0854010000000001</v>
      </c>
      <c r="AW10" s="7">
        <v>1.11751</v>
      </c>
      <c r="AX10" s="7">
        <v>1.0625519999999999</v>
      </c>
      <c r="AY10" s="7">
        <v>0.88603399999999999</v>
      </c>
      <c r="AZ10" s="7">
        <v>0.805365</v>
      </c>
      <c r="BA10" s="7">
        <v>0.80411999999999995</v>
      </c>
      <c r="BB10" s="7">
        <v>0.79714099999999999</v>
      </c>
      <c r="BC10" s="7">
        <v>0.73063800000000001</v>
      </c>
      <c r="BD10" s="7">
        <v>0.68267500000000003</v>
      </c>
      <c r="BE10" s="7">
        <v>0.71984300000000001</v>
      </c>
      <c r="BF10" s="7">
        <v>0.75504499999999997</v>
      </c>
      <c r="BG10" s="7">
        <v>0.71935499999999997</v>
      </c>
      <c r="BH10" s="7">
        <v>0.77829400000000004</v>
      </c>
      <c r="BI10" s="7">
        <v>0.75315900000000002</v>
      </c>
    </row>
    <row r="11" spans="1:61" ht="17.25" customHeight="1" x14ac:dyDescent="0.25">
      <c r="A11" s="5" t="s">
        <v>74</v>
      </c>
      <c r="B11" s="4" t="s">
        <v>102</v>
      </c>
      <c r="C11" s="9">
        <v>5.3357000000000002E-2</v>
      </c>
      <c r="D11" s="9">
        <v>5.3357000000000002E-2</v>
      </c>
      <c r="E11" s="9">
        <v>5.6377999999999998E-2</v>
      </c>
      <c r="F11" s="9">
        <v>7.5264999999999999E-2</v>
      </c>
      <c r="G11" s="9">
        <v>7.5264999999999999E-2</v>
      </c>
      <c r="H11" s="9">
        <v>0.75264900000000001</v>
      </c>
      <c r="I11" s="9">
        <v>0.75264900000000001</v>
      </c>
      <c r="J11" s="9">
        <v>0.75264900000000001</v>
      </c>
      <c r="K11" s="9">
        <v>0.75264900000000001</v>
      </c>
      <c r="L11" s="9">
        <v>0.75264900000000001</v>
      </c>
      <c r="M11" s="9">
        <v>0.75264900000000001</v>
      </c>
      <c r="N11" s="9">
        <v>0.75264900000000001</v>
      </c>
      <c r="O11" s="9">
        <v>0.75264900000000001</v>
      </c>
      <c r="P11" s="9">
        <v>0.75264900000000001</v>
      </c>
      <c r="Q11" s="9">
        <v>0.78932100000000005</v>
      </c>
      <c r="R11" s="9">
        <v>0.84673200000000004</v>
      </c>
      <c r="S11" s="9">
        <v>0.84673200000000004</v>
      </c>
      <c r="T11" s="9">
        <v>0.77901299999999996</v>
      </c>
      <c r="U11" s="9">
        <v>0.68097099999999999</v>
      </c>
      <c r="V11" s="9">
        <v>0.73399899999999996</v>
      </c>
      <c r="W11" s="9">
        <v>0.65343099999999998</v>
      </c>
      <c r="X11" s="9">
        <v>0.72600900000000002</v>
      </c>
      <c r="Y11" s="9">
        <v>0.74904499999999996</v>
      </c>
      <c r="Z11" s="9">
        <v>0.68796400000000002</v>
      </c>
      <c r="AA11" s="9">
        <v>0.64858800000000005</v>
      </c>
      <c r="AB11" s="9">
        <v>0.64418500000000001</v>
      </c>
      <c r="AC11" s="9">
        <v>0.82850100000000004</v>
      </c>
      <c r="AD11" s="9">
        <v>1.0019100000000001</v>
      </c>
      <c r="AE11" s="9">
        <v>1.1618580000000001</v>
      </c>
      <c r="AF11" s="9">
        <v>1.3322670000000001</v>
      </c>
      <c r="AG11" s="9">
        <v>1.3697889999999999</v>
      </c>
      <c r="AH11" s="9">
        <v>1.055876</v>
      </c>
      <c r="AI11" s="9">
        <v>0.916327</v>
      </c>
      <c r="AJ11" s="9">
        <v>0.90812999999999999</v>
      </c>
      <c r="AK11" s="9">
        <v>0.97264600000000001</v>
      </c>
      <c r="AL11" s="9">
        <v>0.83012699999999995</v>
      </c>
      <c r="AM11" s="9">
        <v>0.86013499999999998</v>
      </c>
      <c r="AN11" s="9">
        <v>0.807037</v>
      </c>
      <c r="AO11" s="9">
        <v>0.86335300000000004</v>
      </c>
      <c r="AP11" s="9">
        <v>0.84640300000000002</v>
      </c>
      <c r="AQ11" s="9">
        <v>0.76094399999999995</v>
      </c>
      <c r="AR11" s="9">
        <v>0.77985499999999996</v>
      </c>
      <c r="AS11" s="9">
        <v>0.88979699999999995</v>
      </c>
      <c r="AT11" s="9">
        <v>0.89937500000000004</v>
      </c>
      <c r="AU11" s="9">
        <v>0.93862699999999999</v>
      </c>
      <c r="AV11" s="9">
        <v>1.0854010000000001</v>
      </c>
      <c r="AW11" s="9">
        <v>1.11751</v>
      </c>
      <c r="AX11" s="9">
        <v>1.0625519999999999</v>
      </c>
      <c r="AY11" s="9">
        <v>0.88603399999999999</v>
      </c>
      <c r="AZ11" s="9">
        <v>0.805365</v>
      </c>
      <c r="BA11" s="9">
        <v>0.80411999999999995</v>
      </c>
      <c r="BB11" s="9">
        <v>0.79714099999999999</v>
      </c>
      <c r="BC11" s="9">
        <v>0.73063800000000001</v>
      </c>
      <c r="BD11" s="9">
        <v>0.68267500000000003</v>
      </c>
      <c r="BE11" s="9">
        <v>0.71984300000000001</v>
      </c>
      <c r="BF11" s="9">
        <v>0.75504499999999997</v>
      </c>
      <c r="BG11" s="9">
        <v>0.71935499999999997</v>
      </c>
      <c r="BH11" s="9">
        <v>0.77829400000000004</v>
      </c>
      <c r="BI11" s="9">
        <v>0.75315900000000002</v>
      </c>
    </row>
    <row r="12" spans="1:61" ht="17.25" customHeight="1" x14ac:dyDescent="0.25">
      <c r="A12" s="5" t="s">
        <v>75</v>
      </c>
      <c r="B12" s="4" t="s">
        <v>100</v>
      </c>
      <c r="C12" s="7">
        <v>2.1474280000000001</v>
      </c>
      <c r="D12" s="7">
        <v>2.1474280000000001</v>
      </c>
      <c r="E12" s="7">
        <v>2.1474280000000001</v>
      </c>
      <c r="F12" s="7">
        <v>2.1474280000000001</v>
      </c>
      <c r="G12" s="7">
        <v>2.1474280000000001</v>
      </c>
      <c r="H12" s="7">
        <v>2.1474280000000001</v>
      </c>
      <c r="I12" s="7">
        <v>2.0635849999999998</v>
      </c>
      <c r="J12" s="7">
        <v>2.0451679999999999</v>
      </c>
      <c r="K12" s="7">
        <v>2.0451679999999999</v>
      </c>
      <c r="L12" s="7">
        <v>2.0451679999999999</v>
      </c>
      <c r="M12" s="7">
        <v>2.0451679999999999</v>
      </c>
      <c r="N12" s="7">
        <v>2.0451679999999999</v>
      </c>
      <c r="O12" s="7">
        <v>2.0451679999999999</v>
      </c>
      <c r="P12" s="7">
        <v>2.0451679999999999</v>
      </c>
      <c r="Q12" s="7">
        <v>2.0132119999999998</v>
      </c>
      <c r="R12" s="7">
        <v>1.871329</v>
      </c>
      <c r="S12" s="7">
        <v>1.7848349999999999</v>
      </c>
      <c r="T12" s="7">
        <v>1.64636</v>
      </c>
      <c r="U12" s="7">
        <v>1.3677060000000001</v>
      </c>
      <c r="V12" s="7">
        <v>1.3229679999999999</v>
      </c>
      <c r="W12" s="7">
        <v>1.258831</v>
      </c>
      <c r="X12" s="7">
        <v>1.2876030000000001</v>
      </c>
      <c r="Y12" s="7">
        <v>1.1866239999999999</v>
      </c>
      <c r="Z12" s="7">
        <v>1.026845</v>
      </c>
      <c r="AA12" s="7">
        <v>0.93694200000000005</v>
      </c>
      <c r="AB12" s="7">
        <v>0.92927300000000002</v>
      </c>
      <c r="AC12" s="7">
        <v>1.1555200000000001</v>
      </c>
      <c r="AD12" s="7">
        <v>1.241161</v>
      </c>
      <c r="AE12" s="7">
        <v>1.3054600000000001</v>
      </c>
      <c r="AF12" s="7">
        <v>1.4551069999999999</v>
      </c>
      <c r="AG12" s="7">
        <v>1.505226</v>
      </c>
      <c r="AH12" s="7">
        <v>1.1102620000000001</v>
      </c>
      <c r="AI12" s="7">
        <v>0.91899200000000003</v>
      </c>
      <c r="AJ12" s="7">
        <v>0.89794399999999996</v>
      </c>
      <c r="AK12" s="7">
        <v>0.96125000000000005</v>
      </c>
      <c r="AL12" s="7">
        <v>0.82611100000000004</v>
      </c>
      <c r="AM12" s="7">
        <v>0.84850999999999999</v>
      </c>
      <c r="AN12" s="7">
        <v>0.79845900000000003</v>
      </c>
      <c r="AO12" s="7">
        <v>0.84533000000000003</v>
      </c>
      <c r="AP12" s="7">
        <v>0.82972100000000004</v>
      </c>
      <c r="AQ12" s="7">
        <v>0.73274899999999998</v>
      </c>
      <c r="AR12" s="7">
        <v>0.76937900000000004</v>
      </c>
      <c r="AS12" s="7">
        <v>0.88660899999999998</v>
      </c>
      <c r="AT12" s="7">
        <v>0.89970399999999995</v>
      </c>
      <c r="AU12" s="7">
        <v>0.93862699999999999</v>
      </c>
      <c r="AV12" s="7">
        <v>1.0854010000000001</v>
      </c>
      <c r="AW12" s="7">
        <v>1.11751</v>
      </c>
      <c r="AX12" s="7">
        <v>1.0625519999999999</v>
      </c>
      <c r="AY12" s="7">
        <v>0.88603399999999999</v>
      </c>
      <c r="AZ12" s="7">
        <v>0.805365</v>
      </c>
      <c r="BA12" s="7">
        <v>0.80411999999999995</v>
      </c>
      <c r="BB12" s="7">
        <v>0.79714099999999999</v>
      </c>
      <c r="BC12" s="7">
        <v>0.73063800000000001</v>
      </c>
      <c r="BD12" s="7">
        <v>0.68267500000000003</v>
      </c>
      <c r="BE12" s="7">
        <v>0.71984300000000001</v>
      </c>
      <c r="BF12" s="7">
        <v>0.75504499999999997</v>
      </c>
      <c r="BG12" s="7">
        <v>0.71935499999999997</v>
      </c>
      <c r="BH12" s="7">
        <v>0.77829400000000004</v>
      </c>
      <c r="BI12" s="7">
        <v>0.75315900000000002</v>
      </c>
    </row>
    <row r="13" spans="1:61" ht="17.25" customHeight="1" x14ac:dyDescent="0.25">
      <c r="A13" s="5" t="s">
        <v>76</v>
      </c>
      <c r="B13" s="4" t="s">
        <v>112</v>
      </c>
      <c r="C13" s="9">
        <v>8.8041999999999995E-2</v>
      </c>
      <c r="D13" s="9">
        <v>8.8041999999999995E-2</v>
      </c>
      <c r="E13" s="9">
        <v>8.8041999999999995E-2</v>
      </c>
      <c r="F13" s="9">
        <v>8.8041999999999995E-2</v>
      </c>
      <c r="G13" s="9">
        <v>8.8041999999999995E-2</v>
      </c>
      <c r="H13" s="9">
        <v>8.8041999999999995E-2</v>
      </c>
      <c r="I13" s="9">
        <v>8.8041999999999995E-2</v>
      </c>
      <c r="J13" s="9">
        <v>8.8041999999999995E-2</v>
      </c>
      <c r="K13" s="9">
        <v>8.8041999999999995E-2</v>
      </c>
      <c r="L13" s="9">
        <v>8.8041999999999995E-2</v>
      </c>
      <c r="M13" s="9">
        <v>8.8041999999999995E-2</v>
      </c>
      <c r="N13" s="9">
        <v>8.8041999999999995E-2</v>
      </c>
      <c r="O13" s="9">
        <v>8.8041999999999995E-2</v>
      </c>
      <c r="P13" s="9">
        <v>8.8041999999999995E-2</v>
      </c>
      <c r="Q13" s="9">
        <v>8.8041999999999995E-2</v>
      </c>
      <c r="R13" s="9">
        <v>8.8040999999999994E-2</v>
      </c>
      <c r="S13" s="9">
        <v>8.8040999999999994E-2</v>
      </c>
      <c r="T13" s="9">
        <v>8.8040999999999994E-2</v>
      </c>
      <c r="U13" s="9">
        <v>8.6941000000000004E-2</v>
      </c>
      <c r="V13" s="9">
        <v>8.8040999999999994E-2</v>
      </c>
      <c r="W13" s="9">
        <v>9.4061000000000006E-2</v>
      </c>
      <c r="X13" s="9">
        <v>0.107168</v>
      </c>
      <c r="Y13" s="9">
        <v>0.10811</v>
      </c>
      <c r="Z13" s="9">
        <v>0.107837</v>
      </c>
      <c r="AA13" s="9">
        <v>0.108697</v>
      </c>
      <c r="AB13" s="9">
        <v>0.12506700000000001</v>
      </c>
      <c r="AC13" s="9">
        <v>0.162607</v>
      </c>
      <c r="AD13" s="9">
        <v>0.196047</v>
      </c>
      <c r="AE13" s="9">
        <v>0.25844200000000001</v>
      </c>
      <c r="AF13" s="9">
        <v>0.33078999999999997</v>
      </c>
      <c r="AG13" s="9">
        <v>0.40533799999999998</v>
      </c>
      <c r="AH13" s="9">
        <v>0.41080299999999997</v>
      </c>
      <c r="AI13" s="9">
        <v>0.39744499999999999</v>
      </c>
      <c r="AJ13" s="9">
        <v>0.41631800000000002</v>
      </c>
      <c r="AK13" s="9">
        <v>0.47664400000000001</v>
      </c>
      <c r="AL13" s="9">
        <v>0.46519100000000002</v>
      </c>
      <c r="AM13" s="9">
        <v>0.53489799999999998</v>
      </c>
      <c r="AN13" s="9">
        <v>0.55942599999999998</v>
      </c>
      <c r="AO13" s="9">
        <v>0.67278000000000004</v>
      </c>
      <c r="AP13" s="9">
        <v>0.71196700000000002</v>
      </c>
      <c r="AQ13" s="9">
        <v>0.67986100000000005</v>
      </c>
      <c r="AR13" s="9">
        <v>0.70641699999999996</v>
      </c>
      <c r="AS13" s="9">
        <v>0.80134399999999995</v>
      </c>
      <c r="AT13" s="9">
        <v>0.86729000000000001</v>
      </c>
      <c r="AU13" s="9">
        <v>0.93862699999999999</v>
      </c>
      <c r="AV13" s="9">
        <v>1.0854010000000001</v>
      </c>
      <c r="AW13" s="9">
        <v>1.11751</v>
      </c>
      <c r="AX13" s="9">
        <v>1.0625519999999999</v>
      </c>
      <c r="AY13" s="9">
        <v>0.88603399999999999</v>
      </c>
      <c r="AZ13" s="9">
        <v>0.805365</v>
      </c>
      <c r="BA13" s="9">
        <v>0.80411999999999995</v>
      </c>
      <c r="BB13" s="9">
        <v>0.79714099999999999</v>
      </c>
      <c r="BC13" s="9">
        <v>0.73063800000000001</v>
      </c>
      <c r="BD13" s="9">
        <v>0.68267500000000003</v>
      </c>
      <c r="BE13" s="9">
        <v>0.71984300000000001</v>
      </c>
      <c r="BF13" s="9">
        <v>0.75504499999999997</v>
      </c>
      <c r="BG13" s="9">
        <v>0.71935499999999997</v>
      </c>
      <c r="BH13" s="9">
        <v>0.77829400000000004</v>
      </c>
      <c r="BI13" s="9">
        <v>0.75315900000000002</v>
      </c>
    </row>
    <row r="14" spans="1:61" ht="17.25" customHeight="1" x14ac:dyDescent="0.25">
      <c r="A14" s="5" t="s">
        <v>77</v>
      </c>
      <c r="B14" s="4" t="s">
        <v>113</v>
      </c>
      <c r="C14" s="7" t="s">
        <v>67</v>
      </c>
      <c r="D14" s="7" t="s">
        <v>67</v>
      </c>
      <c r="E14" s="7" t="s">
        <v>67</v>
      </c>
      <c r="F14" s="7" t="s">
        <v>67</v>
      </c>
      <c r="G14" s="7" t="s">
        <v>67</v>
      </c>
      <c r="H14" s="7" t="s">
        <v>67</v>
      </c>
      <c r="I14" s="7" t="s">
        <v>67</v>
      </c>
      <c r="J14" s="7" t="s">
        <v>67</v>
      </c>
      <c r="K14" s="7" t="s">
        <v>67</v>
      </c>
      <c r="L14" s="7" t="s">
        <v>67</v>
      </c>
      <c r="M14" s="7" t="s">
        <v>67</v>
      </c>
      <c r="N14" s="7" t="s">
        <v>67</v>
      </c>
      <c r="O14" s="7" t="s">
        <v>67</v>
      </c>
      <c r="P14" s="7" t="s">
        <v>67</v>
      </c>
      <c r="Q14" s="7" t="s">
        <v>67</v>
      </c>
      <c r="R14" s="7" t="s">
        <v>67</v>
      </c>
      <c r="S14" s="7" t="s">
        <v>67</v>
      </c>
      <c r="T14" s="7" t="s">
        <v>67</v>
      </c>
      <c r="U14" s="7" t="s">
        <v>67</v>
      </c>
      <c r="V14" s="7" t="s">
        <v>67</v>
      </c>
      <c r="W14" s="7" t="s">
        <v>67</v>
      </c>
      <c r="X14" s="7" t="s">
        <v>67</v>
      </c>
      <c r="Y14" s="7" t="s">
        <v>67</v>
      </c>
      <c r="Z14" s="7" t="s">
        <v>67</v>
      </c>
      <c r="AA14" s="7" t="s">
        <v>67</v>
      </c>
      <c r="AB14" s="7" t="s">
        <v>67</v>
      </c>
      <c r="AC14" s="7" t="s">
        <v>67</v>
      </c>
      <c r="AD14" s="7" t="s">
        <v>67</v>
      </c>
      <c r="AE14" s="7" t="s">
        <v>67</v>
      </c>
      <c r="AF14" s="7" t="s">
        <v>67</v>
      </c>
      <c r="AG14" s="7" t="s">
        <v>67</v>
      </c>
      <c r="AH14" s="7">
        <v>45.829608999999998</v>
      </c>
      <c r="AI14" s="7">
        <v>46.967334999999999</v>
      </c>
      <c r="AJ14" s="7">
        <v>50.413153000000001</v>
      </c>
      <c r="AK14" s="7">
        <v>59.061570000000003</v>
      </c>
      <c r="AL14" s="7">
        <v>63.205866999999998</v>
      </c>
      <c r="AM14" s="7">
        <v>74.735382999999999</v>
      </c>
      <c r="AN14" s="7">
        <v>78.988392000000005</v>
      </c>
      <c r="AO14" s="7">
        <v>91.933183</v>
      </c>
      <c r="AP14" s="7">
        <v>105.1605</v>
      </c>
      <c r="AQ14" s="7">
        <v>125.681417</v>
      </c>
      <c r="AR14" s="7">
        <v>152.64666700000001</v>
      </c>
      <c r="AS14" s="7">
        <v>186.78916699999999</v>
      </c>
      <c r="AT14" s="7">
        <v>214.401667</v>
      </c>
      <c r="AU14" s="7">
        <v>237.14583300000001</v>
      </c>
      <c r="AV14" s="7">
        <v>282.17916700000001</v>
      </c>
      <c r="AW14" s="7">
        <v>286.49</v>
      </c>
      <c r="AX14" s="7">
        <v>257.88666699999999</v>
      </c>
      <c r="AY14" s="7">
        <v>224.306667</v>
      </c>
      <c r="AZ14" s="7">
        <v>202.745833</v>
      </c>
      <c r="BA14" s="7">
        <v>199.58250000000001</v>
      </c>
      <c r="BB14" s="7">
        <v>210.39</v>
      </c>
      <c r="BC14" s="7">
        <v>183.625833</v>
      </c>
      <c r="BD14" s="7">
        <v>172.11333300000001</v>
      </c>
      <c r="BE14" s="7">
        <v>202.341667</v>
      </c>
      <c r="BF14" s="7">
        <v>207.94416699999999</v>
      </c>
      <c r="BG14" s="7">
        <v>201.05500000000001</v>
      </c>
      <c r="BH14" s="7">
        <v>225.10416699999999</v>
      </c>
      <c r="BI14" s="7">
        <v>223.69499999999999</v>
      </c>
    </row>
    <row r="15" spans="1:61" ht="17.25" customHeight="1" x14ac:dyDescent="0.25">
      <c r="A15" s="5" t="s">
        <v>78</v>
      </c>
      <c r="B15" s="4" t="s">
        <v>125</v>
      </c>
      <c r="C15" s="9" t="s">
        <v>67</v>
      </c>
      <c r="D15" s="9" t="s">
        <v>67</v>
      </c>
      <c r="E15" s="9" t="s">
        <v>67</v>
      </c>
      <c r="F15" s="9" t="s">
        <v>67</v>
      </c>
      <c r="G15" s="9" t="s">
        <v>67</v>
      </c>
      <c r="H15" s="9">
        <v>0.34381699999999998</v>
      </c>
      <c r="I15" s="9">
        <v>0.40083299999999999</v>
      </c>
      <c r="J15" s="9">
        <v>0.43</v>
      </c>
      <c r="K15" s="9">
        <v>0.43</v>
      </c>
      <c r="L15" s="9">
        <v>0.43</v>
      </c>
      <c r="M15" s="9">
        <v>0.43</v>
      </c>
      <c r="N15" s="9">
        <v>0.43</v>
      </c>
      <c r="O15" s="9">
        <v>0.44166699999999998</v>
      </c>
      <c r="P15" s="9">
        <v>0.62166699999999997</v>
      </c>
      <c r="Q15" s="9">
        <v>0.88</v>
      </c>
      <c r="R15" s="9">
        <v>0.88</v>
      </c>
      <c r="S15" s="9">
        <v>0.88</v>
      </c>
      <c r="T15" s="9">
        <v>0.88260000000000005</v>
      </c>
      <c r="U15" s="9">
        <v>0.90134199999999998</v>
      </c>
      <c r="V15" s="9">
        <v>0.99951699999999999</v>
      </c>
      <c r="W15" s="9">
        <v>1.53695</v>
      </c>
      <c r="X15" s="9">
        <v>1.821717</v>
      </c>
      <c r="Y15" s="9">
        <v>1.9886999999999999</v>
      </c>
      <c r="Z15" s="9">
        <v>2.7111079999999999</v>
      </c>
      <c r="AA15" s="9">
        <v>3.5259999999999998</v>
      </c>
      <c r="AB15" s="9">
        <v>4.7976419999999997</v>
      </c>
      <c r="AC15" s="9">
        <v>7.224183</v>
      </c>
      <c r="AD15" s="9">
        <v>12.351533</v>
      </c>
      <c r="AE15" s="9">
        <v>24.842766999999998</v>
      </c>
      <c r="AF15" s="9">
        <v>31.693742</v>
      </c>
      <c r="AG15" s="9">
        <v>41.507666</v>
      </c>
      <c r="AH15" s="9">
        <v>41.104157999999998</v>
      </c>
      <c r="AI15" s="9">
        <v>38.677183999999997</v>
      </c>
      <c r="AJ15" s="9">
        <v>43.013983000000003</v>
      </c>
      <c r="AK15" s="9">
        <v>57.041791000000003</v>
      </c>
      <c r="AL15" s="9">
        <v>58.283774999999999</v>
      </c>
      <c r="AM15" s="9">
        <v>58.996341999999999</v>
      </c>
      <c r="AN15" s="9">
        <v>57.545932999999998</v>
      </c>
      <c r="AO15" s="9">
        <v>67.603183000000001</v>
      </c>
      <c r="AP15" s="9">
        <v>69.944383000000002</v>
      </c>
      <c r="AQ15" s="9">
        <v>64.691666999999995</v>
      </c>
      <c r="AR15" s="9">
        <v>66.5</v>
      </c>
      <c r="AS15" s="9">
        <v>70.904291999999998</v>
      </c>
      <c r="AT15" s="9">
        <v>70.958332999999996</v>
      </c>
      <c r="AU15" s="9">
        <v>72.335291999999995</v>
      </c>
      <c r="AV15" s="9">
        <v>78.615949999999998</v>
      </c>
      <c r="AW15" s="9">
        <v>97.424599999999998</v>
      </c>
      <c r="AX15" s="9">
        <v>91.661666999999994</v>
      </c>
      <c r="AY15" s="9">
        <v>76.708983000000003</v>
      </c>
      <c r="AZ15" s="9">
        <v>70.191666999999995</v>
      </c>
      <c r="BA15" s="9">
        <v>62.981667000000002</v>
      </c>
      <c r="BB15" s="9">
        <v>70.180000000000007</v>
      </c>
      <c r="BC15" s="9">
        <v>64.055000000000007</v>
      </c>
      <c r="BD15" s="9">
        <v>87.947917000000004</v>
      </c>
      <c r="BE15" s="9">
        <v>123.638417</v>
      </c>
      <c r="BF15" s="9">
        <v>122.24166700000001</v>
      </c>
      <c r="BG15" s="9">
        <v>115.954167</v>
      </c>
      <c r="BH15" s="9">
        <v>125.08275</v>
      </c>
      <c r="BI15" s="9">
        <v>122.179</v>
      </c>
    </row>
    <row r="16" spans="1:61" ht="17.25" customHeight="1" x14ac:dyDescent="0.25">
      <c r="A16" s="5" t="s">
        <v>79</v>
      </c>
      <c r="B16" s="4" t="s">
        <v>126</v>
      </c>
      <c r="C16" s="7">
        <v>0.45347799999999999</v>
      </c>
      <c r="D16" s="7">
        <v>0.45347799999999999</v>
      </c>
      <c r="E16" s="7">
        <v>0.45347799999999999</v>
      </c>
      <c r="F16" s="7">
        <v>0.45347799999999999</v>
      </c>
      <c r="G16" s="7">
        <v>0.45347799999999999</v>
      </c>
      <c r="H16" s="7">
        <v>0.45347799999999999</v>
      </c>
      <c r="I16" s="7">
        <v>0.45347799999999999</v>
      </c>
      <c r="J16" s="7">
        <v>0.45347799999999999</v>
      </c>
      <c r="K16" s="7">
        <v>0.45347799999999999</v>
      </c>
      <c r="L16" s="7">
        <v>0.45347799999999999</v>
      </c>
      <c r="M16" s="7">
        <v>0.45347799999999999</v>
      </c>
      <c r="N16" s="7">
        <v>0.45347799999999999</v>
      </c>
      <c r="O16" s="7">
        <v>0.45977600000000002</v>
      </c>
      <c r="P16" s="7">
        <v>0.52905800000000003</v>
      </c>
      <c r="Q16" s="7">
        <v>0.52905800000000003</v>
      </c>
      <c r="R16" s="7">
        <v>0.52905800000000003</v>
      </c>
      <c r="S16" s="7">
        <v>0.52176100000000003</v>
      </c>
      <c r="T16" s="7">
        <v>0.50839100000000004</v>
      </c>
      <c r="U16" s="7">
        <v>0.51826899999999998</v>
      </c>
      <c r="V16" s="7">
        <v>0.54313599999999995</v>
      </c>
      <c r="W16" s="7">
        <v>0.57397200000000004</v>
      </c>
      <c r="X16" s="7">
        <v>0.70662100000000005</v>
      </c>
      <c r="Y16" s="7">
        <v>0.72790600000000005</v>
      </c>
      <c r="Z16" s="7">
        <v>0.66216900000000001</v>
      </c>
      <c r="AA16" s="7">
        <v>0.62038700000000002</v>
      </c>
      <c r="AB16" s="7">
        <v>0.61791300000000005</v>
      </c>
      <c r="AC16" s="7">
        <v>0.78888599999999998</v>
      </c>
      <c r="AD16" s="7">
        <v>0.89460799999999996</v>
      </c>
      <c r="AE16" s="7">
        <v>1.02173</v>
      </c>
      <c r="AF16" s="7">
        <v>1.1714009999999999</v>
      </c>
      <c r="AG16" s="7">
        <v>1.2006829999999999</v>
      </c>
      <c r="AH16" s="7">
        <v>0.94357800000000003</v>
      </c>
      <c r="AI16" s="7">
        <v>0.85442799999999997</v>
      </c>
      <c r="AJ16" s="7">
        <v>0.83354200000000001</v>
      </c>
      <c r="AK16" s="7">
        <v>0.89585499999999996</v>
      </c>
      <c r="AL16" s="7">
        <v>0.76766900000000005</v>
      </c>
      <c r="AM16" s="7">
        <v>0.78888499999999995</v>
      </c>
      <c r="AN16" s="7">
        <v>0.74625200000000003</v>
      </c>
      <c r="AO16" s="7">
        <v>0.85992800000000003</v>
      </c>
      <c r="AP16" s="7">
        <v>0.84898399999999996</v>
      </c>
      <c r="AQ16" s="7">
        <v>0.79197799999999996</v>
      </c>
      <c r="AR16" s="7">
        <v>0.79362200000000005</v>
      </c>
      <c r="AS16" s="7">
        <v>0.83757400000000004</v>
      </c>
      <c r="AT16" s="7">
        <v>0.89170000000000005</v>
      </c>
      <c r="AU16" s="7">
        <v>0.93862699999999999</v>
      </c>
      <c r="AV16" s="7">
        <v>1.0854010000000001</v>
      </c>
      <c r="AW16" s="7">
        <v>1.11751</v>
      </c>
      <c r="AX16" s="7">
        <v>1.0625519999999999</v>
      </c>
      <c r="AY16" s="7">
        <v>0.88603399999999999</v>
      </c>
      <c r="AZ16" s="7">
        <v>0.805365</v>
      </c>
      <c r="BA16" s="7">
        <v>0.80411999999999995</v>
      </c>
      <c r="BB16" s="7">
        <v>0.79714099999999999</v>
      </c>
      <c r="BC16" s="7">
        <v>0.73063800000000001</v>
      </c>
      <c r="BD16" s="7">
        <v>0.68267500000000003</v>
      </c>
      <c r="BE16" s="7">
        <v>0.71984300000000001</v>
      </c>
      <c r="BF16" s="7">
        <v>0.75504499999999997</v>
      </c>
      <c r="BG16" s="7">
        <v>0.71935499999999997</v>
      </c>
      <c r="BH16" s="7">
        <v>0.77829400000000004</v>
      </c>
      <c r="BI16" s="7">
        <v>0.75315900000000002</v>
      </c>
    </row>
    <row r="17" spans="1:61" ht="17.25" customHeight="1" x14ac:dyDescent="0.25">
      <c r="A17" s="5" t="s">
        <v>80</v>
      </c>
      <c r="B17" s="4" t="s">
        <v>114</v>
      </c>
      <c r="C17" s="9" t="s">
        <v>67</v>
      </c>
      <c r="D17" s="9" t="s">
        <v>67</v>
      </c>
      <c r="E17" s="9" t="s">
        <v>67</v>
      </c>
      <c r="F17" s="9" t="s">
        <v>67</v>
      </c>
      <c r="G17" s="9" t="s">
        <v>67</v>
      </c>
      <c r="H17" s="9" t="s">
        <v>67</v>
      </c>
      <c r="I17" s="9" t="s">
        <v>67</v>
      </c>
      <c r="J17" s="9" t="s">
        <v>67</v>
      </c>
      <c r="K17" s="9" t="s">
        <v>67</v>
      </c>
      <c r="L17" s="9" t="s">
        <v>67</v>
      </c>
      <c r="M17" s="9" t="s">
        <v>67</v>
      </c>
      <c r="N17" s="9" t="s">
        <v>67</v>
      </c>
      <c r="O17" s="9" t="s">
        <v>67</v>
      </c>
      <c r="P17" s="9" t="s">
        <v>67</v>
      </c>
      <c r="Q17" s="9" t="s">
        <v>67</v>
      </c>
      <c r="R17" s="9" t="s">
        <v>67</v>
      </c>
      <c r="S17" s="9" t="s">
        <v>67</v>
      </c>
      <c r="T17" s="9" t="s">
        <v>67</v>
      </c>
      <c r="U17" s="9" t="s">
        <v>67</v>
      </c>
      <c r="V17" s="9" t="s">
        <v>67</v>
      </c>
      <c r="W17" s="9" t="s">
        <v>67</v>
      </c>
      <c r="X17" s="9" t="s">
        <v>67</v>
      </c>
      <c r="Y17" s="9" t="s">
        <v>67</v>
      </c>
      <c r="Z17" s="9" t="s">
        <v>67</v>
      </c>
      <c r="AA17" s="9" t="s">
        <v>67</v>
      </c>
      <c r="AB17" s="9" t="s">
        <v>67</v>
      </c>
      <c r="AC17" s="9" t="s">
        <v>67</v>
      </c>
      <c r="AD17" s="9" t="s">
        <v>67</v>
      </c>
      <c r="AE17" s="9" t="s">
        <v>67</v>
      </c>
      <c r="AF17" s="9" t="s">
        <v>67</v>
      </c>
      <c r="AG17" s="9" t="s">
        <v>67</v>
      </c>
      <c r="AH17" s="9" t="s">
        <v>67</v>
      </c>
      <c r="AI17" s="9" t="s">
        <v>67</v>
      </c>
      <c r="AJ17" s="9" t="s">
        <v>67</v>
      </c>
      <c r="AK17" s="9" t="s">
        <v>67</v>
      </c>
      <c r="AL17" s="9">
        <v>2.0161750000000001</v>
      </c>
      <c r="AM17" s="9">
        <v>2.2791079999999999</v>
      </c>
      <c r="AN17" s="9">
        <v>2.4590830000000001</v>
      </c>
      <c r="AO17" s="9">
        <v>2.8300830000000001</v>
      </c>
      <c r="AP17" s="9">
        <v>3.0110549999999998</v>
      </c>
      <c r="AQ17" s="9">
        <v>3.0112920000000001</v>
      </c>
      <c r="AR17" s="9">
        <v>3.1916500000000001</v>
      </c>
      <c r="AS17" s="9">
        <v>3.4493499999999999</v>
      </c>
      <c r="AT17" s="9">
        <v>3.8000750000000001</v>
      </c>
      <c r="AU17" s="9">
        <v>4.1397170000000001</v>
      </c>
      <c r="AV17" s="9">
        <v>4.0773330000000003</v>
      </c>
      <c r="AW17" s="9">
        <v>4.2056500000000003</v>
      </c>
      <c r="AX17" s="9">
        <v>4.737825</v>
      </c>
      <c r="AY17" s="9">
        <v>4.5541330000000002</v>
      </c>
      <c r="AZ17" s="9">
        <v>4.4819829999999996</v>
      </c>
      <c r="BA17" s="9">
        <v>4.4877000000000002</v>
      </c>
      <c r="BB17" s="9">
        <v>4.4558080000000002</v>
      </c>
      <c r="BC17" s="9">
        <v>4.1080819999999996</v>
      </c>
      <c r="BD17" s="9">
        <v>3.588022</v>
      </c>
      <c r="BE17" s="9">
        <v>3.9323359999999998</v>
      </c>
      <c r="BF17" s="9">
        <v>3.7389749999999999</v>
      </c>
      <c r="BG17" s="9">
        <v>3.5781290000000001</v>
      </c>
      <c r="BH17" s="9">
        <v>3.8559220000000001</v>
      </c>
      <c r="BI17" s="9">
        <v>3.6107580000000001</v>
      </c>
    </row>
    <row r="18" spans="1:61" ht="17.25" customHeight="1" x14ac:dyDescent="0.25">
      <c r="A18" s="5" t="s">
        <v>81</v>
      </c>
      <c r="B18" s="4" t="s">
        <v>115</v>
      </c>
      <c r="C18" s="7">
        <v>0.32278600000000002</v>
      </c>
      <c r="D18" s="7">
        <v>0.32278600000000002</v>
      </c>
      <c r="E18" s="7">
        <v>0.32278600000000002</v>
      </c>
      <c r="F18" s="7">
        <v>0.32278600000000002</v>
      </c>
      <c r="G18" s="7">
        <v>0.32278600000000002</v>
      </c>
      <c r="H18" s="7">
        <v>0.32278600000000002</v>
      </c>
      <c r="I18" s="7">
        <v>0.32278600000000002</v>
      </c>
      <c r="J18" s="7">
        <v>0.32278600000000002</v>
      </c>
      <c r="K18" s="7">
        <v>0.32278600000000002</v>
      </c>
      <c r="L18" s="7">
        <v>0.32278600000000002</v>
      </c>
      <c r="M18" s="7">
        <v>0.32278600000000002</v>
      </c>
      <c r="N18" s="7">
        <v>0.32278600000000002</v>
      </c>
      <c r="O18" s="7">
        <v>0.32278600000000002</v>
      </c>
      <c r="P18" s="7">
        <v>0.32278600000000002</v>
      </c>
      <c r="Q18" s="7">
        <v>0.32278600000000002</v>
      </c>
      <c r="R18" s="7">
        <v>0.32278600000000002</v>
      </c>
      <c r="S18" s="7">
        <v>0.31991999999999998</v>
      </c>
      <c r="T18" s="7">
        <v>0.30141099999999998</v>
      </c>
      <c r="U18" s="7">
        <v>0.30089300000000002</v>
      </c>
      <c r="V18" s="7">
        <v>0.33549899999999999</v>
      </c>
      <c r="W18" s="7">
        <v>0.33713500000000002</v>
      </c>
      <c r="X18" s="7">
        <v>0.42984800000000001</v>
      </c>
      <c r="Y18" s="7">
        <v>0.45577099999999998</v>
      </c>
      <c r="Z18" s="7">
        <v>0.43830799999999998</v>
      </c>
      <c r="AA18" s="7">
        <v>0.42914999999999998</v>
      </c>
      <c r="AB18" s="7">
        <v>0.44231799999999999</v>
      </c>
      <c r="AC18" s="7">
        <v>0.58709</v>
      </c>
      <c r="AD18" s="7">
        <v>0.69851300000000005</v>
      </c>
      <c r="AE18" s="7">
        <v>0.78442000000000001</v>
      </c>
      <c r="AF18" s="7">
        <v>0.90739400000000003</v>
      </c>
      <c r="AG18" s="7">
        <v>0.98614299999999999</v>
      </c>
      <c r="AH18" s="7">
        <v>0.76993900000000004</v>
      </c>
      <c r="AI18" s="7">
        <v>0.66936399999999996</v>
      </c>
      <c r="AJ18" s="7">
        <v>0.67223500000000003</v>
      </c>
      <c r="AK18" s="7">
        <v>0.70862700000000001</v>
      </c>
      <c r="AL18" s="7">
        <v>0.61876799999999998</v>
      </c>
      <c r="AM18" s="7">
        <v>0.64072300000000004</v>
      </c>
      <c r="AN18" s="7">
        <v>0.63648400000000005</v>
      </c>
      <c r="AO18" s="7">
        <v>0.81272999999999995</v>
      </c>
      <c r="AP18" s="7">
        <v>0.83275900000000003</v>
      </c>
      <c r="AQ18" s="7">
        <v>0.84127399999999997</v>
      </c>
      <c r="AR18" s="7">
        <v>0.79686500000000005</v>
      </c>
      <c r="AS18" s="7">
        <v>0.87957600000000002</v>
      </c>
      <c r="AT18" s="7">
        <v>0.89667600000000003</v>
      </c>
      <c r="AU18" s="7">
        <v>0.93862699999999999</v>
      </c>
      <c r="AV18" s="7">
        <v>1.0854010000000001</v>
      </c>
      <c r="AW18" s="7">
        <v>1.11751</v>
      </c>
      <c r="AX18" s="7">
        <v>1.0625519999999999</v>
      </c>
      <c r="AY18" s="7">
        <v>0.88603399999999999</v>
      </c>
      <c r="AZ18" s="7">
        <v>0.805365</v>
      </c>
      <c r="BA18" s="7">
        <v>0.80411999999999995</v>
      </c>
      <c r="BB18" s="7">
        <v>0.79714099999999999</v>
      </c>
      <c r="BC18" s="7">
        <v>0.73063800000000001</v>
      </c>
      <c r="BD18" s="7">
        <v>0.68267500000000003</v>
      </c>
      <c r="BE18" s="7">
        <v>0.71984300000000001</v>
      </c>
      <c r="BF18" s="7">
        <v>0.75504499999999997</v>
      </c>
      <c r="BG18" s="7">
        <v>0.71935499999999997</v>
      </c>
      <c r="BH18" s="7">
        <v>0.77829400000000004</v>
      </c>
      <c r="BI18" s="7">
        <v>0.75315900000000002</v>
      </c>
    </row>
    <row r="19" spans="1:61" ht="17.25" customHeight="1" x14ac:dyDescent="0.25">
      <c r="A19" s="5" t="s">
        <v>82</v>
      </c>
      <c r="B19" s="4" t="s">
        <v>127</v>
      </c>
      <c r="C19" s="9">
        <v>359.97120200000001</v>
      </c>
      <c r="D19" s="9">
        <v>359.97120200000001</v>
      </c>
      <c r="E19" s="9">
        <v>359.97120200000001</v>
      </c>
      <c r="F19" s="9">
        <v>359.97120200000001</v>
      </c>
      <c r="G19" s="9">
        <v>359.97120200000001</v>
      </c>
      <c r="H19" s="9">
        <v>359.97120200000001</v>
      </c>
      <c r="I19" s="9">
        <v>359.97120200000001</v>
      </c>
      <c r="J19" s="9">
        <v>359.97120200000001</v>
      </c>
      <c r="K19" s="9">
        <v>359.97120200000001</v>
      </c>
      <c r="L19" s="9">
        <v>359.97120200000001</v>
      </c>
      <c r="M19" s="9">
        <v>359.97120200000001</v>
      </c>
      <c r="N19" s="9">
        <v>359.97120200000001</v>
      </c>
      <c r="O19" s="9">
        <v>359.97120200000001</v>
      </c>
      <c r="P19" s="9">
        <v>359.97120200000001</v>
      </c>
      <c r="Q19" s="9">
        <v>359.97120200000001</v>
      </c>
      <c r="R19" s="9">
        <v>359.97120200000001</v>
      </c>
      <c r="S19" s="9">
        <v>350.97407299999998</v>
      </c>
      <c r="T19" s="9">
        <v>307.97659399999998</v>
      </c>
      <c r="U19" s="9">
        <v>272.85006199999998</v>
      </c>
      <c r="V19" s="9">
        <v>291.41774800000002</v>
      </c>
      <c r="W19" s="9">
        <v>296.674217</v>
      </c>
      <c r="X19" s="9">
        <v>296.87194899999997</v>
      </c>
      <c r="Y19" s="9">
        <v>270.53132599999998</v>
      </c>
      <c r="Z19" s="9">
        <v>212.16952000000001</v>
      </c>
      <c r="AA19" s="9">
        <v>219.16538199999999</v>
      </c>
      <c r="AB19" s="9">
        <v>226.789244</v>
      </c>
      <c r="AC19" s="9">
        <v>220.54527100000001</v>
      </c>
      <c r="AD19" s="9">
        <v>249.04377299999999</v>
      </c>
      <c r="AE19" s="9">
        <v>237.51326599999999</v>
      </c>
      <c r="AF19" s="9">
        <v>237.52250599999999</v>
      </c>
      <c r="AG19" s="9">
        <v>238.535831</v>
      </c>
      <c r="AH19" s="9">
        <v>168.51999699999999</v>
      </c>
      <c r="AI19" s="9">
        <v>144.63750300000001</v>
      </c>
      <c r="AJ19" s="9">
        <v>128.15166600000001</v>
      </c>
      <c r="AK19" s="9">
        <v>137.964167</v>
      </c>
      <c r="AL19" s="9">
        <v>144.79249999999999</v>
      </c>
      <c r="AM19" s="9">
        <v>134.70666700000001</v>
      </c>
      <c r="AN19" s="9">
        <v>126.65133299999999</v>
      </c>
      <c r="AO19" s="9">
        <v>111.197833</v>
      </c>
      <c r="AP19" s="9">
        <v>102.20786699999999</v>
      </c>
      <c r="AQ19" s="9">
        <v>94.059591999999995</v>
      </c>
      <c r="AR19" s="9">
        <v>108.779083</v>
      </c>
      <c r="AS19" s="9">
        <v>120.99083299999999</v>
      </c>
      <c r="AT19" s="9">
        <v>130.90549999999999</v>
      </c>
      <c r="AU19" s="9">
        <v>113.90683300000001</v>
      </c>
      <c r="AV19" s="9">
        <v>107.76558300000001</v>
      </c>
      <c r="AW19" s="9">
        <v>121.52875</v>
      </c>
      <c r="AX19" s="9">
        <v>125.38808299999999</v>
      </c>
      <c r="AY19" s="9">
        <v>115.933667</v>
      </c>
      <c r="AZ19" s="9">
        <v>108.1925</v>
      </c>
      <c r="BA19" s="9">
        <v>110.218417</v>
      </c>
      <c r="BB19" s="9">
        <v>116.29941700000001</v>
      </c>
      <c r="BC19" s="9">
        <v>117.7535</v>
      </c>
      <c r="BD19" s="9">
        <v>103.35965</v>
      </c>
      <c r="BE19" s="9">
        <v>93.570082999999997</v>
      </c>
      <c r="BF19" s="9">
        <v>87.779875000000004</v>
      </c>
      <c r="BG19" s="9">
        <v>79.807024999999996</v>
      </c>
      <c r="BH19" s="9">
        <v>79.790458000000001</v>
      </c>
      <c r="BI19" s="9">
        <v>97.595682999999994</v>
      </c>
    </row>
    <row r="20" spans="1:61" ht="17.25" customHeight="1" x14ac:dyDescent="0.25">
      <c r="A20" s="5" t="s">
        <v>83</v>
      </c>
      <c r="B20" s="4" t="s">
        <v>116</v>
      </c>
      <c r="C20" s="7" t="s">
        <v>67</v>
      </c>
      <c r="D20" s="7" t="s">
        <v>67</v>
      </c>
      <c r="E20" s="7" t="s">
        <v>67</v>
      </c>
      <c r="F20" s="7" t="s">
        <v>67</v>
      </c>
      <c r="G20" s="7" t="s">
        <v>67</v>
      </c>
      <c r="H20" s="7" t="s">
        <v>67</v>
      </c>
      <c r="I20" s="7" t="s">
        <v>67</v>
      </c>
      <c r="J20" s="7" t="s">
        <v>67</v>
      </c>
      <c r="K20" s="7" t="s">
        <v>67</v>
      </c>
      <c r="L20" s="7" t="s">
        <v>67</v>
      </c>
      <c r="M20" s="7" t="s">
        <v>67</v>
      </c>
      <c r="N20" s="7" t="s">
        <v>67</v>
      </c>
      <c r="O20" s="7" t="s">
        <v>67</v>
      </c>
      <c r="P20" s="7" t="s">
        <v>67</v>
      </c>
      <c r="Q20" s="7" t="s">
        <v>67</v>
      </c>
      <c r="R20" s="7" t="s">
        <v>67</v>
      </c>
      <c r="S20" s="7" t="s">
        <v>67</v>
      </c>
      <c r="T20" s="7" t="s">
        <v>67</v>
      </c>
      <c r="U20" s="7" t="s">
        <v>67</v>
      </c>
      <c r="V20" s="7" t="s">
        <v>67</v>
      </c>
      <c r="W20" s="7" t="s">
        <v>67</v>
      </c>
      <c r="X20" s="7" t="s">
        <v>67</v>
      </c>
      <c r="Y20" s="7" t="s">
        <v>67</v>
      </c>
      <c r="Z20" s="7" t="s">
        <v>67</v>
      </c>
      <c r="AA20" s="7" t="s">
        <v>67</v>
      </c>
      <c r="AB20" s="7" t="s">
        <v>67</v>
      </c>
      <c r="AC20" s="7" t="s">
        <v>67</v>
      </c>
      <c r="AD20" s="7" t="s">
        <v>67</v>
      </c>
      <c r="AE20" s="7" t="s">
        <v>67</v>
      </c>
      <c r="AF20" s="7" t="s">
        <v>67</v>
      </c>
      <c r="AG20" s="7" t="s">
        <v>67</v>
      </c>
      <c r="AH20" s="7" t="s">
        <v>67</v>
      </c>
      <c r="AI20" s="7" t="s">
        <v>67</v>
      </c>
      <c r="AJ20" s="7" t="s">
        <v>67</v>
      </c>
      <c r="AK20" s="7" t="s">
        <v>67</v>
      </c>
      <c r="AL20" s="7">
        <v>707.76416700000004</v>
      </c>
      <c r="AM20" s="7">
        <v>733.35333300000002</v>
      </c>
      <c r="AN20" s="7">
        <v>780.65083300000003</v>
      </c>
      <c r="AO20" s="7">
        <v>802.67083300000002</v>
      </c>
      <c r="AP20" s="7">
        <v>803.44583299999999</v>
      </c>
      <c r="AQ20" s="7">
        <v>771.27333299999998</v>
      </c>
      <c r="AR20" s="7">
        <v>804.45333300000004</v>
      </c>
      <c r="AS20" s="7">
        <v>951.28916700000002</v>
      </c>
      <c r="AT20" s="7">
        <v>1401.4366669999999</v>
      </c>
      <c r="AU20" s="7">
        <v>1188.8166670000001</v>
      </c>
      <c r="AV20" s="7">
        <v>1130.9575</v>
      </c>
      <c r="AW20" s="7">
        <v>1290.9941670000001</v>
      </c>
      <c r="AX20" s="7">
        <v>1251.0883329999999</v>
      </c>
      <c r="AY20" s="7">
        <v>1191.614167</v>
      </c>
      <c r="AZ20" s="7">
        <v>1145.3191670000001</v>
      </c>
      <c r="BA20" s="7">
        <v>1024.116667</v>
      </c>
      <c r="BB20" s="7">
        <v>954.79049999999995</v>
      </c>
      <c r="BC20" s="7">
        <v>929.25725</v>
      </c>
      <c r="BD20" s="7">
        <v>1102.0466670000001</v>
      </c>
      <c r="BE20" s="7">
        <v>1276.93</v>
      </c>
      <c r="BF20" s="7">
        <v>1156.0616669999999</v>
      </c>
      <c r="BG20" s="7">
        <v>1108.2925</v>
      </c>
      <c r="BH20" s="7">
        <v>1126.4708330000001</v>
      </c>
      <c r="BI20" s="7">
        <v>1094.925833</v>
      </c>
    </row>
    <row r="21" spans="1:61" ht="17.25" customHeight="1" x14ac:dyDescent="0.25">
      <c r="A21" s="5" t="s">
        <v>84</v>
      </c>
      <c r="B21" s="4" t="s">
        <v>117</v>
      </c>
      <c r="C21" s="9" t="s">
        <v>67</v>
      </c>
      <c r="D21" s="9" t="s">
        <v>67</v>
      </c>
      <c r="E21" s="9" t="s">
        <v>67</v>
      </c>
      <c r="F21" s="9" t="s">
        <v>67</v>
      </c>
      <c r="G21" s="9" t="s">
        <v>67</v>
      </c>
      <c r="H21" s="9" t="s">
        <v>67</v>
      </c>
      <c r="I21" s="9" t="s">
        <v>67</v>
      </c>
      <c r="J21" s="9" t="s">
        <v>67</v>
      </c>
      <c r="K21" s="9" t="s">
        <v>67</v>
      </c>
      <c r="L21" s="9" t="s">
        <v>67</v>
      </c>
      <c r="M21" s="9" t="s">
        <v>67</v>
      </c>
      <c r="N21" s="9" t="s">
        <v>67</v>
      </c>
      <c r="O21" s="9" t="s">
        <v>67</v>
      </c>
      <c r="P21" s="9" t="s">
        <v>67</v>
      </c>
      <c r="Q21" s="9" t="s">
        <v>67</v>
      </c>
      <c r="R21" s="9" t="s">
        <v>67</v>
      </c>
      <c r="S21" s="9" t="s">
        <v>67</v>
      </c>
      <c r="T21" s="9" t="s">
        <v>67</v>
      </c>
      <c r="U21" s="9" t="s">
        <v>67</v>
      </c>
      <c r="V21" s="9" t="s">
        <v>67</v>
      </c>
      <c r="W21" s="9" t="s">
        <v>67</v>
      </c>
      <c r="X21" s="9" t="s">
        <v>67</v>
      </c>
      <c r="Y21" s="9" t="s">
        <v>67</v>
      </c>
      <c r="Z21" s="9" t="s">
        <v>67</v>
      </c>
      <c r="AA21" s="9" t="s">
        <v>67</v>
      </c>
      <c r="AB21" s="9" t="s">
        <v>67</v>
      </c>
      <c r="AC21" s="9" t="s">
        <v>67</v>
      </c>
      <c r="AD21" s="9" t="s">
        <v>67</v>
      </c>
      <c r="AE21" s="9" t="s">
        <v>67</v>
      </c>
      <c r="AF21" s="9" t="s">
        <v>67</v>
      </c>
      <c r="AG21" s="9" t="s">
        <v>67</v>
      </c>
      <c r="AH21" s="9" t="s">
        <v>67</v>
      </c>
      <c r="AI21" s="9" t="s">
        <v>67</v>
      </c>
      <c r="AJ21" s="9">
        <v>0.91146199999999999</v>
      </c>
      <c r="AK21" s="9">
        <v>0.97680100000000003</v>
      </c>
      <c r="AL21" s="9">
        <v>0.82841299999999995</v>
      </c>
      <c r="AM21" s="9">
        <v>0.84651399999999999</v>
      </c>
      <c r="AN21" s="9">
        <v>0.79696500000000003</v>
      </c>
      <c r="AO21" s="9">
        <v>0.85762700000000003</v>
      </c>
      <c r="AP21" s="9">
        <v>0.82936299999999996</v>
      </c>
      <c r="AQ21" s="9">
        <v>0.73078699999999996</v>
      </c>
      <c r="AR21" s="9">
        <v>0.767513</v>
      </c>
      <c r="AS21" s="9">
        <v>0.88681600000000005</v>
      </c>
      <c r="AT21" s="9">
        <v>0.89981999999999995</v>
      </c>
      <c r="AU21" s="9">
        <v>0.93862699999999999</v>
      </c>
      <c r="AV21" s="9">
        <v>1.0854010000000001</v>
      </c>
      <c r="AW21" s="9">
        <v>1.11751</v>
      </c>
      <c r="AX21" s="9">
        <v>1.0625519999999999</v>
      </c>
      <c r="AY21" s="9">
        <v>0.88603399999999999</v>
      </c>
      <c r="AZ21" s="9">
        <v>0.805365</v>
      </c>
      <c r="BA21" s="9">
        <v>0.80411999999999995</v>
      </c>
      <c r="BB21" s="9">
        <v>0.79714099999999999</v>
      </c>
      <c r="BC21" s="9">
        <v>0.73063800000000001</v>
      </c>
      <c r="BD21" s="9">
        <v>0.68267500000000003</v>
      </c>
      <c r="BE21" s="9">
        <v>0.71984300000000001</v>
      </c>
      <c r="BF21" s="9">
        <v>0.75504499999999997</v>
      </c>
      <c r="BG21" s="9">
        <v>0.71935499999999997</v>
      </c>
      <c r="BH21" s="9">
        <v>0.77829400000000004</v>
      </c>
      <c r="BI21" s="9">
        <v>0.75315900000000002</v>
      </c>
    </row>
    <row r="22" spans="1:61" ht="17.25" customHeight="1" x14ac:dyDescent="0.25">
      <c r="A22" s="5" t="s">
        <v>85</v>
      </c>
      <c r="B22" s="4" t="s">
        <v>118</v>
      </c>
      <c r="C22" s="7" t="s">
        <v>67</v>
      </c>
      <c r="D22" s="7" t="s">
        <v>67</v>
      </c>
      <c r="E22" s="7" t="s">
        <v>67</v>
      </c>
      <c r="F22" s="7" t="s">
        <v>67</v>
      </c>
      <c r="G22" s="7" t="s">
        <v>67</v>
      </c>
      <c r="H22" s="7" t="s">
        <v>67</v>
      </c>
      <c r="I22" s="7" t="s">
        <v>67</v>
      </c>
      <c r="J22" s="7" t="s">
        <v>67</v>
      </c>
      <c r="K22" s="7" t="s">
        <v>67</v>
      </c>
      <c r="L22" s="7" t="s">
        <v>67</v>
      </c>
      <c r="M22" s="7" t="s">
        <v>67</v>
      </c>
      <c r="N22" s="7" t="s">
        <v>67</v>
      </c>
      <c r="O22" s="7" t="s">
        <v>67</v>
      </c>
      <c r="P22" s="7" t="s">
        <v>67</v>
      </c>
      <c r="Q22" s="7" t="s">
        <v>67</v>
      </c>
      <c r="R22" s="7" t="s">
        <v>67</v>
      </c>
      <c r="S22" s="7" t="s">
        <v>67</v>
      </c>
      <c r="T22" s="7" t="s">
        <v>67</v>
      </c>
      <c r="U22" s="7" t="s">
        <v>67</v>
      </c>
      <c r="V22" s="7" t="s">
        <v>67</v>
      </c>
      <c r="W22" s="7" t="s">
        <v>67</v>
      </c>
      <c r="X22" s="7" t="s">
        <v>67</v>
      </c>
      <c r="Y22" s="7" t="s">
        <v>67</v>
      </c>
      <c r="Z22" s="7" t="s">
        <v>67</v>
      </c>
      <c r="AA22" s="7" t="s">
        <v>67</v>
      </c>
      <c r="AB22" s="7" t="s">
        <v>67</v>
      </c>
      <c r="AC22" s="7" t="s">
        <v>67</v>
      </c>
      <c r="AD22" s="7" t="s">
        <v>67</v>
      </c>
      <c r="AE22" s="7" t="s">
        <v>67</v>
      </c>
      <c r="AF22" s="7" t="s">
        <v>67</v>
      </c>
      <c r="AG22" s="7" t="s">
        <v>67</v>
      </c>
      <c r="AH22" s="7">
        <v>1.7506109999999999</v>
      </c>
      <c r="AI22" s="7">
        <v>0.75920799999999999</v>
      </c>
      <c r="AJ22" s="7">
        <v>0.43996099999999999</v>
      </c>
      <c r="AK22" s="7">
        <v>0.40700900000000001</v>
      </c>
      <c r="AL22" s="7">
        <v>2.8125990000000001</v>
      </c>
      <c r="AM22" s="7">
        <v>3.0184299999999999</v>
      </c>
      <c r="AN22" s="7">
        <v>3.0948980000000001</v>
      </c>
      <c r="AO22" s="7">
        <v>3.1156169999999999</v>
      </c>
      <c r="AP22" s="7">
        <v>3.3751169999999999</v>
      </c>
      <c r="AQ22" s="7">
        <v>6.4194250000000004</v>
      </c>
      <c r="AR22" s="7">
        <v>7.5994479999999998</v>
      </c>
      <c r="AS22" s="7">
        <v>7.9184599999999996</v>
      </c>
      <c r="AT22" s="7">
        <v>9.1360430000000008</v>
      </c>
      <c r="AU22" s="7">
        <v>9.5603979999999993</v>
      </c>
      <c r="AV22" s="7">
        <v>9.4555579999999999</v>
      </c>
      <c r="AW22" s="7">
        <v>9.3423420000000004</v>
      </c>
      <c r="AX22" s="7">
        <v>9.655958</v>
      </c>
      <c r="AY22" s="7">
        <v>10.789016999999999</v>
      </c>
      <c r="AZ22" s="7">
        <v>11.285966999999999</v>
      </c>
      <c r="BA22" s="7">
        <v>10.897892000000001</v>
      </c>
      <c r="BB22" s="7">
        <v>10.899241999999999</v>
      </c>
      <c r="BC22" s="7">
        <v>10.928191999999999</v>
      </c>
      <c r="BD22" s="7">
        <v>11.129716999999999</v>
      </c>
      <c r="BE22" s="7">
        <v>13.513475</v>
      </c>
      <c r="BF22" s="7">
        <v>12.636008</v>
      </c>
      <c r="BG22" s="7">
        <v>12.423325</v>
      </c>
      <c r="BH22" s="7">
        <v>13.169458000000001</v>
      </c>
      <c r="BI22" s="7">
        <v>12.771991999999999</v>
      </c>
    </row>
    <row r="23" spans="1:61" ht="17.25" customHeight="1" x14ac:dyDescent="0.25">
      <c r="A23" s="5" t="s">
        <v>86</v>
      </c>
      <c r="B23" s="4" t="s">
        <v>129</v>
      </c>
      <c r="C23" s="9">
        <v>1.724364</v>
      </c>
      <c r="D23" s="9">
        <v>1.724364</v>
      </c>
      <c r="E23" s="9">
        <v>1.724364</v>
      </c>
      <c r="F23" s="9">
        <v>1.724364</v>
      </c>
      <c r="G23" s="9">
        <v>1.724364</v>
      </c>
      <c r="H23" s="9">
        <v>1.724364</v>
      </c>
      <c r="I23" s="9">
        <v>1.656298</v>
      </c>
      <c r="J23" s="9">
        <v>1.642685</v>
      </c>
      <c r="K23" s="9">
        <v>1.642685</v>
      </c>
      <c r="L23" s="9">
        <v>1.642685</v>
      </c>
      <c r="M23" s="9">
        <v>1.642685</v>
      </c>
      <c r="N23" s="9">
        <v>1.642685</v>
      </c>
      <c r="O23" s="9">
        <v>1.642685</v>
      </c>
      <c r="P23" s="9">
        <v>1.642685</v>
      </c>
      <c r="Q23" s="9">
        <v>1.642685</v>
      </c>
      <c r="R23" s="9">
        <v>1.642684</v>
      </c>
      <c r="S23" s="9">
        <v>1.589331</v>
      </c>
      <c r="T23" s="9">
        <v>1.4564079999999999</v>
      </c>
      <c r="U23" s="9">
        <v>1.2685649999999999</v>
      </c>
      <c r="V23" s="9">
        <v>1.219935</v>
      </c>
      <c r="W23" s="9">
        <v>1.1476059999999999</v>
      </c>
      <c r="X23" s="9">
        <v>1.1997679999999999</v>
      </c>
      <c r="Y23" s="9">
        <v>1.1136900000000001</v>
      </c>
      <c r="Z23" s="9">
        <v>0.98179099999999997</v>
      </c>
      <c r="AA23" s="9">
        <v>0.91027899999999995</v>
      </c>
      <c r="AB23" s="9">
        <v>0.90216799999999997</v>
      </c>
      <c r="AC23" s="9">
        <v>1.1322719999999999</v>
      </c>
      <c r="AD23" s="9">
        <v>1.2116880000000001</v>
      </c>
      <c r="AE23" s="9">
        <v>1.295145</v>
      </c>
      <c r="AF23" s="9">
        <v>1.456037</v>
      </c>
      <c r="AG23" s="9">
        <v>1.5071859999999999</v>
      </c>
      <c r="AH23" s="9">
        <v>1.1117729999999999</v>
      </c>
      <c r="AI23" s="9">
        <v>0.91922300000000001</v>
      </c>
      <c r="AJ23" s="9">
        <v>0.89693400000000001</v>
      </c>
      <c r="AK23" s="9">
        <v>0.96234900000000001</v>
      </c>
      <c r="AL23" s="9">
        <v>0.82630700000000001</v>
      </c>
      <c r="AM23" s="9">
        <v>0.84841800000000001</v>
      </c>
      <c r="AN23" s="9">
        <v>0.79795700000000003</v>
      </c>
      <c r="AO23" s="9">
        <v>0.842808</v>
      </c>
      <c r="AP23" s="9">
        <v>0.82587699999999997</v>
      </c>
      <c r="AQ23" s="9">
        <v>0.72862400000000005</v>
      </c>
      <c r="AR23" s="9">
        <v>0.76502599999999998</v>
      </c>
      <c r="AS23" s="9">
        <v>0.88544699999999998</v>
      </c>
      <c r="AT23" s="9">
        <v>0.90017899999999995</v>
      </c>
      <c r="AU23" s="9">
        <v>0.93862699999999999</v>
      </c>
      <c r="AV23" s="9">
        <v>1.0854010000000001</v>
      </c>
      <c r="AW23" s="9">
        <v>1.11751</v>
      </c>
      <c r="AX23" s="9">
        <v>1.0625519999999999</v>
      </c>
      <c r="AY23" s="9">
        <v>0.88603399999999999</v>
      </c>
      <c r="AZ23" s="9">
        <v>0.805365</v>
      </c>
      <c r="BA23" s="9">
        <v>0.80411999999999995</v>
      </c>
      <c r="BB23" s="9">
        <v>0.79714099999999999</v>
      </c>
      <c r="BC23" s="9">
        <v>0.73063800000000001</v>
      </c>
      <c r="BD23" s="9">
        <v>0.68267500000000003</v>
      </c>
      <c r="BE23" s="9">
        <v>0.71984300000000001</v>
      </c>
      <c r="BF23" s="9">
        <v>0.75504499999999997</v>
      </c>
      <c r="BG23" s="9">
        <v>0.71935499999999997</v>
      </c>
      <c r="BH23" s="9">
        <v>0.77829400000000004</v>
      </c>
      <c r="BI23" s="9">
        <v>0.75315900000000002</v>
      </c>
    </row>
    <row r="24" spans="1:61" ht="17.25" customHeight="1" x14ac:dyDescent="0.25">
      <c r="A24" s="5" t="s">
        <v>87</v>
      </c>
      <c r="B24" s="4" t="s">
        <v>128</v>
      </c>
      <c r="C24" s="7" t="s">
        <v>67</v>
      </c>
      <c r="D24" s="7" t="s">
        <v>67</v>
      </c>
      <c r="E24" s="7" t="s">
        <v>67</v>
      </c>
      <c r="F24" s="7" t="s">
        <v>67</v>
      </c>
      <c r="G24" s="7" t="s">
        <v>67</v>
      </c>
      <c r="H24" s="7">
        <v>0.71428999999999998</v>
      </c>
      <c r="I24" s="7">
        <v>0.71551500000000001</v>
      </c>
      <c r="J24" s="7">
        <v>0.71919</v>
      </c>
      <c r="K24" s="7">
        <v>0.71919</v>
      </c>
      <c r="L24" s="7">
        <v>0.71919</v>
      </c>
      <c r="M24" s="7">
        <v>0.71919</v>
      </c>
      <c r="N24" s="7">
        <v>0.71919</v>
      </c>
      <c r="O24" s="7">
        <v>0.73366200000000004</v>
      </c>
      <c r="P24" s="7">
        <v>0.89285999999999999</v>
      </c>
      <c r="Q24" s="7">
        <v>0.89285999999999999</v>
      </c>
      <c r="R24" s="7">
        <v>0.89285999999999999</v>
      </c>
      <c r="S24" s="7">
        <v>0.88062200000000002</v>
      </c>
      <c r="T24" s="7">
        <v>0.83682000000000001</v>
      </c>
      <c r="U24" s="7">
        <v>0.73681399999999997</v>
      </c>
      <c r="V24" s="7">
        <v>0.71540400000000004</v>
      </c>
      <c r="W24" s="7">
        <v>0.83230800000000005</v>
      </c>
      <c r="X24" s="7">
        <v>1.004888</v>
      </c>
      <c r="Y24" s="7">
        <v>1.0303119999999999</v>
      </c>
      <c r="Z24" s="7">
        <v>0.96442499999999998</v>
      </c>
      <c r="AA24" s="7">
        <v>0.97850300000000001</v>
      </c>
      <c r="AB24" s="7">
        <v>1.02668</v>
      </c>
      <c r="AC24" s="7">
        <v>1.152795</v>
      </c>
      <c r="AD24" s="7">
        <v>1.332608</v>
      </c>
      <c r="AE24" s="7">
        <v>1.4967729999999999</v>
      </c>
      <c r="AF24" s="7">
        <v>1.763992</v>
      </c>
      <c r="AG24" s="7">
        <v>2.0233729999999999</v>
      </c>
      <c r="AH24" s="7">
        <v>1.9131609999999999</v>
      </c>
      <c r="AI24" s="7">
        <v>1.694561</v>
      </c>
      <c r="AJ24" s="7">
        <v>1.5264009999999999</v>
      </c>
      <c r="AK24" s="7">
        <v>1.672148</v>
      </c>
      <c r="AL24" s="7">
        <v>1.6762030000000001</v>
      </c>
      <c r="AM24" s="7">
        <v>1.733514</v>
      </c>
      <c r="AN24" s="7">
        <v>1.8617919999999999</v>
      </c>
      <c r="AO24" s="7">
        <v>1.8505130000000001</v>
      </c>
      <c r="AP24" s="7">
        <v>1.6865220000000001</v>
      </c>
      <c r="AQ24" s="7">
        <v>1.5238769999999999</v>
      </c>
      <c r="AR24" s="7">
        <v>1.4548479999999999</v>
      </c>
      <c r="AS24" s="7">
        <v>1.512421</v>
      </c>
      <c r="AT24" s="7">
        <v>1.868249</v>
      </c>
      <c r="AU24" s="7">
        <v>1.8896139999999999</v>
      </c>
      <c r="AV24" s="7">
        <v>2.201149</v>
      </c>
      <c r="AW24" s="7">
        <v>2.3787509999999998</v>
      </c>
      <c r="AX24" s="7">
        <v>2.162191</v>
      </c>
      <c r="AY24" s="7">
        <v>1.7220979999999999</v>
      </c>
      <c r="AZ24" s="7">
        <v>1.5086809999999999</v>
      </c>
      <c r="BA24" s="7">
        <v>1.420274</v>
      </c>
      <c r="BB24" s="7">
        <v>1.542055</v>
      </c>
      <c r="BC24" s="7">
        <v>1.360676</v>
      </c>
      <c r="BD24" s="7">
        <v>1.4227270000000001</v>
      </c>
      <c r="BE24" s="7">
        <v>1.6001639999999999</v>
      </c>
      <c r="BF24" s="7">
        <v>1.387834</v>
      </c>
      <c r="BG24" s="7">
        <v>1.265811</v>
      </c>
      <c r="BH24" s="7">
        <v>1.234283</v>
      </c>
      <c r="BI24" s="7">
        <v>1.2194069999999999</v>
      </c>
    </row>
    <row r="25" spans="1:61" ht="17.25" customHeight="1" x14ac:dyDescent="0.25">
      <c r="A25" s="5" t="s">
        <v>88</v>
      </c>
      <c r="B25" s="4" t="s">
        <v>119</v>
      </c>
      <c r="C25" s="9">
        <v>7.1428570000000002</v>
      </c>
      <c r="D25" s="9">
        <v>7.1428570000000002</v>
      </c>
      <c r="E25" s="9">
        <v>7.1428570000000002</v>
      </c>
      <c r="F25" s="9">
        <v>7.1428570000000002</v>
      </c>
      <c r="G25" s="9">
        <v>7.1428570000000002</v>
      </c>
      <c r="H25" s="9">
        <v>7.1428570000000002</v>
      </c>
      <c r="I25" s="9">
        <v>7.1428570000000002</v>
      </c>
      <c r="J25" s="9">
        <v>7.1428570000000002</v>
      </c>
      <c r="K25" s="9">
        <v>7.1428570000000002</v>
      </c>
      <c r="L25" s="9">
        <v>7.1428570000000002</v>
      </c>
      <c r="M25" s="9">
        <v>7.1428570000000002</v>
      </c>
      <c r="N25" s="9">
        <v>7.1428570000000002</v>
      </c>
      <c r="O25" s="9">
        <v>7.1428570000000002</v>
      </c>
      <c r="P25" s="9">
        <v>7.1428570000000002</v>
      </c>
      <c r="Q25" s="9">
        <v>7.1428570000000002</v>
      </c>
      <c r="R25" s="9">
        <v>7.1428570000000002</v>
      </c>
      <c r="S25" s="9">
        <v>7.0417649999999998</v>
      </c>
      <c r="T25" s="9">
        <v>6.5882480000000001</v>
      </c>
      <c r="U25" s="9">
        <v>5.7658329999999998</v>
      </c>
      <c r="V25" s="9">
        <v>5.5397080000000001</v>
      </c>
      <c r="W25" s="9">
        <v>5.2269420000000002</v>
      </c>
      <c r="X25" s="9">
        <v>5.4565169999999998</v>
      </c>
      <c r="Y25" s="9">
        <v>5.323499</v>
      </c>
      <c r="Z25" s="9">
        <v>5.2422519999999997</v>
      </c>
      <c r="AA25" s="9">
        <v>5.0640700000000001</v>
      </c>
      <c r="AB25" s="9">
        <v>4.9388740000000002</v>
      </c>
      <c r="AC25" s="9">
        <v>5.7395120000000004</v>
      </c>
      <c r="AD25" s="9">
        <v>6.454034</v>
      </c>
      <c r="AE25" s="9">
        <v>7.2963649999999998</v>
      </c>
      <c r="AF25" s="9">
        <v>8.1614579999999997</v>
      </c>
      <c r="AG25" s="9">
        <v>8.5972329999999992</v>
      </c>
      <c r="AH25" s="9">
        <v>7.3947419999999999</v>
      </c>
      <c r="AI25" s="9">
        <v>6.7374499999999999</v>
      </c>
      <c r="AJ25" s="9">
        <v>6.5169829999999997</v>
      </c>
      <c r="AK25" s="9">
        <v>6.9044999999999996</v>
      </c>
      <c r="AL25" s="9">
        <v>6.2597420000000001</v>
      </c>
      <c r="AM25" s="9">
        <v>6.4829420000000004</v>
      </c>
      <c r="AN25" s="9">
        <v>6.2145010000000003</v>
      </c>
      <c r="AO25" s="9">
        <v>7.0941289999999997</v>
      </c>
      <c r="AP25" s="9">
        <v>7.0575840000000003</v>
      </c>
      <c r="AQ25" s="9">
        <v>6.3351569999999997</v>
      </c>
      <c r="AR25" s="9">
        <v>6.449808</v>
      </c>
      <c r="AS25" s="9">
        <v>7.0734009999999996</v>
      </c>
      <c r="AT25" s="9">
        <v>7.5450980000000003</v>
      </c>
      <c r="AU25" s="9">
        <v>7.7991720000000004</v>
      </c>
      <c r="AV25" s="9">
        <v>8.8018420000000006</v>
      </c>
      <c r="AW25" s="9">
        <v>8.9916540000000005</v>
      </c>
      <c r="AX25" s="9">
        <v>7.9837790000000002</v>
      </c>
      <c r="AY25" s="9">
        <v>7.0802170000000002</v>
      </c>
      <c r="AZ25" s="9">
        <v>6.7408330000000003</v>
      </c>
      <c r="BA25" s="9">
        <v>6.4424999999999999</v>
      </c>
      <c r="BB25" s="9">
        <v>6.4133329999999997</v>
      </c>
      <c r="BC25" s="9">
        <v>5.8616669999999997</v>
      </c>
      <c r="BD25" s="9">
        <v>5.64</v>
      </c>
      <c r="BE25" s="9">
        <v>6.2883329999999997</v>
      </c>
      <c r="BF25" s="9">
        <v>6.0441669999999998</v>
      </c>
      <c r="BG25" s="9">
        <v>5.6046079999999998</v>
      </c>
      <c r="BH25" s="9">
        <v>5.8174999999999999</v>
      </c>
      <c r="BI25" s="9">
        <v>5.875</v>
      </c>
    </row>
    <row r="26" spans="1:61" ht="17.25" customHeight="1" x14ac:dyDescent="0.25">
      <c r="A26" s="5" t="s">
        <v>89</v>
      </c>
      <c r="B26" s="4" t="s">
        <v>120</v>
      </c>
      <c r="C26" s="7" t="s">
        <v>67</v>
      </c>
      <c r="D26" s="7" t="s">
        <v>67</v>
      </c>
      <c r="E26" s="7" t="s">
        <v>67</v>
      </c>
      <c r="F26" s="7" t="s">
        <v>67</v>
      </c>
      <c r="G26" s="7" t="s">
        <v>67</v>
      </c>
      <c r="H26" s="7" t="s">
        <v>67</v>
      </c>
      <c r="I26" s="7" t="s">
        <v>67</v>
      </c>
      <c r="J26" s="7" t="s">
        <v>67</v>
      </c>
      <c r="K26" s="7" t="s">
        <v>67</v>
      </c>
      <c r="L26" s="7" t="s">
        <v>67</v>
      </c>
      <c r="M26" s="7" t="s">
        <v>67</v>
      </c>
      <c r="N26" s="7" t="s">
        <v>67</v>
      </c>
      <c r="O26" s="7" t="s">
        <v>67</v>
      </c>
      <c r="P26" s="7" t="s">
        <v>67</v>
      </c>
      <c r="Q26" s="7" t="s">
        <v>67</v>
      </c>
      <c r="R26" s="7" t="s">
        <v>67</v>
      </c>
      <c r="S26" s="7" t="s">
        <v>67</v>
      </c>
      <c r="T26" s="7" t="s">
        <v>67</v>
      </c>
      <c r="U26" s="7" t="s">
        <v>67</v>
      </c>
      <c r="V26" s="7" t="s">
        <v>67</v>
      </c>
      <c r="W26" s="7" t="s">
        <v>67</v>
      </c>
      <c r="X26" s="7" t="s">
        <v>67</v>
      </c>
      <c r="Y26" s="7" t="s">
        <v>67</v>
      </c>
      <c r="Z26" s="7" t="s">
        <v>67</v>
      </c>
      <c r="AA26" s="7" t="s">
        <v>67</v>
      </c>
      <c r="AB26" s="7" t="s">
        <v>67</v>
      </c>
      <c r="AC26" s="7" t="s">
        <v>67</v>
      </c>
      <c r="AD26" s="7" t="s">
        <v>67</v>
      </c>
      <c r="AE26" s="7" t="s">
        <v>67</v>
      </c>
      <c r="AF26" s="7" t="s">
        <v>67</v>
      </c>
      <c r="AG26" s="7" t="s">
        <v>67</v>
      </c>
      <c r="AH26" s="7" t="s">
        <v>67</v>
      </c>
      <c r="AI26" s="7" t="s">
        <v>67</v>
      </c>
      <c r="AJ26" s="7" t="s">
        <v>67</v>
      </c>
      <c r="AK26" s="7" t="s">
        <v>67</v>
      </c>
      <c r="AL26" s="7">
        <v>0.95</v>
      </c>
      <c r="AM26" s="7">
        <v>1.057606</v>
      </c>
      <c r="AN26" s="7">
        <v>1.362643</v>
      </c>
      <c r="AO26" s="7">
        <v>1.8114969999999999</v>
      </c>
      <c r="AP26" s="7">
        <v>2.2722769999999999</v>
      </c>
      <c r="AQ26" s="7">
        <v>2.4249830000000001</v>
      </c>
      <c r="AR26" s="7">
        <v>2.6960999999999999</v>
      </c>
      <c r="AS26" s="7">
        <v>3.2792919999999999</v>
      </c>
      <c r="AT26" s="7">
        <v>3.4754</v>
      </c>
      <c r="AU26" s="7">
        <v>3.9671080000000001</v>
      </c>
      <c r="AV26" s="7">
        <v>4.3460749999999999</v>
      </c>
      <c r="AW26" s="7">
        <v>4.0938999999999997</v>
      </c>
      <c r="AX26" s="7">
        <v>4.0800330000000002</v>
      </c>
      <c r="AY26" s="7">
        <v>3.8890750000000001</v>
      </c>
      <c r="AZ26" s="7">
        <v>3.6576420000000001</v>
      </c>
      <c r="BA26" s="7">
        <v>3.2354829999999999</v>
      </c>
      <c r="BB26" s="7">
        <v>3.1031580000000001</v>
      </c>
      <c r="BC26" s="7">
        <v>2.7679499999999999</v>
      </c>
      <c r="BD26" s="7">
        <v>2.4092419999999999</v>
      </c>
      <c r="BE26" s="7">
        <v>3.120142</v>
      </c>
      <c r="BF26" s="7">
        <v>3.0152999999999999</v>
      </c>
      <c r="BG26" s="7">
        <v>2.9628480000000001</v>
      </c>
      <c r="BH26" s="7">
        <v>3.256542</v>
      </c>
      <c r="BI26" s="7">
        <v>3.1606169999999998</v>
      </c>
    </row>
    <row r="27" spans="1:61" ht="17.25" customHeight="1" x14ac:dyDescent="0.25">
      <c r="A27" s="5" t="s">
        <v>90</v>
      </c>
      <c r="B27" s="4" t="s">
        <v>130</v>
      </c>
      <c r="C27" s="9" t="s">
        <v>67</v>
      </c>
      <c r="D27" s="9" t="s">
        <v>67</v>
      </c>
      <c r="E27" s="9" t="s">
        <v>67</v>
      </c>
      <c r="F27" s="9" t="s">
        <v>67</v>
      </c>
      <c r="G27" s="9" t="s">
        <v>67</v>
      </c>
      <c r="H27" s="9">
        <v>0.143403</v>
      </c>
      <c r="I27" s="9">
        <v>0.143403</v>
      </c>
      <c r="J27" s="9">
        <v>0.143403</v>
      </c>
      <c r="K27" s="9">
        <v>0.143403</v>
      </c>
      <c r="L27" s="9">
        <v>0.143403</v>
      </c>
      <c r="M27" s="9">
        <v>0.143403</v>
      </c>
      <c r="N27" s="9">
        <v>0.143403</v>
      </c>
      <c r="O27" s="9">
        <v>0.143403</v>
      </c>
      <c r="P27" s="9">
        <v>0.143403</v>
      </c>
      <c r="Q27" s="9">
        <v>0.143403</v>
      </c>
      <c r="R27" s="9">
        <v>0.143403</v>
      </c>
      <c r="S27" s="9">
        <v>0.143403</v>
      </c>
      <c r="T27" s="9">
        <v>0.13592299999999999</v>
      </c>
      <c r="U27" s="9">
        <v>0.12825700000000001</v>
      </c>
      <c r="V27" s="9">
        <v>0.127192</v>
      </c>
      <c r="W27" s="9" t="s">
        <v>67</v>
      </c>
      <c r="X27" s="9">
        <v>0.15075</v>
      </c>
      <c r="Y27" s="9">
        <v>0.19092400000000001</v>
      </c>
      <c r="Z27" s="9">
        <v>0.21917400000000001</v>
      </c>
      <c r="AA27" s="9">
        <v>0.244031</v>
      </c>
      <c r="AB27" s="9">
        <v>0.24970999999999999</v>
      </c>
      <c r="AC27" s="9">
        <v>0.30699500000000002</v>
      </c>
      <c r="AD27" s="9">
        <v>0.396256</v>
      </c>
      <c r="AE27" s="9">
        <v>0.55256700000000003</v>
      </c>
      <c r="AF27" s="9">
        <v>0.73019199999999995</v>
      </c>
      <c r="AG27" s="9">
        <v>0.84992500000000004</v>
      </c>
      <c r="AH27" s="9">
        <v>0.74613600000000002</v>
      </c>
      <c r="AI27" s="9">
        <v>0.70271899999999998</v>
      </c>
      <c r="AJ27" s="9">
        <v>0.71803899999999998</v>
      </c>
      <c r="AK27" s="9">
        <v>0.78539800000000004</v>
      </c>
      <c r="AL27" s="9">
        <v>0.71106000000000003</v>
      </c>
      <c r="AM27" s="9">
        <v>0.72067300000000001</v>
      </c>
      <c r="AN27" s="9">
        <v>0.67336600000000002</v>
      </c>
      <c r="AO27" s="9">
        <v>0.802068</v>
      </c>
      <c r="AP27" s="9">
        <v>0.82796899999999996</v>
      </c>
      <c r="AQ27" s="9">
        <v>0.75371100000000002</v>
      </c>
      <c r="AR27" s="9">
        <v>0.76936400000000005</v>
      </c>
      <c r="AS27" s="9">
        <v>0.87445499999999998</v>
      </c>
      <c r="AT27" s="9">
        <v>0.89835699999999996</v>
      </c>
      <c r="AU27" s="9">
        <v>0.93862699999999999</v>
      </c>
      <c r="AV27" s="9">
        <v>1.0854010000000001</v>
      </c>
      <c r="AW27" s="9">
        <v>1.11751</v>
      </c>
      <c r="AX27" s="9">
        <v>1.0625519999999999</v>
      </c>
      <c r="AY27" s="9">
        <v>0.88603399999999999</v>
      </c>
      <c r="AZ27" s="9">
        <v>0.805365</v>
      </c>
      <c r="BA27" s="9">
        <v>0.80411999999999995</v>
      </c>
      <c r="BB27" s="9">
        <v>0.79714099999999999</v>
      </c>
      <c r="BC27" s="9">
        <v>0.73063800000000001</v>
      </c>
      <c r="BD27" s="9">
        <v>0.68267500000000003</v>
      </c>
      <c r="BE27" s="9">
        <v>0.71984300000000001</v>
      </c>
      <c r="BF27" s="9">
        <v>0.75504499999999997</v>
      </c>
      <c r="BG27" s="9">
        <v>0.71935499999999997</v>
      </c>
      <c r="BH27" s="9">
        <v>0.77829400000000004</v>
      </c>
      <c r="BI27" s="9">
        <v>0.75315900000000002</v>
      </c>
    </row>
    <row r="28" spans="1:61" ht="17.25" customHeight="1" x14ac:dyDescent="0.25">
      <c r="A28" s="5" t="s">
        <v>91</v>
      </c>
      <c r="B28" s="4" t="s">
        <v>131</v>
      </c>
      <c r="C28" s="7" t="s">
        <v>67</v>
      </c>
      <c r="D28" s="7" t="s">
        <v>67</v>
      </c>
      <c r="E28" s="7" t="s">
        <v>67</v>
      </c>
      <c r="F28" s="7" t="s">
        <v>67</v>
      </c>
      <c r="G28" s="7" t="s">
        <v>67</v>
      </c>
      <c r="H28" s="7" t="s">
        <v>67</v>
      </c>
      <c r="I28" s="7" t="s">
        <v>67</v>
      </c>
      <c r="J28" s="7" t="s">
        <v>67</v>
      </c>
      <c r="K28" s="7" t="s">
        <v>67</v>
      </c>
      <c r="L28" s="7" t="s">
        <v>67</v>
      </c>
      <c r="M28" s="7" t="s">
        <v>67</v>
      </c>
      <c r="N28" s="7" t="s">
        <v>67</v>
      </c>
      <c r="O28" s="7" t="s">
        <v>67</v>
      </c>
      <c r="P28" s="7" t="s">
        <v>67</v>
      </c>
      <c r="Q28" s="7" t="s">
        <v>67</v>
      </c>
      <c r="R28" s="7" t="s">
        <v>67</v>
      </c>
      <c r="S28" s="7" t="s">
        <v>67</v>
      </c>
      <c r="T28" s="7" t="s">
        <v>67</v>
      </c>
      <c r="U28" s="7" t="s">
        <v>67</v>
      </c>
      <c r="V28" s="7" t="s">
        <v>67</v>
      </c>
      <c r="W28" s="7" t="s">
        <v>67</v>
      </c>
      <c r="X28" s="7" t="s">
        <v>67</v>
      </c>
      <c r="Y28" s="7" t="s">
        <v>67</v>
      </c>
      <c r="Z28" s="7" t="s">
        <v>67</v>
      </c>
      <c r="AA28" s="7" t="s">
        <v>67</v>
      </c>
      <c r="AB28" s="7" t="s">
        <v>67</v>
      </c>
      <c r="AC28" s="7" t="s">
        <v>67</v>
      </c>
      <c r="AD28" s="7" t="s">
        <v>67</v>
      </c>
      <c r="AE28" s="7" t="s">
        <v>67</v>
      </c>
      <c r="AF28" s="7" t="s">
        <v>67</v>
      </c>
      <c r="AG28" s="7" t="s">
        <v>67</v>
      </c>
      <c r="AH28" s="7" t="s">
        <v>67</v>
      </c>
      <c r="AI28" s="7" t="s">
        <v>67</v>
      </c>
      <c r="AJ28" s="7" t="s">
        <v>67</v>
      </c>
      <c r="AK28" s="7" t="s">
        <v>67</v>
      </c>
      <c r="AL28" s="7" t="s">
        <v>67</v>
      </c>
      <c r="AM28" s="7" t="s">
        <v>67</v>
      </c>
      <c r="AN28" s="7" t="s">
        <v>67</v>
      </c>
      <c r="AO28" s="7" t="s">
        <v>67</v>
      </c>
      <c r="AP28" s="7" t="s">
        <v>67</v>
      </c>
      <c r="AQ28" s="7" t="s">
        <v>67</v>
      </c>
      <c r="AR28" s="7" t="s">
        <v>67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0</v>
      </c>
      <c r="BC28" s="7">
        <v>0</v>
      </c>
      <c r="BD28" s="7">
        <v>1.6667000000000001E-2</v>
      </c>
      <c r="BE28" s="7">
        <v>0.71984300000000001</v>
      </c>
      <c r="BF28" s="7">
        <v>0.75504499999999997</v>
      </c>
      <c r="BG28" s="7">
        <v>0.71935499999999997</v>
      </c>
      <c r="BH28" s="7">
        <v>0.77829400000000004</v>
      </c>
      <c r="BI28" s="7">
        <v>0.75315900000000002</v>
      </c>
    </row>
    <row r="29" spans="1:61" ht="17.25" customHeight="1" x14ac:dyDescent="0.25">
      <c r="A29" s="10" t="s">
        <v>92</v>
      </c>
      <c r="B29" s="4" t="s">
        <v>132</v>
      </c>
      <c r="C29" s="9" t="s">
        <v>67</v>
      </c>
      <c r="D29" s="9" t="s">
        <v>67</v>
      </c>
      <c r="E29" s="9" t="s">
        <v>67</v>
      </c>
      <c r="F29" s="9" t="s">
        <v>67</v>
      </c>
      <c r="G29" s="9" t="s">
        <v>67</v>
      </c>
      <c r="H29" s="9" t="s">
        <v>67</v>
      </c>
      <c r="I29" s="9" t="s">
        <v>67</v>
      </c>
      <c r="J29" s="9" t="s">
        <v>67</v>
      </c>
      <c r="K29" s="9" t="s">
        <v>67</v>
      </c>
      <c r="L29" s="9" t="s">
        <v>67</v>
      </c>
      <c r="M29" s="9" t="s">
        <v>67</v>
      </c>
      <c r="N29" s="9" t="s">
        <v>67</v>
      </c>
      <c r="O29" s="9" t="s">
        <v>67</v>
      </c>
      <c r="P29" s="9" t="s">
        <v>67</v>
      </c>
      <c r="Q29" s="9" t="s">
        <v>67</v>
      </c>
      <c r="R29" s="9" t="s">
        <v>67</v>
      </c>
      <c r="S29" s="9" t="s">
        <v>67</v>
      </c>
      <c r="T29" s="9" t="s">
        <v>67</v>
      </c>
      <c r="U29" s="9" t="s">
        <v>67</v>
      </c>
      <c r="V29" s="9" t="s">
        <v>67</v>
      </c>
      <c r="W29" s="9" t="s">
        <v>67</v>
      </c>
      <c r="X29" s="9" t="s">
        <v>67</v>
      </c>
      <c r="Y29" s="9" t="s">
        <v>67</v>
      </c>
      <c r="Z29" s="9" t="s">
        <v>67</v>
      </c>
      <c r="AA29" s="9" t="s">
        <v>67</v>
      </c>
      <c r="AB29" s="9" t="s">
        <v>67</v>
      </c>
      <c r="AC29" s="9" t="s">
        <v>67</v>
      </c>
      <c r="AD29" s="9" t="s">
        <v>67</v>
      </c>
      <c r="AE29" s="9" t="s">
        <v>67</v>
      </c>
      <c r="AF29" s="9" t="s">
        <v>67</v>
      </c>
      <c r="AG29" s="9" t="s">
        <v>67</v>
      </c>
      <c r="AH29" s="9" t="s">
        <v>67</v>
      </c>
      <c r="AI29" s="9" t="s">
        <v>67</v>
      </c>
      <c r="AJ29" s="9" t="s">
        <v>67</v>
      </c>
      <c r="AK29" s="9" t="s">
        <v>67</v>
      </c>
      <c r="AL29" s="9" t="s">
        <v>67</v>
      </c>
      <c r="AM29" s="9" t="s">
        <v>67</v>
      </c>
      <c r="AN29" s="9" t="s">
        <v>67</v>
      </c>
      <c r="AO29" s="9">
        <v>0.802068</v>
      </c>
      <c r="AP29" s="9">
        <v>0.82796899999999996</v>
      </c>
      <c r="AQ29" s="9">
        <v>0.75371100000000002</v>
      </c>
      <c r="AR29" s="9">
        <v>0.76936400000000005</v>
      </c>
      <c r="AS29" s="9">
        <v>0.87445499999999998</v>
      </c>
      <c r="AT29" s="9">
        <v>0.89835699999999996</v>
      </c>
      <c r="AU29" s="9">
        <v>0.93862699999999999</v>
      </c>
      <c r="AV29" s="9">
        <v>1.0854010000000001</v>
      </c>
      <c r="AW29" s="9">
        <v>1.11751</v>
      </c>
      <c r="AX29" s="9">
        <v>1.0625519999999999</v>
      </c>
      <c r="AY29" s="9">
        <v>0.88603399999999999</v>
      </c>
      <c r="AZ29" s="9">
        <v>0.805365</v>
      </c>
      <c r="BA29" s="9">
        <v>0.80411999999999995</v>
      </c>
      <c r="BB29" s="9">
        <v>0.79714099999999999</v>
      </c>
      <c r="BC29" s="9">
        <v>0.73063800000000001</v>
      </c>
      <c r="BD29" s="9">
        <v>0.68267500000000003</v>
      </c>
      <c r="BE29" s="9">
        <v>0.71984300000000001</v>
      </c>
      <c r="BF29" s="9">
        <v>0.75504499999999997</v>
      </c>
      <c r="BG29" s="9">
        <v>0.71935499999999997</v>
      </c>
      <c r="BH29" s="9">
        <v>0.77829400000000004</v>
      </c>
      <c r="BI29" s="9">
        <v>0.75315900000000002</v>
      </c>
    </row>
    <row r="30" spans="1:61" ht="17.25" customHeight="1" x14ac:dyDescent="0.25">
      <c r="A30" s="5" t="s">
        <v>93</v>
      </c>
      <c r="B30" s="4" t="s">
        <v>124</v>
      </c>
      <c r="C30" s="7" t="s">
        <v>67</v>
      </c>
      <c r="D30" s="7" t="s">
        <v>67</v>
      </c>
      <c r="E30" s="7" t="s">
        <v>67</v>
      </c>
      <c r="F30" s="7" t="s">
        <v>67</v>
      </c>
      <c r="G30" s="7" t="s">
        <v>67</v>
      </c>
      <c r="H30" s="7">
        <v>0.36059999999999998</v>
      </c>
      <c r="I30" s="7">
        <v>0.36059999999999998</v>
      </c>
      <c r="J30" s="7">
        <v>0.36059999999999998</v>
      </c>
      <c r="K30" s="7">
        <v>0.36059999999999998</v>
      </c>
      <c r="L30" s="7">
        <v>0.36059999999999998</v>
      </c>
      <c r="M30" s="7">
        <v>0.36059999999999998</v>
      </c>
      <c r="N30" s="7">
        <v>0.36059999999999998</v>
      </c>
      <c r="O30" s="7">
        <v>0.36560799999999999</v>
      </c>
      <c r="P30" s="7">
        <v>0.42070000000000002</v>
      </c>
      <c r="Q30" s="7">
        <v>0.42070000000000002</v>
      </c>
      <c r="R30" s="7">
        <v>0.42070800000000003</v>
      </c>
      <c r="S30" s="7">
        <v>0.41751500000000002</v>
      </c>
      <c r="T30" s="7">
        <v>0.38627899999999998</v>
      </c>
      <c r="U30" s="7">
        <v>0.35015000000000002</v>
      </c>
      <c r="V30" s="7">
        <v>0.34670299999999998</v>
      </c>
      <c r="W30" s="7">
        <v>0.34502300000000002</v>
      </c>
      <c r="X30" s="7">
        <v>0.40209499999999998</v>
      </c>
      <c r="Y30" s="7">
        <v>0.45654</v>
      </c>
      <c r="Z30" s="7">
        <v>0.460783</v>
      </c>
      <c r="AA30" s="7">
        <v>0.40342899999999998</v>
      </c>
      <c r="AB30" s="7">
        <v>0.43093700000000001</v>
      </c>
      <c r="AC30" s="7">
        <v>0.55486500000000005</v>
      </c>
      <c r="AD30" s="7">
        <v>0.66026700000000005</v>
      </c>
      <c r="AE30" s="7">
        <v>0.86203099999999999</v>
      </c>
      <c r="AF30" s="7">
        <v>0.96619299999999997</v>
      </c>
      <c r="AG30" s="7">
        <v>1.0219860000000001</v>
      </c>
      <c r="AH30" s="7">
        <v>0.84170800000000001</v>
      </c>
      <c r="AI30" s="7">
        <v>0.74212</v>
      </c>
      <c r="AJ30" s="7">
        <v>0.70009999999999994</v>
      </c>
      <c r="AK30" s="7">
        <v>0.71146399999999999</v>
      </c>
      <c r="AL30" s="7">
        <v>0.61263500000000004</v>
      </c>
      <c r="AM30" s="7">
        <v>0.62452099999999999</v>
      </c>
      <c r="AN30" s="7">
        <v>0.61531100000000005</v>
      </c>
      <c r="AO30" s="7">
        <v>0.76485099999999995</v>
      </c>
      <c r="AP30" s="7">
        <v>0.80510300000000001</v>
      </c>
      <c r="AQ30" s="7">
        <v>0.74939599999999995</v>
      </c>
      <c r="AR30" s="7">
        <v>0.76125100000000001</v>
      </c>
      <c r="AS30" s="7">
        <v>0.87996399999999997</v>
      </c>
      <c r="AT30" s="7">
        <v>0.89788500000000004</v>
      </c>
      <c r="AU30" s="7">
        <v>0.93862699999999999</v>
      </c>
      <c r="AV30" s="7">
        <v>1.0854010000000001</v>
      </c>
      <c r="AW30" s="7">
        <v>1.11751</v>
      </c>
      <c r="AX30" s="7">
        <v>1.0625519999999999</v>
      </c>
      <c r="AY30" s="7">
        <v>0.88603399999999999</v>
      </c>
      <c r="AZ30" s="7">
        <v>0.805365</v>
      </c>
      <c r="BA30" s="7">
        <v>0.80411999999999995</v>
      </c>
      <c r="BB30" s="7">
        <v>0.79714099999999999</v>
      </c>
      <c r="BC30" s="7">
        <v>0.73063800000000001</v>
      </c>
      <c r="BD30" s="7">
        <v>0.68267500000000003</v>
      </c>
      <c r="BE30" s="7">
        <v>0.71984300000000001</v>
      </c>
      <c r="BF30" s="7">
        <v>0.75504499999999997</v>
      </c>
      <c r="BG30" s="7">
        <v>0.71935499999999997</v>
      </c>
      <c r="BH30" s="7">
        <v>0.77829400000000004</v>
      </c>
      <c r="BI30" s="7">
        <v>0.75315900000000002</v>
      </c>
    </row>
    <row r="31" spans="1:61" ht="17.25" customHeight="1" x14ac:dyDescent="0.25">
      <c r="A31" s="5" t="s">
        <v>94</v>
      </c>
      <c r="B31" s="4" t="s">
        <v>121</v>
      </c>
      <c r="C31" s="9">
        <v>5.1733060000000002</v>
      </c>
      <c r="D31" s="9">
        <v>5.1733060000000002</v>
      </c>
      <c r="E31" s="9">
        <v>5.1733060000000002</v>
      </c>
      <c r="F31" s="9">
        <v>5.1731990000000003</v>
      </c>
      <c r="G31" s="9">
        <v>5.1731990000000003</v>
      </c>
      <c r="H31" s="9">
        <v>5.1731990000000003</v>
      </c>
      <c r="I31" s="9">
        <v>5.1731990000000003</v>
      </c>
      <c r="J31" s="9">
        <v>5.1731990000000003</v>
      </c>
      <c r="K31" s="9">
        <v>5.1731990000000003</v>
      </c>
      <c r="L31" s="9">
        <v>5.1731990000000003</v>
      </c>
      <c r="M31" s="9">
        <v>5.1731990000000003</v>
      </c>
      <c r="N31" s="9">
        <v>5.1731990000000003</v>
      </c>
      <c r="O31" s="9">
        <v>5.1731990000000003</v>
      </c>
      <c r="P31" s="9">
        <v>5.1731990000000003</v>
      </c>
      <c r="Q31" s="9">
        <v>5.1731990000000003</v>
      </c>
      <c r="R31" s="9">
        <v>5.1731990000000003</v>
      </c>
      <c r="S31" s="9">
        <v>5.1168069999999997</v>
      </c>
      <c r="T31" s="9">
        <v>4.7624170000000001</v>
      </c>
      <c r="U31" s="9">
        <v>4.3672500000000003</v>
      </c>
      <c r="V31" s="9">
        <v>4.439425</v>
      </c>
      <c r="W31" s="9">
        <v>4.1521920000000003</v>
      </c>
      <c r="X31" s="9">
        <v>4.3558899999999996</v>
      </c>
      <c r="Y31" s="9">
        <v>4.4816399999999996</v>
      </c>
      <c r="Z31" s="9">
        <v>4.5184740000000003</v>
      </c>
      <c r="AA31" s="9">
        <v>4.2870850000000003</v>
      </c>
      <c r="AB31" s="9">
        <v>4.2295769999999999</v>
      </c>
      <c r="AC31" s="9">
        <v>5.0634439999999996</v>
      </c>
      <c r="AD31" s="9">
        <v>6.2826120000000003</v>
      </c>
      <c r="AE31" s="9">
        <v>7.6671069999999997</v>
      </c>
      <c r="AF31" s="9">
        <v>8.2718000000000007</v>
      </c>
      <c r="AG31" s="9">
        <v>8.6039250000000003</v>
      </c>
      <c r="AH31" s="9">
        <v>7.123583</v>
      </c>
      <c r="AI31" s="9">
        <v>6.3404420000000004</v>
      </c>
      <c r="AJ31" s="9">
        <v>6.1271500000000003</v>
      </c>
      <c r="AK31" s="9">
        <v>6.4468759999999996</v>
      </c>
      <c r="AL31" s="9">
        <v>5.9187900000000004</v>
      </c>
      <c r="AM31" s="9">
        <v>6.0474670000000001</v>
      </c>
      <c r="AN31" s="9">
        <v>5.8238329999999996</v>
      </c>
      <c r="AO31" s="9">
        <v>7.783417</v>
      </c>
      <c r="AP31" s="9">
        <v>7.7159750000000003</v>
      </c>
      <c r="AQ31" s="9">
        <v>7.1332579999999997</v>
      </c>
      <c r="AR31" s="9">
        <v>6.7059499999999996</v>
      </c>
      <c r="AS31" s="9">
        <v>7.6348830000000003</v>
      </c>
      <c r="AT31" s="9">
        <v>7.9498680000000004</v>
      </c>
      <c r="AU31" s="9">
        <v>8.2624279999999999</v>
      </c>
      <c r="AV31" s="9">
        <v>9.1622400000000006</v>
      </c>
      <c r="AW31" s="9">
        <v>10.329143</v>
      </c>
      <c r="AX31" s="9">
        <v>9.7371309999999998</v>
      </c>
      <c r="AY31" s="9">
        <v>8.0863040000000002</v>
      </c>
      <c r="AZ31" s="9">
        <v>7.3488870000000004</v>
      </c>
      <c r="BA31" s="9">
        <v>7.4730879999999997</v>
      </c>
      <c r="BB31" s="9">
        <v>7.3782490000000003</v>
      </c>
      <c r="BC31" s="9">
        <v>6.7587700000000002</v>
      </c>
      <c r="BD31" s="9">
        <v>6.5910989999999998</v>
      </c>
      <c r="BE31" s="9">
        <v>7.6538190000000004</v>
      </c>
      <c r="BF31" s="9">
        <v>7.2075240000000003</v>
      </c>
      <c r="BG31" s="9">
        <v>6.4935429999999998</v>
      </c>
      <c r="BH31" s="9">
        <v>6.7750159999999999</v>
      </c>
      <c r="BI31" s="9">
        <v>6.5139719999999999</v>
      </c>
    </row>
    <row r="32" spans="1:61" ht="17.25" customHeight="1" x14ac:dyDescent="0.25">
      <c r="A32" s="5" t="s">
        <v>95</v>
      </c>
      <c r="B32" s="4" t="s">
        <v>133</v>
      </c>
      <c r="C32" s="7" t="s">
        <v>67</v>
      </c>
      <c r="D32" s="7" t="s">
        <v>67</v>
      </c>
      <c r="E32" s="7" t="s">
        <v>67</v>
      </c>
      <c r="F32" s="7" t="s">
        <v>67</v>
      </c>
      <c r="G32" s="7" t="s">
        <v>67</v>
      </c>
      <c r="H32" s="7">
        <v>4.3729990000000001</v>
      </c>
      <c r="I32" s="7">
        <v>4.3729990000000001</v>
      </c>
      <c r="J32" s="7">
        <v>4.3729990000000001</v>
      </c>
      <c r="K32" s="7">
        <v>4.3729990000000001</v>
      </c>
      <c r="L32" s="7">
        <v>4.3729990000000001</v>
      </c>
      <c r="M32" s="7">
        <v>4.3729990000000001</v>
      </c>
      <c r="N32" s="7">
        <v>4.3729990000000001</v>
      </c>
      <c r="O32" s="7">
        <v>4.3729990000000001</v>
      </c>
      <c r="P32" s="7">
        <v>4.3729990000000001</v>
      </c>
      <c r="Q32" s="7">
        <v>4.3729990000000001</v>
      </c>
      <c r="R32" s="7">
        <v>4.3730000000000002</v>
      </c>
      <c r="S32" s="7">
        <v>4.1342249999999998</v>
      </c>
      <c r="T32" s="7">
        <v>3.8192499999999998</v>
      </c>
      <c r="U32" s="7">
        <v>3.1648329999999998</v>
      </c>
      <c r="V32" s="7">
        <v>2.97925</v>
      </c>
      <c r="W32" s="7">
        <v>2.581283</v>
      </c>
      <c r="X32" s="7">
        <v>2.4996420000000001</v>
      </c>
      <c r="Y32" s="7">
        <v>2.4035250000000001</v>
      </c>
      <c r="Z32" s="7">
        <v>1.788025</v>
      </c>
      <c r="AA32" s="7">
        <v>1.662725</v>
      </c>
      <c r="AB32" s="7">
        <v>1.675708</v>
      </c>
      <c r="AC32" s="7">
        <v>1.964242</v>
      </c>
      <c r="AD32" s="7">
        <v>2.0302750000000001</v>
      </c>
      <c r="AE32" s="7">
        <v>2.0991420000000001</v>
      </c>
      <c r="AF32" s="7">
        <v>2.3496830000000002</v>
      </c>
      <c r="AG32" s="7">
        <v>2.457125</v>
      </c>
      <c r="AH32" s="7">
        <v>1.7989170000000001</v>
      </c>
      <c r="AI32" s="7">
        <v>1.4911920000000001</v>
      </c>
      <c r="AJ32" s="7">
        <v>1.4633</v>
      </c>
      <c r="AK32" s="7">
        <v>1.6359250000000001</v>
      </c>
      <c r="AL32" s="7">
        <v>1.3891579999999999</v>
      </c>
      <c r="AM32" s="7">
        <v>1.4339919999999999</v>
      </c>
      <c r="AN32" s="7">
        <v>1.406218</v>
      </c>
      <c r="AO32" s="7">
        <v>1.477617</v>
      </c>
      <c r="AP32" s="7">
        <v>1.367693</v>
      </c>
      <c r="AQ32" s="7">
        <v>1.182469</v>
      </c>
      <c r="AR32" s="7">
        <v>1.2360100000000001</v>
      </c>
      <c r="AS32" s="7">
        <v>1.4513130000000001</v>
      </c>
      <c r="AT32" s="7">
        <v>1.449813</v>
      </c>
      <c r="AU32" s="7">
        <v>1.5021549999999999</v>
      </c>
      <c r="AV32" s="7">
        <v>1.6888430000000001</v>
      </c>
      <c r="AW32" s="7">
        <v>1.6876150000000001</v>
      </c>
      <c r="AX32" s="7">
        <v>1.558608</v>
      </c>
      <c r="AY32" s="7">
        <v>1.346651</v>
      </c>
      <c r="AZ32" s="7">
        <v>1.2434959999999999</v>
      </c>
      <c r="BA32" s="7">
        <v>1.245177</v>
      </c>
      <c r="BB32" s="7">
        <v>1.253843</v>
      </c>
      <c r="BC32" s="7">
        <v>1.200366</v>
      </c>
      <c r="BD32" s="7">
        <v>1.0830900000000001</v>
      </c>
      <c r="BE32" s="7">
        <v>1.0881430000000001</v>
      </c>
      <c r="BF32" s="7">
        <v>1.0429060000000001</v>
      </c>
      <c r="BG32" s="7">
        <v>0.888042</v>
      </c>
      <c r="BH32" s="7">
        <v>0.93768399999999996</v>
      </c>
      <c r="BI32" s="7">
        <v>0.92690399999999995</v>
      </c>
    </row>
    <row r="33" spans="1:61" ht="17.25" customHeight="1" x14ac:dyDescent="0.25">
      <c r="A33" s="5" t="s">
        <v>96</v>
      </c>
      <c r="B33" s="4" t="s">
        <v>122</v>
      </c>
      <c r="C33" s="9" t="s">
        <v>67</v>
      </c>
      <c r="D33" s="9" t="s">
        <v>67</v>
      </c>
      <c r="E33" s="9" t="s">
        <v>67</v>
      </c>
      <c r="F33" s="9" t="s">
        <v>67</v>
      </c>
      <c r="G33" s="9" t="s">
        <v>67</v>
      </c>
      <c r="H33" s="9">
        <v>9.0000000000000002E-6</v>
      </c>
      <c r="I33" s="9">
        <v>9.0000000000000002E-6</v>
      </c>
      <c r="J33" s="9">
        <v>9.0000000000000002E-6</v>
      </c>
      <c r="K33" s="9">
        <v>9.0000000000000002E-6</v>
      </c>
      <c r="L33" s="9">
        <v>9.0000000000000002E-6</v>
      </c>
      <c r="M33" s="9">
        <v>9.0000000000000002E-6</v>
      </c>
      <c r="N33" s="9">
        <v>9.0000000000000002E-6</v>
      </c>
      <c r="O33" s="9">
        <v>9.0000000000000002E-6</v>
      </c>
      <c r="P33" s="9">
        <v>9.0000000000000002E-6</v>
      </c>
      <c r="Q33" s="9">
        <v>9.0000000000000002E-6</v>
      </c>
      <c r="R33" s="9">
        <v>1.1E-5</v>
      </c>
      <c r="S33" s="9">
        <v>1.5E-5</v>
      </c>
      <c r="T33" s="9">
        <v>1.4E-5</v>
      </c>
      <c r="U33" s="9">
        <v>1.4E-5</v>
      </c>
      <c r="V33" s="9">
        <v>1.4E-5</v>
      </c>
      <c r="W33" s="9">
        <v>1.4E-5</v>
      </c>
      <c r="X33" s="9">
        <v>1.5999999999999999E-5</v>
      </c>
      <c r="Y33" s="9">
        <v>1.8E-5</v>
      </c>
      <c r="Z33" s="9">
        <v>2.4000000000000001E-5</v>
      </c>
      <c r="AA33" s="9">
        <v>3.1000000000000001E-5</v>
      </c>
      <c r="AB33" s="9">
        <v>7.6000000000000004E-5</v>
      </c>
      <c r="AC33" s="9">
        <v>1.11E-4</v>
      </c>
      <c r="AD33" s="9">
        <v>1.63E-4</v>
      </c>
      <c r="AE33" s="9">
        <v>2.2499999999999999E-4</v>
      </c>
      <c r="AF33" s="9">
        <v>3.6699999999999998E-4</v>
      </c>
      <c r="AG33" s="9">
        <v>5.22E-4</v>
      </c>
      <c r="AH33" s="9">
        <v>6.7500000000000004E-4</v>
      </c>
      <c r="AI33" s="9">
        <v>8.5700000000000001E-4</v>
      </c>
      <c r="AJ33" s="9">
        <v>1.4220000000000001E-3</v>
      </c>
      <c r="AK33" s="9">
        <v>2.1220000000000002E-3</v>
      </c>
      <c r="AL33" s="9">
        <v>2.6090000000000002E-3</v>
      </c>
      <c r="AM33" s="9">
        <v>4.1720000000000004E-3</v>
      </c>
      <c r="AN33" s="9">
        <v>6.8719999999999996E-3</v>
      </c>
      <c r="AO33" s="9">
        <v>1.0985E-2</v>
      </c>
      <c r="AP33" s="9">
        <v>2.9609E-2</v>
      </c>
      <c r="AQ33" s="9">
        <v>4.5844999999999997E-2</v>
      </c>
      <c r="AR33" s="9">
        <v>8.1405000000000005E-2</v>
      </c>
      <c r="AS33" s="9">
        <v>0.151865</v>
      </c>
      <c r="AT33" s="9">
        <v>0.26072400000000001</v>
      </c>
      <c r="AU33" s="9">
        <v>0.41878300000000002</v>
      </c>
      <c r="AV33" s="9">
        <v>0.62521899999999997</v>
      </c>
      <c r="AW33" s="9">
        <v>1.225587</v>
      </c>
      <c r="AX33" s="9">
        <v>1.5072270000000001</v>
      </c>
      <c r="AY33" s="9">
        <v>1.5008859999999999</v>
      </c>
      <c r="AZ33" s="9">
        <v>1.4255370000000001</v>
      </c>
      <c r="BA33" s="9">
        <v>1.343583</v>
      </c>
      <c r="BB33" s="9">
        <v>1.428453</v>
      </c>
      <c r="BC33" s="9">
        <v>1.3029310000000001</v>
      </c>
      <c r="BD33" s="9">
        <v>1.3015220000000001</v>
      </c>
      <c r="BE33" s="9">
        <v>1.54996</v>
      </c>
      <c r="BF33" s="9">
        <v>1.502848</v>
      </c>
      <c r="BG33" s="9">
        <v>1.6749540000000001</v>
      </c>
      <c r="BH33" s="9">
        <v>1.796001</v>
      </c>
      <c r="BI33" s="9">
        <v>1.9037679999999999</v>
      </c>
    </row>
    <row r="34" spans="1:61" ht="17.25" customHeight="1" x14ac:dyDescent="0.25">
      <c r="A34" s="5" t="s">
        <v>97</v>
      </c>
      <c r="B34" s="4" t="s">
        <v>103</v>
      </c>
      <c r="C34" s="7">
        <v>0.35714299999999999</v>
      </c>
      <c r="D34" s="7">
        <v>0.35714299999999999</v>
      </c>
      <c r="E34" s="7">
        <v>0.35714299999999999</v>
      </c>
      <c r="F34" s="7">
        <v>0.35714299999999999</v>
      </c>
      <c r="G34" s="7">
        <v>0.35714299999999999</v>
      </c>
      <c r="H34" s="7">
        <v>0.35714299999999999</v>
      </c>
      <c r="I34" s="7">
        <v>0.35714299999999999</v>
      </c>
      <c r="J34" s="7">
        <v>0.35714299999999999</v>
      </c>
      <c r="K34" s="7">
        <v>0.35714299999999999</v>
      </c>
      <c r="L34" s="7">
        <v>0.35714299999999999</v>
      </c>
      <c r="M34" s="7">
        <v>0.35714299999999999</v>
      </c>
      <c r="N34" s="7">
        <v>0.35714299999999999</v>
      </c>
      <c r="O34" s="7">
        <v>0.36382300000000001</v>
      </c>
      <c r="P34" s="7">
        <v>0.41666700000000001</v>
      </c>
      <c r="Q34" s="7">
        <v>0.41666700000000001</v>
      </c>
      <c r="R34" s="7">
        <v>0.41666700000000001</v>
      </c>
      <c r="S34" s="7">
        <v>0.41096100000000002</v>
      </c>
      <c r="T34" s="7">
        <v>0.40040700000000001</v>
      </c>
      <c r="U34" s="7">
        <v>0.40819299999999997</v>
      </c>
      <c r="V34" s="7">
        <v>0.42754500000000001</v>
      </c>
      <c r="W34" s="7">
        <v>0.45200000000000001</v>
      </c>
      <c r="X34" s="7">
        <v>0.55642000000000003</v>
      </c>
      <c r="Y34" s="7">
        <v>0.57325400000000004</v>
      </c>
      <c r="Z34" s="7">
        <v>0.52143600000000001</v>
      </c>
      <c r="AA34" s="7">
        <v>0.47210400000000002</v>
      </c>
      <c r="AB34" s="7">
        <v>0.43024499999999999</v>
      </c>
      <c r="AC34" s="7">
        <v>0.49754100000000001</v>
      </c>
      <c r="AD34" s="7">
        <v>0.57237800000000005</v>
      </c>
      <c r="AE34" s="7">
        <v>0.65972500000000001</v>
      </c>
      <c r="AF34" s="7">
        <v>0.751807</v>
      </c>
      <c r="AG34" s="7">
        <v>0.77924599999999999</v>
      </c>
      <c r="AH34" s="7">
        <v>0.68219700000000005</v>
      </c>
      <c r="AI34" s="7">
        <v>0.61192599999999997</v>
      </c>
      <c r="AJ34" s="7">
        <v>0.56216999999999995</v>
      </c>
      <c r="AK34" s="7">
        <v>0.61117299999999997</v>
      </c>
      <c r="AL34" s="7">
        <v>0.56317700000000004</v>
      </c>
      <c r="AM34" s="7">
        <v>0.56701500000000005</v>
      </c>
      <c r="AN34" s="7">
        <v>0.569774</v>
      </c>
      <c r="AO34" s="7">
        <v>0.66675700000000004</v>
      </c>
      <c r="AP34" s="7">
        <v>0.65342699999999998</v>
      </c>
      <c r="AQ34" s="7">
        <v>0.63366800000000001</v>
      </c>
      <c r="AR34" s="7">
        <v>0.64095800000000003</v>
      </c>
      <c r="AS34" s="7">
        <v>0.61083600000000005</v>
      </c>
      <c r="AT34" s="7">
        <v>0.60382400000000003</v>
      </c>
      <c r="AU34" s="7">
        <v>0.61805699999999997</v>
      </c>
      <c r="AV34" s="7">
        <v>0.66093100000000005</v>
      </c>
      <c r="AW34" s="7">
        <v>0.69465500000000002</v>
      </c>
      <c r="AX34" s="7">
        <v>0.66722300000000001</v>
      </c>
      <c r="AY34" s="7">
        <v>0.61247300000000005</v>
      </c>
      <c r="AZ34" s="7">
        <v>0.54618</v>
      </c>
      <c r="BA34" s="7">
        <v>0.54999799999999999</v>
      </c>
      <c r="BB34" s="7">
        <v>0.54348700000000005</v>
      </c>
      <c r="BC34" s="7">
        <v>0.49977199999999999</v>
      </c>
      <c r="BD34" s="7">
        <v>0.54396599999999995</v>
      </c>
      <c r="BE34" s="7">
        <v>0.64191900000000002</v>
      </c>
      <c r="BF34" s="7">
        <v>0.64717899999999995</v>
      </c>
      <c r="BG34" s="7">
        <v>0.62414099999999995</v>
      </c>
      <c r="BH34" s="7">
        <v>0.63304700000000003</v>
      </c>
      <c r="BI34" s="7">
        <v>0.63966100000000004</v>
      </c>
    </row>
    <row r="35" spans="1:61" ht="17.25" customHeight="1" x14ac:dyDescent="0.25">
      <c r="A35" s="5" t="s">
        <v>98</v>
      </c>
      <c r="B35" s="4" t="s">
        <v>123</v>
      </c>
      <c r="C35" s="9">
        <v>1</v>
      </c>
      <c r="D35" s="9">
        <v>1</v>
      </c>
      <c r="E35" s="9">
        <v>1</v>
      </c>
      <c r="F35" s="9">
        <v>1</v>
      </c>
      <c r="G35" s="9">
        <v>1</v>
      </c>
      <c r="H35" s="9">
        <v>1</v>
      </c>
      <c r="I35" s="9">
        <v>1</v>
      </c>
      <c r="J35" s="9">
        <v>1</v>
      </c>
      <c r="K35" s="9">
        <v>1</v>
      </c>
      <c r="L35" s="9">
        <v>1</v>
      </c>
      <c r="M35" s="9">
        <v>1</v>
      </c>
      <c r="N35" s="9">
        <v>1</v>
      </c>
      <c r="O35" s="9">
        <v>1</v>
      </c>
      <c r="P35" s="9">
        <v>1</v>
      </c>
      <c r="Q35" s="9">
        <v>1</v>
      </c>
      <c r="R35" s="9">
        <v>1</v>
      </c>
      <c r="S35" s="9">
        <v>1</v>
      </c>
      <c r="T35" s="9">
        <v>1</v>
      </c>
      <c r="U35" s="9">
        <v>1</v>
      </c>
      <c r="V35" s="9">
        <v>1</v>
      </c>
      <c r="W35" s="9">
        <v>1</v>
      </c>
      <c r="X35" s="9">
        <v>1</v>
      </c>
      <c r="Y35" s="9">
        <v>1</v>
      </c>
      <c r="Z35" s="9">
        <v>1</v>
      </c>
      <c r="AA35" s="9">
        <v>1</v>
      </c>
      <c r="AB35" s="9">
        <v>1</v>
      </c>
      <c r="AC35" s="9">
        <v>1</v>
      </c>
      <c r="AD35" s="9">
        <v>1</v>
      </c>
      <c r="AE35" s="9">
        <v>1</v>
      </c>
      <c r="AF35" s="9">
        <v>1</v>
      </c>
      <c r="AG35" s="9">
        <v>1</v>
      </c>
      <c r="AH35" s="9">
        <v>1</v>
      </c>
      <c r="AI35" s="9">
        <v>1</v>
      </c>
      <c r="AJ35" s="9">
        <v>1</v>
      </c>
      <c r="AK35" s="9">
        <v>1</v>
      </c>
      <c r="AL35" s="9">
        <v>1</v>
      </c>
      <c r="AM35" s="9">
        <v>1</v>
      </c>
      <c r="AN35" s="9">
        <v>1</v>
      </c>
      <c r="AO35" s="9">
        <v>1</v>
      </c>
      <c r="AP35" s="9">
        <v>1</v>
      </c>
      <c r="AQ35" s="9">
        <v>1</v>
      </c>
      <c r="AR35" s="9">
        <v>1</v>
      </c>
      <c r="AS35" s="9">
        <v>1</v>
      </c>
      <c r="AT35" s="9">
        <v>1</v>
      </c>
      <c r="AU35" s="9">
        <v>1</v>
      </c>
      <c r="AV35" s="9">
        <v>1</v>
      </c>
      <c r="AW35" s="9">
        <v>1</v>
      </c>
      <c r="AX35" s="9">
        <v>1</v>
      </c>
      <c r="AY35" s="9">
        <v>1</v>
      </c>
      <c r="AZ35" s="9">
        <v>1</v>
      </c>
      <c r="BA35" s="9">
        <v>1</v>
      </c>
      <c r="BB35" s="9">
        <v>1</v>
      </c>
      <c r="BC35" s="9">
        <v>1</v>
      </c>
      <c r="BD35" s="9">
        <v>1</v>
      </c>
      <c r="BE35" s="9">
        <v>1</v>
      </c>
      <c r="BF35" s="9">
        <v>1</v>
      </c>
      <c r="BG35" s="9">
        <v>1</v>
      </c>
      <c r="BH35" s="9">
        <v>1</v>
      </c>
      <c r="BI35" s="9">
        <v>1</v>
      </c>
    </row>
    <row r="36" spans="1:61" ht="17.25" customHeight="1" x14ac:dyDescent="0.25">
      <c r="A36" s="11" t="s">
        <v>99</v>
      </c>
      <c r="B36" s="21"/>
    </row>
  </sheetData>
  <hyperlinks>
    <hyperlink ref="A2" r:id="rId1" tooltip="Click once to display linked information. Click and hold to select this cell." display="http://localhost/OECDStat_Metadata/ShowMetadata.ashx?Dataset=REFSERIES_MSIT&amp;Coords=[COU].[AUS]&amp;ShowOnWeb=true&amp;Lang=en" xr:uid="{00000000-0004-0000-0000-000000000000}"/>
    <hyperlink ref="A3" r:id="rId2" tooltip="Click once to display linked information. Click and hold to select this cell." display="http://localhost/OECDStat_Metadata/ShowMetadata.ashx?Dataset=REFSERIES_MSIT&amp;Coords=[COU].[AUT]&amp;ShowOnWeb=true&amp;Lang=en" xr:uid="{00000000-0004-0000-0000-000001000000}"/>
    <hyperlink ref="A4" r:id="rId3" tooltip="Click once to display linked information. Click and hold to select this cell." display="http://localhost/OECDStat_Metadata/ShowMetadata.ashx?Dataset=REFSERIES_MSIT&amp;Coords=[COU].[BEL]&amp;ShowOnWeb=true&amp;Lang=en" xr:uid="{00000000-0004-0000-0000-000002000000}"/>
    <hyperlink ref="A5" r:id="rId4" tooltip="Click once to display linked information. Click and hold to select this cell." display="http://localhost/OECDStat_Metadata/ShowMetadata.ashx?Dataset=REFSERIES_MSIT&amp;Coords=[COU].[CAN]&amp;ShowOnWeb=true&amp;Lang=en" xr:uid="{00000000-0004-0000-0000-000003000000}"/>
    <hyperlink ref="A7" r:id="rId5" tooltip="Click once to display linked information. Click and hold to select this cell." display="http://localhost/OECDStat_Metadata/ShowMetadata.ashx?Dataset=REFSERIES_MSIT&amp;Coords=[COU].[CZE]&amp;ShowOnWeb=true&amp;Lang=en" xr:uid="{00000000-0004-0000-0000-000004000000}"/>
    <hyperlink ref="A8" r:id="rId6" tooltip="Click once to display linked information. Click and hold to select this cell." display="http://localhost/OECDStat_Metadata/ShowMetadata.ashx?Dataset=REFSERIES_MSIT&amp;Coords=[COU].[DNK]&amp;ShowOnWeb=true&amp;Lang=en" xr:uid="{00000000-0004-0000-0000-000005000000}"/>
    <hyperlink ref="A10" r:id="rId7" tooltip="Click once to display linked information. Click and hold to select this cell." display="http://localhost/OECDStat_Metadata/ShowMetadata.ashx?Dataset=REFSERIES_MSIT&amp;Coords=[COU].[FIN]&amp;ShowOnWeb=true&amp;Lang=en" xr:uid="{00000000-0004-0000-0000-000006000000}"/>
    <hyperlink ref="A11" r:id="rId8" tooltip="Click once to display linked information. Click and hold to select this cell." display="http://localhost/OECDStat_Metadata/ShowMetadata.ashx?Dataset=REFSERIES_MSIT&amp;Coords=[COU].[FRA]&amp;ShowOnWeb=true&amp;Lang=en" xr:uid="{00000000-0004-0000-0000-000007000000}"/>
    <hyperlink ref="A12" r:id="rId9" tooltip="Click once to display linked information. Click and hold to select this cell." display="http://localhost/OECDStat_Metadata/ShowMetadata.ashx?Dataset=REFSERIES_MSIT&amp;Coords=[COU].[DEU]&amp;ShowOnWeb=true&amp;Lang=en" xr:uid="{00000000-0004-0000-0000-000008000000}"/>
    <hyperlink ref="A13" r:id="rId10" tooltip="Click once to display linked information. Click and hold to select this cell." display="http://localhost/OECDStat_Metadata/ShowMetadata.ashx?Dataset=REFSERIES_MSIT&amp;Coords=[COU].[GRC]&amp;ShowOnWeb=true&amp;Lang=en" xr:uid="{00000000-0004-0000-0000-000009000000}"/>
    <hyperlink ref="A14" r:id="rId11" tooltip="Click once to display linked information. Click and hold to select this cell." display="http://localhost/OECDStat_Metadata/ShowMetadata.ashx?Dataset=REFSERIES_MSIT&amp;Coords=[COU].[HUN]&amp;ShowOnWeb=true&amp;Lang=en" xr:uid="{00000000-0004-0000-0000-00000A000000}"/>
    <hyperlink ref="A15" r:id="rId12" tooltip="Click once to display linked information. Click and hold to select this cell." display="http://localhost/OECDStat_Metadata/ShowMetadata.ashx?Dataset=REFSERIES_MSIT&amp;Coords=[COU].[ISL]&amp;ShowOnWeb=true&amp;Lang=en" xr:uid="{00000000-0004-0000-0000-00000B000000}"/>
    <hyperlink ref="A16" r:id="rId13" tooltip="Click once to display linked information. Click and hold to select this cell." display="http://localhost/OECDStat_Metadata/ShowMetadata.ashx?Dataset=REFSERIES_MSIT&amp;Coords=[COU].[IRL]&amp;ShowOnWeb=true&amp;Lang=en" xr:uid="{00000000-0004-0000-0000-00000C000000}"/>
    <hyperlink ref="A17" r:id="rId14" tooltip="Click once to display linked information. Click and hold to select this cell." display="http://localhost/OECDStat_Metadata/ShowMetadata.ashx?Dataset=REFSERIES_MSIT&amp;Coords=[COU].[ISR]&amp;ShowOnWeb=true&amp;Lang=en" xr:uid="{00000000-0004-0000-0000-00000D000000}"/>
    <hyperlink ref="A18" r:id="rId15" tooltip="Click once to display linked information. Click and hold to select this cell." display="http://localhost/OECDStat_Metadata/ShowMetadata.ashx?Dataset=REFSERIES_MSIT&amp;Coords=[COU].[ITA]&amp;ShowOnWeb=true&amp;Lang=en" xr:uid="{00000000-0004-0000-0000-00000E000000}"/>
    <hyperlink ref="A19" r:id="rId16" tooltip="Click once to display linked information. Click and hold to select this cell." display="http://localhost/OECDStat_Metadata/ShowMetadata.ashx?Dataset=REFSERIES_MSIT&amp;Coords=[COU].[JPN]&amp;ShowOnWeb=true&amp;Lang=en" xr:uid="{00000000-0004-0000-0000-00000F000000}"/>
    <hyperlink ref="A20" r:id="rId17" tooltip="Click once to display linked information. Click and hold to select this cell." display="http://localhost/OECDStat_Metadata/ShowMetadata.ashx?Dataset=REFSERIES_MSIT&amp;Coords=[COU].[KOR]&amp;ShowOnWeb=true&amp;Lang=en" xr:uid="{00000000-0004-0000-0000-000010000000}"/>
    <hyperlink ref="A21" r:id="rId18" tooltip="Click once to display linked information. Click and hold to select this cell." display="http://localhost/OECDStat_Metadata/ShowMetadata.ashx?Dataset=REFSERIES_MSIT&amp;Coords=[COU].[LUX]&amp;ShowOnWeb=true&amp;Lang=en" xr:uid="{00000000-0004-0000-0000-000011000000}"/>
    <hyperlink ref="A22" r:id="rId19" tooltip="Click once to display linked information. Click and hold to select this cell." display="http://localhost/OECDStat_Metadata/ShowMetadata.ashx?Dataset=REFSERIES_MSIT&amp;Coords=[COU].[MEX]&amp;ShowOnWeb=true&amp;Lang=en" xr:uid="{00000000-0004-0000-0000-000012000000}"/>
    <hyperlink ref="A23" r:id="rId20" tooltip="Click once to display linked information. Click and hold to select this cell." display="http://localhost/OECDStat_Metadata/ShowMetadata.ashx?Dataset=REFSERIES_MSIT&amp;Coords=[COU].[NLD]&amp;ShowOnWeb=true&amp;Lang=en" xr:uid="{00000000-0004-0000-0000-000013000000}"/>
    <hyperlink ref="A24" r:id="rId21" tooltip="Click once to display linked information. Click and hold to select this cell." display="http://localhost/OECDStat_Metadata/ShowMetadata.ashx?Dataset=REFSERIES_MSIT&amp;Coords=[COU].[NZL]&amp;ShowOnWeb=true&amp;Lang=en" xr:uid="{00000000-0004-0000-0000-000014000000}"/>
    <hyperlink ref="A25" r:id="rId22" tooltip="Click once to display linked information. Click and hold to select this cell." display="http://localhost/OECDStat_Metadata/ShowMetadata.ashx?Dataset=REFSERIES_MSIT&amp;Coords=[COU].[NOR]&amp;ShowOnWeb=true&amp;Lang=en" xr:uid="{00000000-0004-0000-0000-000015000000}"/>
    <hyperlink ref="A26" r:id="rId23" tooltip="Click once to display linked information. Click and hold to select this cell." display="http://localhost/OECDStat_Metadata/ShowMetadata.ashx?Dataset=REFSERIES_MSIT&amp;Coords=[COU].[POL]&amp;ShowOnWeb=true&amp;Lang=en" xr:uid="{00000000-0004-0000-0000-000016000000}"/>
    <hyperlink ref="A27" r:id="rId24" tooltip="Click once to display linked information. Click and hold to select this cell." display="http://localhost/OECDStat_Metadata/ShowMetadata.ashx?Dataset=REFSERIES_MSIT&amp;Coords=[COU].[PRT]&amp;ShowOnWeb=true&amp;Lang=en" xr:uid="{00000000-0004-0000-0000-000017000000}"/>
    <hyperlink ref="A28" r:id="rId25" tooltip="Click once to display linked information. Click and hold to select this cell." display="http://localhost/OECDStat_Metadata/ShowMetadata.ashx?Dataset=REFSERIES_MSIT&amp;Coords=[COU].[SVK]&amp;ShowOnWeb=true&amp;Lang=en" xr:uid="{00000000-0004-0000-0000-000018000000}"/>
    <hyperlink ref="A30" r:id="rId26" tooltip="Click once to display linked information. Click and hold to select this cell." display="http://localhost/OECDStat_Metadata/ShowMetadata.ashx?Dataset=REFSERIES_MSIT&amp;Coords=[COU].[ESP]&amp;ShowOnWeb=true&amp;Lang=en" xr:uid="{00000000-0004-0000-0000-000019000000}"/>
    <hyperlink ref="A31" r:id="rId27" tooltip="Click once to display linked information. Click and hold to select this cell." display="http://localhost/OECDStat_Metadata/ShowMetadata.ashx?Dataset=REFSERIES_MSIT&amp;Coords=[COU].[SWE]&amp;ShowOnWeb=true&amp;Lang=en" xr:uid="{00000000-0004-0000-0000-00001A000000}"/>
    <hyperlink ref="A32" r:id="rId28" tooltip="Click once to display linked information. Click and hold to select this cell." display="http://localhost/OECDStat_Metadata/ShowMetadata.ashx?Dataset=REFSERIES_MSIT&amp;Coords=[COU].[CHE]&amp;ShowOnWeb=true&amp;Lang=en" xr:uid="{00000000-0004-0000-0000-00001B000000}"/>
    <hyperlink ref="A33" r:id="rId29" tooltip="Click once to display linked information. Click and hold to select this cell." display="http://localhost/OECDStat_Metadata/ShowMetadata.ashx?Dataset=REFSERIES_MSIT&amp;Coords=[COU].[TUR]&amp;ShowOnWeb=true&amp;Lang=en" xr:uid="{00000000-0004-0000-0000-00001C000000}"/>
    <hyperlink ref="A34" r:id="rId30" tooltip="Click once to display linked information. Click and hold to select this cell." display="http://localhost/OECDStat_Metadata/ShowMetadata.ashx?Dataset=REFSERIES_MSIT&amp;Coords=[COU].[GBR]&amp;ShowOnWeb=true&amp;Lang=en" xr:uid="{00000000-0004-0000-0000-00001D000000}"/>
    <hyperlink ref="A35" r:id="rId31" tooltip="Click once to display linked information. Click and hold to select this cell." display="http://localhost/OECDStat_Metadata/ShowMetadata.ashx?Dataset=REFSERIES_MSIT&amp;Coords=[COU].[USA]&amp;ShowOnWeb=true&amp;Lang=en" xr:uid="{00000000-0004-0000-0000-00001E000000}"/>
    <hyperlink ref="A36" r:id="rId32" tooltip="Click once to display linked information. Click and hold to select this cell." display="https://stats-3.oecd.org/" xr:uid="{00000000-0004-0000-0000-00001F000000}"/>
  </hyperlinks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P39"/>
  <sheetViews>
    <sheetView showGridLines="0" topLeftCell="A2" workbookViewId="0">
      <selection activeCell="A3" sqref="A3:B3"/>
    </sheetView>
  </sheetViews>
  <sheetFormatPr baseColWidth="10" defaultRowHeight="12.75" x14ac:dyDescent="0.2"/>
  <cols>
    <col min="1" max="1" width="27.42578125" customWidth="1"/>
    <col min="2" max="2" width="2.42578125" customWidth="1"/>
    <col min="3" max="3" width="4.5703125" customWidth="1"/>
    <col min="5" max="5" width="4.5703125" customWidth="1"/>
    <col min="7" max="7" width="4.5703125" customWidth="1"/>
    <col min="9" max="9" width="4.5703125" customWidth="1"/>
    <col min="11" max="11" width="4.5703125" customWidth="1"/>
    <col min="13" max="13" width="4.5703125" customWidth="1"/>
    <col min="15" max="15" width="4.5703125" customWidth="1"/>
    <col min="17" max="17" width="4.5703125" customWidth="1"/>
    <col min="19" max="19" width="4.5703125" customWidth="1"/>
    <col min="21" max="21" width="4.5703125" customWidth="1"/>
    <col min="23" max="23" width="4.5703125" customWidth="1"/>
    <col min="25" max="25" width="4.5703125" customWidth="1"/>
    <col min="27" max="27" width="4.5703125" customWidth="1"/>
    <col min="29" max="29" width="4.5703125" customWidth="1"/>
    <col min="31" max="31" width="4.5703125" customWidth="1"/>
    <col min="33" max="33" width="4.5703125" customWidth="1"/>
    <col min="35" max="35" width="4.5703125" customWidth="1"/>
    <col min="37" max="37" width="4.5703125" customWidth="1"/>
    <col min="39" max="39" width="4.5703125" customWidth="1"/>
    <col min="41" max="41" width="4.5703125" customWidth="1"/>
    <col min="43" max="43" width="4.5703125" customWidth="1"/>
    <col min="45" max="45" width="4.5703125" customWidth="1"/>
    <col min="47" max="47" width="4.5703125" customWidth="1"/>
    <col min="49" max="49" width="4.5703125" customWidth="1"/>
    <col min="51" max="51" width="4.5703125" customWidth="1"/>
    <col min="53" max="53" width="4.5703125" customWidth="1"/>
    <col min="55" max="55" width="4.5703125" customWidth="1"/>
    <col min="57" max="57" width="4.5703125" customWidth="1"/>
    <col min="59" max="59" width="4.5703125" customWidth="1"/>
    <col min="61" max="61" width="4.5703125" customWidth="1"/>
    <col min="63" max="63" width="4.5703125" customWidth="1"/>
    <col min="65" max="65" width="4.5703125" customWidth="1"/>
    <col min="67" max="67" width="4.5703125" customWidth="1"/>
    <col min="69" max="69" width="4.5703125" customWidth="1"/>
    <col min="71" max="71" width="4.5703125" customWidth="1"/>
    <col min="73" max="73" width="4.5703125" customWidth="1"/>
    <col min="75" max="75" width="4.5703125" customWidth="1"/>
    <col min="77" max="77" width="4.5703125" customWidth="1"/>
    <col min="79" max="79" width="4.5703125" customWidth="1"/>
    <col min="81" max="81" width="4.5703125" customWidth="1"/>
    <col min="83" max="83" width="4.5703125" customWidth="1"/>
    <col min="85" max="85" width="4.5703125" customWidth="1"/>
    <col min="87" max="87" width="4.5703125" customWidth="1"/>
    <col min="89" max="89" width="4.5703125" customWidth="1"/>
    <col min="91" max="91" width="4.5703125" customWidth="1"/>
    <col min="93" max="93" width="4.5703125" customWidth="1"/>
    <col min="95" max="95" width="4.5703125" customWidth="1"/>
    <col min="97" max="97" width="4.5703125" customWidth="1"/>
    <col min="99" max="99" width="4.5703125" customWidth="1"/>
    <col min="101" max="101" width="4.5703125" customWidth="1"/>
    <col min="103" max="103" width="4.5703125" customWidth="1"/>
    <col min="105" max="105" width="4.5703125" customWidth="1"/>
    <col min="107" max="107" width="4.5703125" customWidth="1"/>
    <col min="109" max="109" width="4.5703125" customWidth="1"/>
    <col min="111" max="111" width="4.5703125" customWidth="1"/>
    <col min="113" max="113" width="4.5703125" customWidth="1"/>
    <col min="115" max="115" width="4.5703125" customWidth="1"/>
    <col min="117" max="117" width="4.5703125" customWidth="1"/>
    <col min="119" max="119" width="4.5703125" customWidth="1"/>
  </cols>
  <sheetData>
    <row r="1" spans="1:120" hidden="1" x14ac:dyDescent="0.2">
      <c r="A1" s="1" t="e">
        <f ca="1">DotStatQuery(B1)</f>
        <v>#NAME?</v>
      </c>
      <c r="B1" s="1" t="s">
        <v>0</v>
      </c>
    </row>
    <row r="2" spans="1:120" x14ac:dyDescent="0.2">
      <c r="A2" s="2" t="s">
        <v>1</v>
      </c>
    </row>
    <row r="3" spans="1:120" x14ac:dyDescent="0.2">
      <c r="A3" s="19" t="s">
        <v>2</v>
      </c>
      <c r="B3" s="20"/>
      <c r="C3" s="17" t="s">
        <v>3</v>
      </c>
      <c r="D3" s="18"/>
      <c r="E3" s="17" t="s">
        <v>4</v>
      </c>
      <c r="F3" s="18"/>
      <c r="G3" s="17" t="s">
        <v>5</v>
      </c>
      <c r="H3" s="18"/>
      <c r="I3" s="17" t="s">
        <v>6</v>
      </c>
      <c r="J3" s="18"/>
      <c r="K3" s="17" t="s">
        <v>7</v>
      </c>
      <c r="L3" s="18"/>
      <c r="M3" s="17" t="s">
        <v>8</v>
      </c>
      <c r="N3" s="18"/>
      <c r="O3" s="17" t="s">
        <v>9</v>
      </c>
      <c r="P3" s="18"/>
      <c r="Q3" s="17" t="s">
        <v>10</v>
      </c>
      <c r="R3" s="18"/>
      <c r="S3" s="17" t="s">
        <v>11</v>
      </c>
      <c r="T3" s="18"/>
      <c r="U3" s="17" t="s">
        <v>12</v>
      </c>
      <c r="V3" s="18"/>
      <c r="W3" s="17" t="s">
        <v>13</v>
      </c>
      <c r="X3" s="18"/>
      <c r="Y3" s="17" t="s">
        <v>14</v>
      </c>
      <c r="Z3" s="18"/>
      <c r="AA3" s="17" t="s">
        <v>15</v>
      </c>
      <c r="AB3" s="18"/>
      <c r="AC3" s="17" t="s">
        <v>16</v>
      </c>
      <c r="AD3" s="18"/>
      <c r="AE3" s="17" t="s">
        <v>17</v>
      </c>
      <c r="AF3" s="18"/>
      <c r="AG3" s="17" t="s">
        <v>18</v>
      </c>
      <c r="AH3" s="18"/>
      <c r="AI3" s="17" t="s">
        <v>19</v>
      </c>
      <c r="AJ3" s="18"/>
      <c r="AK3" s="17" t="s">
        <v>20</v>
      </c>
      <c r="AL3" s="18"/>
      <c r="AM3" s="17" t="s">
        <v>21</v>
      </c>
      <c r="AN3" s="18"/>
      <c r="AO3" s="17" t="s">
        <v>22</v>
      </c>
      <c r="AP3" s="18"/>
      <c r="AQ3" s="17" t="s">
        <v>23</v>
      </c>
      <c r="AR3" s="18"/>
      <c r="AS3" s="17" t="s">
        <v>24</v>
      </c>
      <c r="AT3" s="18"/>
      <c r="AU3" s="17" t="s">
        <v>25</v>
      </c>
      <c r="AV3" s="18"/>
      <c r="AW3" s="17" t="s">
        <v>26</v>
      </c>
      <c r="AX3" s="18"/>
      <c r="AY3" s="17" t="s">
        <v>27</v>
      </c>
      <c r="AZ3" s="18"/>
      <c r="BA3" s="17" t="s">
        <v>28</v>
      </c>
      <c r="BB3" s="18"/>
      <c r="BC3" s="17" t="s">
        <v>29</v>
      </c>
      <c r="BD3" s="18"/>
      <c r="BE3" s="17" t="s">
        <v>30</v>
      </c>
      <c r="BF3" s="18"/>
      <c r="BG3" s="17" t="s">
        <v>31</v>
      </c>
      <c r="BH3" s="18"/>
      <c r="BI3" s="17" t="s">
        <v>32</v>
      </c>
      <c r="BJ3" s="18"/>
      <c r="BK3" s="17" t="s">
        <v>33</v>
      </c>
      <c r="BL3" s="18"/>
      <c r="BM3" s="17" t="s">
        <v>34</v>
      </c>
      <c r="BN3" s="18"/>
      <c r="BO3" s="17" t="s">
        <v>35</v>
      </c>
      <c r="BP3" s="18"/>
      <c r="BQ3" s="17" t="s">
        <v>36</v>
      </c>
      <c r="BR3" s="18"/>
      <c r="BS3" s="17" t="s">
        <v>37</v>
      </c>
      <c r="BT3" s="18"/>
      <c r="BU3" s="17" t="s">
        <v>38</v>
      </c>
      <c r="BV3" s="18"/>
      <c r="BW3" s="17" t="s">
        <v>39</v>
      </c>
      <c r="BX3" s="18"/>
      <c r="BY3" s="17" t="s">
        <v>40</v>
      </c>
      <c r="BZ3" s="18"/>
      <c r="CA3" s="17" t="s">
        <v>41</v>
      </c>
      <c r="CB3" s="18"/>
      <c r="CC3" s="17" t="s">
        <v>42</v>
      </c>
      <c r="CD3" s="18"/>
      <c r="CE3" s="17" t="s">
        <v>43</v>
      </c>
      <c r="CF3" s="18"/>
      <c r="CG3" s="17" t="s">
        <v>44</v>
      </c>
      <c r="CH3" s="18"/>
      <c r="CI3" s="17" t="s">
        <v>45</v>
      </c>
      <c r="CJ3" s="18"/>
      <c r="CK3" s="17" t="s">
        <v>46</v>
      </c>
      <c r="CL3" s="18"/>
      <c r="CM3" s="17" t="s">
        <v>47</v>
      </c>
      <c r="CN3" s="18"/>
      <c r="CO3" s="17" t="s">
        <v>48</v>
      </c>
      <c r="CP3" s="18"/>
      <c r="CQ3" s="17" t="s">
        <v>49</v>
      </c>
      <c r="CR3" s="18"/>
      <c r="CS3" s="17" t="s">
        <v>50</v>
      </c>
      <c r="CT3" s="18"/>
      <c r="CU3" s="17" t="s">
        <v>51</v>
      </c>
      <c r="CV3" s="18"/>
      <c r="CW3" s="17" t="s">
        <v>52</v>
      </c>
      <c r="CX3" s="18"/>
      <c r="CY3" s="17" t="s">
        <v>53</v>
      </c>
      <c r="CZ3" s="18"/>
      <c r="DA3" s="17" t="s">
        <v>54</v>
      </c>
      <c r="DB3" s="18"/>
      <c r="DC3" s="17" t="s">
        <v>55</v>
      </c>
      <c r="DD3" s="18"/>
      <c r="DE3" s="17" t="s">
        <v>56</v>
      </c>
      <c r="DF3" s="18"/>
      <c r="DG3" s="17" t="s">
        <v>57</v>
      </c>
      <c r="DH3" s="18"/>
      <c r="DI3" s="17" t="s">
        <v>58</v>
      </c>
      <c r="DJ3" s="18"/>
      <c r="DK3" s="17" t="s">
        <v>59</v>
      </c>
      <c r="DL3" s="18"/>
      <c r="DM3" s="17" t="s">
        <v>60</v>
      </c>
      <c r="DN3" s="18"/>
      <c r="DO3" s="17" t="s">
        <v>61</v>
      </c>
      <c r="DP3" s="18"/>
    </row>
    <row r="4" spans="1:120" ht="13.5" x14ac:dyDescent="0.25">
      <c r="A4" s="3" t="s">
        <v>62</v>
      </c>
      <c r="B4" s="4" t="s">
        <v>63</v>
      </c>
      <c r="C4" s="15" t="s">
        <v>63</v>
      </c>
      <c r="D4" s="16"/>
      <c r="E4" s="15" t="s">
        <v>63</v>
      </c>
      <c r="F4" s="16"/>
      <c r="G4" s="15" t="s">
        <v>63</v>
      </c>
      <c r="H4" s="16"/>
      <c r="I4" s="15" t="s">
        <v>63</v>
      </c>
      <c r="J4" s="16"/>
      <c r="K4" s="15" t="s">
        <v>63</v>
      </c>
      <c r="L4" s="16"/>
      <c r="M4" s="15" t="s">
        <v>63</v>
      </c>
      <c r="N4" s="16"/>
      <c r="O4" s="15" t="s">
        <v>63</v>
      </c>
      <c r="P4" s="16"/>
      <c r="Q4" s="15" t="s">
        <v>63</v>
      </c>
      <c r="R4" s="16"/>
      <c r="S4" s="15" t="s">
        <v>63</v>
      </c>
      <c r="T4" s="16"/>
      <c r="U4" s="15" t="s">
        <v>63</v>
      </c>
      <c r="V4" s="16"/>
      <c r="W4" s="15" t="s">
        <v>63</v>
      </c>
      <c r="X4" s="16"/>
      <c r="Y4" s="15" t="s">
        <v>63</v>
      </c>
      <c r="Z4" s="16"/>
      <c r="AA4" s="15" t="s">
        <v>63</v>
      </c>
      <c r="AB4" s="16"/>
      <c r="AC4" s="15" t="s">
        <v>63</v>
      </c>
      <c r="AD4" s="16"/>
      <c r="AE4" s="15" t="s">
        <v>63</v>
      </c>
      <c r="AF4" s="16"/>
      <c r="AG4" s="15" t="s">
        <v>63</v>
      </c>
      <c r="AH4" s="16"/>
      <c r="AI4" s="15" t="s">
        <v>63</v>
      </c>
      <c r="AJ4" s="16"/>
      <c r="AK4" s="15" t="s">
        <v>63</v>
      </c>
      <c r="AL4" s="16"/>
      <c r="AM4" s="15" t="s">
        <v>63</v>
      </c>
      <c r="AN4" s="16"/>
      <c r="AO4" s="15" t="s">
        <v>63</v>
      </c>
      <c r="AP4" s="16"/>
      <c r="AQ4" s="15" t="s">
        <v>63</v>
      </c>
      <c r="AR4" s="16"/>
      <c r="AS4" s="15" t="s">
        <v>63</v>
      </c>
      <c r="AT4" s="16"/>
      <c r="AU4" s="15" t="s">
        <v>63</v>
      </c>
      <c r="AV4" s="16"/>
      <c r="AW4" s="15" t="s">
        <v>63</v>
      </c>
      <c r="AX4" s="16"/>
      <c r="AY4" s="15" t="s">
        <v>63</v>
      </c>
      <c r="AZ4" s="16"/>
      <c r="BA4" s="15" t="s">
        <v>63</v>
      </c>
      <c r="BB4" s="16"/>
      <c r="BC4" s="15" t="s">
        <v>63</v>
      </c>
      <c r="BD4" s="16"/>
      <c r="BE4" s="15" t="s">
        <v>63</v>
      </c>
      <c r="BF4" s="16"/>
      <c r="BG4" s="15" t="s">
        <v>63</v>
      </c>
      <c r="BH4" s="16"/>
      <c r="BI4" s="15" t="s">
        <v>63</v>
      </c>
      <c r="BJ4" s="16"/>
      <c r="BK4" s="15" t="s">
        <v>63</v>
      </c>
      <c r="BL4" s="16"/>
      <c r="BM4" s="15" t="s">
        <v>63</v>
      </c>
      <c r="BN4" s="16"/>
      <c r="BO4" s="15" t="s">
        <v>63</v>
      </c>
      <c r="BP4" s="16"/>
      <c r="BQ4" s="15" t="s">
        <v>63</v>
      </c>
      <c r="BR4" s="16"/>
      <c r="BS4" s="15" t="s">
        <v>63</v>
      </c>
      <c r="BT4" s="16"/>
      <c r="BU4" s="15" t="s">
        <v>63</v>
      </c>
      <c r="BV4" s="16"/>
      <c r="BW4" s="15" t="s">
        <v>63</v>
      </c>
      <c r="BX4" s="16"/>
      <c r="BY4" s="15" t="s">
        <v>63</v>
      </c>
      <c r="BZ4" s="16"/>
      <c r="CA4" s="15" t="s">
        <v>63</v>
      </c>
      <c r="CB4" s="16"/>
      <c r="CC4" s="15" t="s">
        <v>63</v>
      </c>
      <c r="CD4" s="16"/>
      <c r="CE4" s="15" t="s">
        <v>63</v>
      </c>
      <c r="CF4" s="16"/>
      <c r="CG4" s="15" t="s">
        <v>63</v>
      </c>
      <c r="CH4" s="16"/>
      <c r="CI4" s="15" t="s">
        <v>63</v>
      </c>
      <c r="CJ4" s="16"/>
      <c r="CK4" s="15" t="s">
        <v>63</v>
      </c>
      <c r="CL4" s="16"/>
      <c r="CM4" s="15" t="s">
        <v>63</v>
      </c>
      <c r="CN4" s="16"/>
      <c r="CO4" s="15" t="s">
        <v>63</v>
      </c>
      <c r="CP4" s="16"/>
      <c r="CQ4" s="15" t="s">
        <v>63</v>
      </c>
      <c r="CR4" s="16"/>
      <c r="CS4" s="15" t="s">
        <v>63</v>
      </c>
      <c r="CT4" s="16"/>
      <c r="CU4" s="15" t="s">
        <v>63</v>
      </c>
      <c r="CV4" s="16"/>
      <c r="CW4" s="15" t="s">
        <v>63</v>
      </c>
      <c r="CX4" s="16"/>
      <c r="CY4" s="15" t="s">
        <v>63</v>
      </c>
      <c r="CZ4" s="16"/>
      <c r="DA4" s="15" t="s">
        <v>63</v>
      </c>
      <c r="DB4" s="16"/>
      <c r="DC4" s="15" t="s">
        <v>63</v>
      </c>
      <c r="DD4" s="16"/>
      <c r="DE4" s="15" t="s">
        <v>63</v>
      </c>
      <c r="DF4" s="16"/>
      <c r="DG4" s="15" t="s">
        <v>63</v>
      </c>
      <c r="DH4" s="16"/>
      <c r="DI4" s="15" t="s">
        <v>63</v>
      </c>
      <c r="DJ4" s="16"/>
      <c r="DK4" s="15" t="s">
        <v>63</v>
      </c>
      <c r="DL4" s="16"/>
      <c r="DM4" s="15" t="s">
        <v>63</v>
      </c>
      <c r="DN4" s="16"/>
      <c r="DO4" s="15" t="s">
        <v>63</v>
      </c>
      <c r="DP4" s="16"/>
    </row>
    <row r="5" spans="1:120" ht="15.75" x14ac:dyDescent="0.25">
      <c r="A5" s="5" t="s">
        <v>64</v>
      </c>
      <c r="B5" s="4" t="s">
        <v>63</v>
      </c>
      <c r="C5" s="6" t="s">
        <v>63</v>
      </c>
      <c r="D5" s="7">
        <v>0.89285700000000001</v>
      </c>
      <c r="E5" s="6" t="s">
        <v>63</v>
      </c>
      <c r="F5" s="7">
        <v>0.89285700000000001</v>
      </c>
      <c r="G5" s="6" t="s">
        <v>63</v>
      </c>
      <c r="H5" s="7">
        <v>0.89285700000000001</v>
      </c>
      <c r="I5" s="6" t="s">
        <v>63</v>
      </c>
      <c r="J5" s="7">
        <v>0.89285700000000001</v>
      </c>
      <c r="K5" s="6" t="s">
        <v>63</v>
      </c>
      <c r="L5" s="7">
        <v>0.89285700000000001</v>
      </c>
      <c r="M5" s="6" t="s">
        <v>63</v>
      </c>
      <c r="N5" s="7">
        <v>0.89285999999999999</v>
      </c>
      <c r="O5" s="6" t="s">
        <v>63</v>
      </c>
      <c r="P5" s="7">
        <v>0.89285999999999999</v>
      </c>
      <c r="Q5" s="6" t="s">
        <v>63</v>
      </c>
      <c r="R5" s="7">
        <v>0.89285999999999999</v>
      </c>
      <c r="S5" s="6" t="s">
        <v>63</v>
      </c>
      <c r="T5" s="7">
        <v>0.89285999999999999</v>
      </c>
      <c r="U5" s="6" t="s">
        <v>63</v>
      </c>
      <c r="V5" s="7">
        <v>0.89285999999999999</v>
      </c>
      <c r="W5" s="6" t="s">
        <v>63</v>
      </c>
      <c r="X5" s="7">
        <v>0.89285999999999999</v>
      </c>
      <c r="Y5" s="6" t="s">
        <v>63</v>
      </c>
      <c r="Z5" s="7">
        <v>0.89285999999999999</v>
      </c>
      <c r="AA5" s="6" t="s">
        <v>63</v>
      </c>
      <c r="AB5" s="7">
        <v>0.89285999999999999</v>
      </c>
      <c r="AC5" s="6" t="s">
        <v>63</v>
      </c>
      <c r="AD5" s="7">
        <v>0.89285999999999999</v>
      </c>
      <c r="AE5" s="6" t="s">
        <v>63</v>
      </c>
      <c r="AF5" s="7">
        <v>0.89285999999999999</v>
      </c>
      <c r="AG5" s="6" t="s">
        <v>63</v>
      </c>
      <c r="AH5" s="7">
        <v>0.89285999999999999</v>
      </c>
      <c r="AI5" s="6" t="s">
        <v>63</v>
      </c>
      <c r="AJ5" s="7">
        <v>0.88267300000000004</v>
      </c>
      <c r="AK5" s="6" t="s">
        <v>63</v>
      </c>
      <c r="AL5" s="7">
        <v>0.83869800000000005</v>
      </c>
      <c r="AM5" s="6" t="s">
        <v>63</v>
      </c>
      <c r="AN5" s="7">
        <v>0.70411100000000004</v>
      </c>
      <c r="AO5" s="6" t="s">
        <v>63</v>
      </c>
      <c r="AP5" s="7">
        <v>0.69666600000000001</v>
      </c>
      <c r="AQ5" s="6" t="s">
        <v>63</v>
      </c>
      <c r="AR5" s="7">
        <v>0.76387000000000005</v>
      </c>
      <c r="AS5" s="6" t="s">
        <v>63</v>
      </c>
      <c r="AT5" s="7">
        <v>0.81828199999999995</v>
      </c>
      <c r="AU5" s="6" t="s">
        <v>63</v>
      </c>
      <c r="AV5" s="7">
        <v>0.90182399999999996</v>
      </c>
      <c r="AW5" s="6" t="s">
        <v>63</v>
      </c>
      <c r="AX5" s="7">
        <v>0.87365800000000005</v>
      </c>
      <c r="AY5" s="6" t="s">
        <v>63</v>
      </c>
      <c r="AZ5" s="7">
        <v>0.89464200000000005</v>
      </c>
      <c r="BA5" s="6" t="s">
        <v>63</v>
      </c>
      <c r="BB5" s="7">
        <v>0.878243</v>
      </c>
      <c r="BC5" s="6" t="s">
        <v>63</v>
      </c>
      <c r="BD5" s="7">
        <v>0.87021300000000001</v>
      </c>
      <c r="BE5" s="6" t="s">
        <v>63</v>
      </c>
      <c r="BF5" s="7">
        <v>0.98586300000000004</v>
      </c>
      <c r="BG5" s="6" t="s">
        <v>63</v>
      </c>
      <c r="BH5" s="7">
        <v>1.110015</v>
      </c>
      <c r="BI5" s="6" t="s">
        <v>63</v>
      </c>
      <c r="BJ5" s="7">
        <v>1.1395189999999999</v>
      </c>
      <c r="BK5" s="6" t="s">
        <v>63</v>
      </c>
      <c r="BL5" s="7">
        <v>1.4318949999999999</v>
      </c>
      <c r="BM5" s="6" t="s">
        <v>63</v>
      </c>
      <c r="BN5" s="7">
        <v>1.4959739999999999</v>
      </c>
      <c r="BO5" s="6" t="s">
        <v>63</v>
      </c>
      <c r="BP5" s="7">
        <v>1.42818</v>
      </c>
      <c r="BQ5" s="6" t="s">
        <v>63</v>
      </c>
      <c r="BR5" s="7">
        <v>1.279908</v>
      </c>
      <c r="BS5" s="6" t="s">
        <v>63</v>
      </c>
      <c r="BT5" s="7">
        <v>1.264597</v>
      </c>
      <c r="BU5" s="6" t="s">
        <v>63</v>
      </c>
      <c r="BV5" s="7">
        <v>1.2810569999999999</v>
      </c>
      <c r="BW5" s="6" t="s">
        <v>63</v>
      </c>
      <c r="BX5" s="7">
        <v>1.2837559999999999</v>
      </c>
      <c r="BY5" s="6" t="s">
        <v>63</v>
      </c>
      <c r="BZ5" s="7">
        <v>1.361648</v>
      </c>
      <c r="CA5" s="6" t="s">
        <v>63</v>
      </c>
      <c r="CB5" s="7">
        <v>1.4705600000000001</v>
      </c>
      <c r="CC5" s="6" t="s">
        <v>63</v>
      </c>
      <c r="CD5" s="7">
        <v>1.3677509999999999</v>
      </c>
      <c r="CE5" s="6" t="s">
        <v>63</v>
      </c>
      <c r="CF5" s="7">
        <v>1.3490329999999999</v>
      </c>
      <c r="CG5" s="6" t="s">
        <v>63</v>
      </c>
      <c r="CH5" s="7">
        <v>1.277863</v>
      </c>
      <c r="CI5" s="6" t="s">
        <v>63</v>
      </c>
      <c r="CJ5" s="7">
        <v>1.34738</v>
      </c>
      <c r="CK5" s="6" t="s">
        <v>63</v>
      </c>
      <c r="CL5" s="7">
        <v>1.591828</v>
      </c>
      <c r="CM5" s="6" t="s">
        <v>63</v>
      </c>
      <c r="CN5" s="7">
        <v>1.5499499999999999</v>
      </c>
      <c r="CO5" s="6" t="s">
        <v>63</v>
      </c>
      <c r="CP5" s="7">
        <v>1.7248270000000001</v>
      </c>
      <c r="CQ5" s="6" t="s">
        <v>63</v>
      </c>
      <c r="CR5" s="7">
        <v>1.933443</v>
      </c>
      <c r="CS5" s="6" t="s">
        <v>63</v>
      </c>
      <c r="CT5" s="7">
        <v>1.8405629999999999</v>
      </c>
      <c r="CU5" s="6" t="s">
        <v>63</v>
      </c>
      <c r="CV5" s="7">
        <v>1.541914</v>
      </c>
      <c r="CW5" s="6" t="s">
        <v>63</v>
      </c>
      <c r="CX5" s="7">
        <v>1.359753</v>
      </c>
      <c r="CY5" s="6" t="s">
        <v>63</v>
      </c>
      <c r="CZ5" s="7">
        <v>1.3094730000000001</v>
      </c>
      <c r="DA5" s="6" t="s">
        <v>63</v>
      </c>
      <c r="DB5" s="7">
        <v>1.3279730000000001</v>
      </c>
      <c r="DC5" s="6" t="s">
        <v>63</v>
      </c>
      <c r="DD5" s="7">
        <v>1.1950730000000001</v>
      </c>
      <c r="DE5" s="6" t="s">
        <v>63</v>
      </c>
      <c r="DF5" s="7">
        <v>1.192178</v>
      </c>
      <c r="DG5" s="6" t="s">
        <v>63</v>
      </c>
      <c r="DH5" s="7">
        <v>1.282189</v>
      </c>
      <c r="DI5" s="6" t="s">
        <v>63</v>
      </c>
      <c r="DJ5" s="7">
        <v>1.0901590000000001</v>
      </c>
      <c r="DK5" s="6" t="s">
        <v>63</v>
      </c>
      <c r="DL5" s="7">
        <v>0.96946299999999996</v>
      </c>
      <c r="DM5" s="6" t="s">
        <v>63</v>
      </c>
      <c r="DN5" s="7">
        <v>0.96579999999999999</v>
      </c>
      <c r="DO5" s="6" t="s">
        <v>63</v>
      </c>
      <c r="DP5" s="7">
        <v>1.0358419999999999</v>
      </c>
    </row>
    <row r="6" spans="1:120" ht="15.75" x14ac:dyDescent="0.25">
      <c r="A6" s="5" t="s">
        <v>65</v>
      </c>
      <c r="B6" s="4" t="s">
        <v>63</v>
      </c>
      <c r="C6" s="8" t="s">
        <v>63</v>
      </c>
      <c r="D6" s="9">
        <v>1.8894709999999999</v>
      </c>
      <c r="E6" s="8" t="s">
        <v>63</v>
      </c>
      <c r="F6" s="9">
        <v>1.8894709999999999</v>
      </c>
      <c r="G6" s="8" t="s">
        <v>63</v>
      </c>
      <c r="H6" s="9">
        <v>1.8894709999999999</v>
      </c>
      <c r="I6" s="8" t="s">
        <v>63</v>
      </c>
      <c r="J6" s="9">
        <v>1.8894709999999999</v>
      </c>
      <c r="K6" s="8" t="s">
        <v>63</v>
      </c>
      <c r="L6" s="9">
        <v>1.8894709999999999</v>
      </c>
      <c r="M6" s="8" t="s">
        <v>63</v>
      </c>
      <c r="N6" s="9">
        <v>1.8894709999999999</v>
      </c>
      <c r="O6" s="8" t="s">
        <v>63</v>
      </c>
      <c r="P6" s="9">
        <v>1.8894709999999999</v>
      </c>
      <c r="Q6" s="8" t="s">
        <v>63</v>
      </c>
      <c r="R6" s="9">
        <v>1.8894709999999999</v>
      </c>
      <c r="S6" s="8" t="s">
        <v>63</v>
      </c>
      <c r="T6" s="9">
        <v>1.8894709999999999</v>
      </c>
      <c r="U6" s="8" t="s">
        <v>63</v>
      </c>
      <c r="V6" s="9">
        <v>1.8894709999999999</v>
      </c>
      <c r="W6" s="8" t="s">
        <v>63</v>
      </c>
      <c r="X6" s="9">
        <v>1.8894709999999999</v>
      </c>
      <c r="Y6" s="8" t="s">
        <v>63</v>
      </c>
      <c r="Z6" s="9">
        <v>1.8894709999999999</v>
      </c>
      <c r="AA6" s="8" t="s">
        <v>63</v>
      </c>
      <c r="AB6" s="9">
        <v>1.8894709999999999</v>
      </c>
      <c r="AC6" s="8" t="s">
        <v>63</v>
      </c>
      <c r="AD6" s="9">
        <v>1.8894709999999999</v>
      </c>
      <c r="AE6" s="8" t="s">
        <v>63</v>
      </c>
      <c r="AF6" s="9">
        <v>1.8894709999999999</v>
      </c>
      <c r="AG6" s="8" t="s">
        <v>63</v>
      </c>
      <c r="AH6" s="9">
        <v>1.8894709999999999</v>
      </c>
      <c r="AI6" s="8" t="s">
        <v>63</v>
      </c>
      <c r="AJ6" s="9">
        <v>1.831469</v>
      </c>
      <c r="AK6" s="8" t="s">
        <v>63</v>
      </c>
      <c r="AL6" s="9">
        <v>1.693295</v>
      </c>
      <c r="AM6" s="8" t="s">
        <v>63</v>
      </c>
      <c r="AN6" s="9">
        <v>1.487187</v>
      </c>
      <c r="AO6" s="8" t="s">
        <v>63</v>
      </c>
      <c r="AP6" s="9">
        <v>1.358438</v>
      </c>
      <c r="AQ6" s="8" t="s">
        <v>63</v>
      </c>
      <c r="AR6" s="9">
        <v>1.2658160000000001</v>
      </c>
      <c r="AS6" s="8" t="s">
        <v>63</v>
      </c>
      <c r="AT6" s="9">
        <v>1.3099000000000001</v>
      </c>
      <c r="AU6" s="8" t="s">
        <v>63</v>
      </c>
      <c r="AV6" s="9">
        <v>1.2010590000000001</v>
      </c>
      <c r="AW6" s="8" t="s">
        <v>63</v>
      </c>
      <c r="AX6" s="9">
        <v>1.0553319999999999</v>
      </c>
      <c r="AY6" s="8" t="s">
        <v>63</v>
      </c>
      <c r="AZ6" s="9">
        <v>0.97145499999999996</v>
      </c>
      <c r="BA6" s="8" t="s">
        <v>63</v>
      </c>
      <c r="BB6" s="9">
        <v>0.94024799999999997</v>
      </c>
      <c r="BC6" s="8" t="s">
        <v>63</v>
      </c>
      <c r="BD6" s="9">
        <v>1.157449</v>
      </c>
      <c r="BE6" s="8" t="s">
        <v>63</v>
      </c>
      <c r="BF6" s="9">
        <v>1.2399500000000001</v>
      </c>
      <c r="BG6" s="8" t="s">
        <v>63</v>
      </c>
      <c r="BH6" s="9">
        <v>1.3054460000000001</v>
      </c>
      <c r="BI6" s="8" t="s">
        <v>63</v>
      </c>
      <c r="BJ6" s="9">
        <v>1.4541170000000001</v>
      </c>
      <c r="BK6" s="8" t="s">
        <v>63</v>
      </c>
      <c r="BL6" s="9">
        <v>1.503565</v>
      </c>
      <c r="BM6" s="8" t="s">
        <v>63</v>
      </c>
      <c r="BN6" s="9">
        <v>1.1095060000000001</v>
      </c>
      <c r="BO6" s="8" t="s">
        <v>63</v>
      </c>
      <c r="BP6" s="9">
        <v>0.91876599999999997</v>
      </c>
      <c r="BQ6" s="8" t="s">
        <v>63</v>
      </c>
      <c r="BR6" s="9">
        <v>0.89734000000000003</v>
      </c>
      <c r="BS6" s="8" t="s">
        <v>63</v>
      </c>
      <c r="BT6" s="9">
        <v>0.96150999999999998</v>
      </c>
      <c r="BU6" s="8" t="s">
        <v>63</v>
      </c>
      <c r="BV6" s="9">
        <v>0.82627799999999996</v>
      </c>
      <c r="BW6" s="8" t="s">
        <v>63</v>
      </c>
      <c r="BX6" s="9">
        <v>0.848522</v>
      </c>
      <c r="BY6" s="8" t="s">
        <v>63</v>
      </c>
      <c r="BZ6" s="9">
        <v>0.79862599999999995</v>
      </c>
      <c r="CA6" s="8" t="s">
        <v>63</v>
      </c>
      <c r="CB6" s="9">
        <v>0.84534399999999998</v>
      </c>
      <c r="CC6" s="8" t="s">
        <v>63</v>
      </c>
      <c r="CD6" s="9">
        <v>0.83005700000000004</v>
      </c>
      <c r="CE6" s="8" t="s">
        <v>63</v>
      </c>
      <c r="CF6" s="9">
        <v>0.73265100000000005</v>
      </c>
      <c r="CG6" s="8" t="s">
        <v>63</v>
      </c>
      <c r="CH6" s="9">
        <v>0.76935600000000004</v>
      </c>
      <c r="CI6" s="8" t="s">
        <v>63</v>
      </c>
      <c r="CJ6" s="9">
        <v>0.88691600000000004</v>
      </c>
      <c r="CK6" s="8" t="s">
        <v>63</v>
      </c>
      <c r="CL6" s="9">
        <v>0.89962200000000003</v>
      </c>
      <c r="CM6" s="8" t="s">
        <v>63</v>
      </c>
      <c r="CN6" s="9">
        <v>0.93862699999999999</v>
      </c>
      <c r="CO6" s="8" t="s">
        <v>63</v>
      </c>
      <c r="CP6" s="9">
        <v>1.0854010000000001</v>
      </c>
      <c r="CQ6" s="8" t="s">
        <v>63</v>
      </c>
      <c r="CR6" s="9">
        <v>1.11751</v>
      </c>
      <c r="CS6" s="8" t="s">
        <v>63</v>
      </c>
      <c r="CT6" s="9">
        <v>1.0625519999999999</v>
      </c>
      <c r="CU6" s="8" t="s">
        <v>63</v>
      </c>
      <c r="CV6" s="9">
        <v>0.88603399999999999</v>
      </c>
      <c r="CW6" s="8" t="s">
        <v>63</v>
      </c>
      <c r="CX6" s="9">
        <v>0.805365</v>
      </c>
      <c r="CY6" s="8" t="s">
        <v>63</v>
      </c>
      <c r="CZ6" s="9">
        <v>0.80411999999999995</v>
      </c>
      <c r="DA6" s="8" t="s">
        <v>63</v>
      </c>
      <c r="DB6" s="9">
        <v>0.79714099999999999</v>
      </c>
      <c r="DC6" s="8" t="s">
        <v>63</v>
      </c>
      <c r="DD6" s="9">
        <v>0.73063800000000001</v>
      </c>
      <c r="DE6" s="8" t="s">
        <v>63</v>
      </c>
      <c r="DF6" s="9">
        <v>0.68267500000000003</v>
      </c>
      <c r="DG6" s="8" t="s">
        <v>63</v>
      </c>
      <c r="DH6" s="9">
        <v>0.71984300000000001</v>
      </c>
      <c r="DI6" s="8" t="s">
        <v>63</v>
      </c>
      <c r="DJ6" s="9">
        <v>0.75504499999999997</v>
      </c>
      <c r="DK6" s="8" t="s">
        <v>63</v>
      </c>
      <c r="DL6" s="9">
        <v>0.71935499999999997</v>
      </c>
      <c r="DM6" s="8" t="s">
        <v>63</v>
      </c>
      <c r="DN6" s="9">
        <v>0.77829400000000004</v>
      </c>
      <c r="DO6" s="8" t="s">
        <v>63</v>
      </c>
      <c r="DP6" s="9">
        <v>0.75315900000000002</v>
      </c>
    </row>
    <row r="7" spans="1:120" ht="15.75" x14ac:dyDescent="0.25">
      <c r="A7" s="5" t="s">
        <v>66</v>
      </c>
      <c r="B7" s="4" t="s">
        <v>63</v>
      </c>
      <c r="C7" s="6" t="s">
        <v>63</v>
      </c>
      <c r="D7" s="7" t="s">
        <v>67</v>
      </c>
      <c r="E7" s="6" t="s">
        <v>63</v>
      </c>
      <c r="F7" s="7" t="s">
        <v>67</v>
      </c>
      <c r="G7" s="6" t="s">
        <v>63</v>
      </c>
      <c r="H7" s="7" t="s">
        <v>67</v>
      </c>
      <c r="I7" s="6" t="s">
        <v>63</v>
      </c>
      <c r="J7" s="7" t="s">
        <v>67</v>
      </c>
      <c r="K7" s="6" t="s">
        <v>63</v>
      </c>
      <c r="L7" s="7" t="s">
        <v>67</v>
      </c>
      <c r="M7" s="6" t="s">
        <v>63</v>
      </c>
      <c r="N7" s="7" t="s">
        <v>67</v>
      </c>
      <c r="O7" s="6" t="s">
        <v>63</v>
      </c>
      <c r="P7" s="7" t="s">
        <v>67</v>
      </c>
      <c r="Q7" s="6" t="s">
        <v>63</v>
      </c>
      <c r="R7" s="7" t="s">
        <v>67</v>
      </c>
      <c r="S7" s="6" t="s">
        <v>63</v>
      </c>
      <c r="T7" s="7" t="s">
        <v>67</v>
      </c>
      <c r="U7" s="6" t="s">
        <v>63</v>
      </c>
      <c r="V7" s="7" t="s">
        <v>67</v>
      </c>
      <c r="W7" s="6" t="s">
        <v>63</v>
      </c>
      <c r="X7" s="7" t="s">
        <v>67</v>
      </c>
      <c r="Y7" s="6" t="s">
        <v>63</v>
      </c>
      <c r="Z7" s="7" t="s">
        <v>67</v>
      </c>
      <c r="AA7" s="6" t="s">
        <v>63</v>
      </c>
      <c r="AB7" s="7" t="s">
        <v>67</v>
      </c>
      <c r="AC7" s="6" t="s">
        <v>63</v>
      </c>
      <c r="AD7" s="7" t="s">
        <v>67</v>
      </c>
      <c r="AE7" s="6" t="s">
        <v>63</v>
      </c>
      <c r="AF7" s="7" t="s">
        <v>67</v>
      </c>
      <c r="AG7" s="6" t="s">
        <v>63</v>
      </c>
      <c r="AH7" s="7" t="s">
        <v>67</v>
      </c>
      <c r="AI7" s="6" t="s">
        <v>63</v>
      </c>
      <c r="AJ7" s="7" t="s">
        <v>67</v>
      </c>
      <c r="AK7" s="6" t="s">
        <v>63</v>
      </c>
      <c r="AL7" s="7" t="s">
        <v>67</v>
      </c>
      <c r="AM7" s="6" t="s">
        <v>63</v>
      </c>
      <c r="AN7" s="7" t="s">
        <v>67</v>
      </c>
      <c r="AO7" s="6" t="s">
        <v>63</v>
      </c>
      <c r="AP7" s="7" t="s">
        <v>67</v>
      </c>
      <c r="AQ7" s="6" t="s">
        <v>63</v>
      </c>
      <c r="AR7" s="7" t="s">
        <v>67</v>
      </c>
      <c r="AS7" s="6" t="s">
        <v>63</v>
      </c>
      <c r="AT7" s="7" t="s">
        <v>67</v>
      </c>
      <c r="AU7" s="6" t="s">
        <v>63</v>
      </c>
      <c r="AV7" s="7" t="s">
        <v>67</v>
      </c>
      <c r="AW7" s="6" t="s">
        <v>63</v>
      </c>
      <c r="AX7" s="7" t="s">
        <v>67</v>
      </c>
      <c r="AY7" s="6" t="s">
        <v>63</v>
      </c>
      <c r="AZ7" s="7" t="s">
        <v>67</v>
      </c>
      <c r="BA7" s="6" t="s">
        <v>63</v>
      </c>
      <c r="BB7" s="7" t="s">
        <v>67</v>
      </c>
      <c r="BC7" s="6" t="s">
        <v>63</v>
      </c>
      <c r="BD7" s="7" t="s">
        <v>67</v>
      </c>
      <c r="BE7" s="6" t="s">
        <v>63</v>
      </c>
      <c r="BF7" s="7" t="s">
        <v>67</v>
      </c>
      <c r="BG7" s="6" t="s">
        <v>63</v>
      </c>
      <c r="BH7" s="7" t="s">
        <v>67</v>
      </c>
      <c r="BI7" s="6" t="s">
        <v>63</v>
      </c>
      <c r="BJ7" s="7" t="s">
        <v>67</v>
      </c>
      <c r="BK7" s="6" t="s">
        <v>63</v>
      </c>
      <c r="BL7" s="7" t="s">
        <v>67</v>
      </c>
      <c r="BM7" s="6" t="s">
        <v>63</v>
      </c>
      <c r="BN7" s="7" t="s">
        <v>67</v>
      </c>
      <c r="BO7" s="6" t="s">
        <v>63</v>
      </c>
      <c r="BP7" s="7" t="s">
        <v>67</v>
      </c>
      <c r="BQ7" s="6" t="s">
        <v>63</v>
      </c>
      <c r="BR7" s="7" t="s">
        <v>67</v>
      </c>
      <c r="BS7" s="6" t="s">
        <v>63</v>
      </c>
      <c r="BT7" s="7" t="s">
        <v>67</v>
      </c>
      <c r="BU7" s="6" t="s">
        <v>63</v>
      </c>
      <c r="BV7" s="7" t="s">
        <v>67</v>
      </c>
      <c r="BW7" s="6" t="s">
        <v>63</v>
      </c>
      <c r="BX7" s="7" t="s">
        <v>67</v>
      </c>
      <c r="BY7" s="6" t="s">
        <v>63</v>
      </c>
      <c r="BZ7" s="7" t="s">
        <v>67</v>
      </c>
      <c r="CA7" s="6" t="s">
        <v>63</v>
      </c>
      <c r="CB7" s="7">
        <v>0.85762700000000003</v>
      </c>
      <c r="CC7" s="6" t="s">
        <v>63</v>
      </c>
      <c r="CD7" s="7">
        <v>0.82936299999999996</v>
      </c>
      <c r="CE7" s="6" t="s">
        <v>63</v>
      </c>
      <c r="CF7" s="7">
        <v>0.73078699999999996</v>
      </c>
      <c r="CG7" s="6" t="s">
        <v>63</v>
      </c>
      <c r="CH7" s="7">
        <v>0.767513</v>
      </c>
      <c r="CI7" s="6" t="s">
        <v>63</v>
      </c>
      <c r="CJ7" s="7">
        <v>0.88681600000000005</v>
      </c>
      <c r="CK7" s="6" t="s">
        <v>63</v>
      </c>
      <c r="CL7" s="7">
        <v>0.89981999999999995</v>
      </c>
      <c r="CM7" s="6" t="s">
        <v>63</v>
      </c>
      <c r="CN7" s="7">
        <v>0.93862699999999999</v>
      </c>
      <c r="CO7" s="6" t="s">
        <v>63</v>
      </c>
      <c r="CP7" s="7">
        <v>1.0854010000000001</v>
      </c>
      <c r="CQ7" s="6" t="s">
        <v>63</v>
      </c>
      <c r="CR7" s="7">
        <v>1.11751</v>
      </c>
      <c r="CS7" s="6" t="s">
        <v>63</v>
      </c>
      <c r="CT7" s="7">
        <v>1.0625519999999999</v>
      </c>
      <c r="CU7" s="6" t="s">
        <v>63</v>
      </c>
      <c r="CV7" s="7">
        <v>0.88603399999999999</v>
      </c>
      <c r="CW7" s="6" t="s">
        <v>63</v>
      </c>
      <c r="CX7" s="7">
        <v>0.805365</v>
      </c>
      <c r="CY7" s="6" t="s">
        <v>63</v>
      </c>
      <c r="CZ7" s="7">
        <v>0.80411999999999995</v>
      </c>
      <c r="DA7" s="6" t="s">
        <v>63</v>
      </c>
      <c r="DB7" s="7">
        <v>0.79714099999999999</v>
      </c>
      <c r="DC7" s="6" t="s">
        <v>63</v>
      </c>
      <c r="DD7" s="7">
        <v>0.73063800000000001</v>
      </c>
      <c r="DE7" s="6" t="s">
        <v>63</v>
      </c>
      <c r="DF7" s="7">
        <v>0.68267500000000003</v>
      </c>
      <c r="DG7" s="6" t="s">
        <v>63</v>
      </c>
      <c r="DH7" s="7">
        <v>0.71984300000000001</v>
      </c>
      <c r="DI7" s="6" t="s">
        <v>63</v>
      </c>
      <c r="DJ7" s="7">
        <v>0.75504499999999997</v>
      </c>
      <c r="DK7" s="6" t="s">
        <v>63</v>
      </c>
      <c r="DL7" s="7">
        <v>0.71935499999999997</v>
      </c>
      <c r="DM7" s="6" t="s">
        <v>63</v>
      </c>
      <c r="DN7" s="7">
        <v>0.77829400000000004</v>
      </c>
      <c r="DO7" s="6" t="s">
        <v>63</v>
      </c>
      <c r="DP7" s="7">
        <v>0.75315900000000002</v>
      </c>
    </row>
    <row r="8" spans="1:120" ht="15.75" x14ac:dyDescent="0.25">
      <c r="A8" s="5" t="s">
        <v>68</v>
      </c>
      <c r="B8" s="4" t="s">
        <v>63</v>
      </c>
      <c r="C8" s="8" t="s">
        <v>63</v>
      </c>
      <c r="D8" s="9" t="s">
        <v>67</v>
      </c>
      <c r="E8" s="8" t="s">
        <v>63</v>
      </c>
      <c r="F8" s="9" t="s">
        <v>67</v>
      </c>
      <c r="G8" s="8" t="s">
        <v>63</v>
      </c>
      <c r="H8" s="9" t="s">
        <v>67</v>
      </c>
      <c r="I8" s="8" t="s">
        <v>63</v>
      </c>
      <c r="J8" s="9" t="s">
        <v>67</v>
      </c>
      <c r="K8" s="8" t="s">
        <v>63</v>
      </c>
      <c r="L8" s="9" t="s">
        <v>67</v>
      </c>
      <c r="M8" s="8" t="s">
        <v>63</v>
      </c>
      <c r="N8" s="9">
        <v>0.96977500000000005</v>
      </c>
      <c r="O8" s="8" t="s">
        <v>63</v>
      </c>
      <c r="P8" s="9">
        <v>1.0130669999999999</v>
      </c>
      <c r="Q8" s="8" t="s">
        <v>63</v>
      </c>
      <c r="R8" s="9">
        <v>1.0701369999999999</v>
      </c>
      <c r="S8" s="8" t="s">
        <v>63</v>
      </c>
      <c r="T8" s="9">
        <v>1.08108</v>
      </c>
      <c r="U8" s="8" t="s">
        <v>63</v>
      </c>
      <c r="V8" s="9">
        <v>1.08108</v>
      </c>
      <c r="W8" s="8" t="s">
        <v>63</v>
      </c>
      <c r="X8" s="9">
        <v>1.08108</v>
      </c>
      <c r="Y8" s="8" t="s">
        <v>63</v>
      </c>
      <c r="Z8" s="9">
        <v>1.08108</v>
      </c>
      <c r="AA8" s="8" t="s">
        <v>63</v>
      </c>
      <c r="AB8" s="9">
        <v>1.08108</v>
      </c>
      <c r="AC8" s="8" t="s">
        <v>63</v>
      </c>
      <c r="AD8" s="9">
        <v>1.08108</v>
      </c>
      <c r="AE8" s="8" t="s">
        <v>63</v>
      </c>
      <c r="AF8" s="9">
        <v>1.08108</v>
      </c>
      <c r="AG8" s="8" t="s">
        <v>63</v>
      </c>
      <c r="AH8" s="9">
        <v>1.047658</v>
      </c>
      <c r="AI8" s="8" t="s">
        <v>63</v>
      </c>
      <c r="AJ8" s="9">
        <v>1.009792</v>
      </c>
      <c r="AK8" s="8" t="s">
        <v>63</v>
      </c>
      <c r="AL8" s="9">
        <v>0.98992500000000005</v>
      </c>
      <c r="AM8" s="8" t="s">
        <v>63</v>
      </c>
      <c r="AN8" s="9">
        <v>1.0000830000000001</v>
      </c>
      <c r="AO8" s="8" t="s">
        <v>63</v>
      </c>
      <c r="AP8" s="9">
        <v>0.97803300000000004</v>
      </c>
      <c r="AQ8" s="8" t="s">
        <v>63</v>
      </c>
      <c r="AR8" s="9">
        <v>1.017158</v>
      </c>
      <c r="AS8" s="8" t="s">
        <v>63</v>
      </c>
      <c r="AT8" s="9">
        <v>0.98602500000000004</v>
      </c>
      <c r="AU8" s="8" t="s">
        <v>63</v>
      </c>
      <c r="AV8" s="9">
        <v>1.06345</v>
      </c>
      <c r="AW8" s="8" t="s">
        <v>63</v>
      </c>
      <c r="AX8" s="9">
        <v>1.1406750000000001</v>
      </c>
      <c r="AY8" s="8" t="s">
        <v>63</v>
      </c>
      <c r="AZ8" s="9">
        <v>1.1714249999999999</v>
      </c>
      <c r="BA8" s="8" t="s">
        <v>63</v>
      </c>
      <c r="BB8" s="9">
        <v>1.169217</v>
      </c>
      <c r="BC8" s="8" t="s">
        <v>63</v>
      </c>
      <c r="BD8" s="9">
        <v>1.1989080000000001</v>
      </c>
      <c r="BE8" s="8" t="s">
        <v>63</v>
      </c>
      <c r="BF8" s="9">
        <v>1.233733</v>
      </c>
      <c r="BG8" s="8" t="s">
        <v>63</v>
      </c>
      <c r="BH8" s="9">
        <v>1.2324170000000001</v>
      </c>
      <c r="BI8" s="8" t="s">
        <v>63</v>
      </c>
      <c r="BJ8" s="9">
        <v>1.295067</v>
      </c>
      <c r="BK8" s="8" t="s">
        <v>63</v>
      </c>
      <c r="BL8" s="9">
        <v>1.365483</v>
      </c>
      <c r="BM8" s="8" t="s">
        <v>63</v>
      </c>
      <c r="BN8" s="9">
        <v>1.3895</v>
      </c>
      <c r="BO8" s="8" t="s">
        <v>63</v>
      </c>
      <c r="BP8" s="9">
        <v>1.3259920000000001</v>
      </c>
      <c r="BQ8" s="8" t="s">
        <v>63</v>
      </c>
      <c r="BR8" s="9">
        <v>1.2307079999999999</v>
      </c>
      <c r="BS8" s="8" t="s">
        <v>63</v>
      </c>
      <c r="BT8" s="9">
        <v>1.1839919999999999</v>
      </c>
      <c r="BU8" s="8" t="s">
        <v>63</v>
      </c>
      <c r="BV8" s="9">
        <v>1.1667749999999999</v>
      </c>
      <c r="BW8" s="8" t="s">
        <v>63</v>
      </c>
      <c r="BX8" s="9">
        <v>1.1457170000000001</v>
      </c>
      <c r="BY8" s="8" t="s">
        <v>63</v>
      </c>
      <c r="BZ8" s="9">
        <v>1.208725</v>
      </c>
      <c r="CA8" s="8" t="s">
        <v>63</v>
      </c>
      <c r="CB8" s="9">
        <v>1.2900739999999999</v>
      </c>
      <c r="CC8" s="8" t="s">
        <v>63</v>
      </c>
      <c r="CD8" s="9">
        <v>1.3656379999999999</v>
      </c>
      <c r="CE8" s="8" t="s">
        <v>63</v>
      </c>
      <c r="CF8" s="9">
        <v>1.372441</v>
      </c>
      <c r="CG8" s="8" t="s">
        <v>63</v>
      </c>
      <c r="CH8" s="9">
        <v>1.3634679999999999</v>
      </c>
      <c r="CI8" s="8" t="s">
        <v>63</v>
      </c>
      <c r="CJ8" s="9">
        <v>1.384617</v>
      </c>
      <c r="CK8" s="8" t="s">
        <v>63</v>
      </c>
      <c r="CL8" s="9">
        <v>1.483463</v>
      </c>
      <c r="CM8" s="8" t="s">
        <v>63</v>
      </c>
      <c r="CN8" s="9">
        <v>1.4857320000000001</v>
      </c>
      <c r="CO8" s="8" t="s">
        <v>63</v>
      </c>
      <c r="CP8" s="9">
        <v>1.4851099999999999</v>
      </c>
      <c r="CQ8" s="8" t="s">
        <v>63</v>
      </c>
      <c r="CR8" s="9">
        <v>1.5487610000000001</v>
      </c>
      <c r="CS8" s="8" t="s">
        <v>63</v>
      </c>
      <c r="CT8" s="9">
        <v>1.569318</v>
      </c>
      <c r="CU8" s="8" t="s">
        <v>63</v>
      </c>
      <c r="CV8" s="9">
        <v>1.401052</v>
      </c>
      <c r="CW8" s="8" t="s">
        <v>63</v>
      </c>
      <c r="CX8" s="9">
        <v>1.3010189999999999</v>
      </c>
      <c r="CY8" s="8" t="s">
        <v>63</v>
      </c>
      <c r="CZ8" s="9">
        <v>1.2117629999999999</v>
      </c>
      <c r="DA8" s="8" t="s">
        <v>63</v>
      </c>
      <c r="DB8" s="9">
        <v>1.134363</v>
      </c>
      <c r="DC8" s="8" t="s">
        <v>63</v>
      </c>
      <c r="DD8" s="9">
        <v>1.0740989999999999</v>
      </c>
      <c r="DE8" s="8" t="s">
        <v>63</v>
      </c>
      <c r="DF8" s="9">
        <v>1.06704</v>
      </c>
      <c r="DG8" s="8" t="s">
        <v>63</v>
      </c>
      <c r="DH8" s="9">
        <v>1.1431</v>
      </c>
      <c r="DI8" s="8" t="s">
        <v>63</v>
      </c>
      <c r="DJ8" s="9">
        <v>1.0301629999999999</v>
      </c>
      <c r="DK8" s="8" t="s">
        <v>63</v>
      </c>
      <c r="DL8" s="9">
        <v>0.98953100000000005</v>
      </c>
      <c r="DM8" s="8" t="s">
        <v>63</v>
      </c>
      <c r="DN8" s="9">
        <v>0.99918799999999997</v>
      </c>
      <c r="DO8" s="8" t="s">
        <v>63</v>
      </c>
      <c r="DP8" s="9">
        <v>1.0297959999999999</v>
      </c>
    </row>
    <row r="9" spans="1:120" ht="15.75" x14ac:dyDescent="0.25">
      <c r="A9" s="10" t="s">
        <v>69</v>
      </c>
      <c r="B9" s="4" t="s">
        <v>63</v>
      </c>
      <c r="C9" s="6" t="s">
        <v>63</v>
      </c>
      <c r="D9" s="7" t="s">
        <v>67</v>
      </c>
      <c r="E9" s="6" t="s">
        <v>63</v>
      </c>
      <c r="F9" s="7" t="s">
        <v>67</v>
      </c>
      <c r="G9" s="6" t="s">
        <v>63</v>
      </c>
      <c r="H9" s="7" t="s">
        <v>67</v>
      </c>
      <c r="I9" s="6" t="s">
        <v>63</v>
      </c>
      <c r="J9" s="7" t="s">
        <v>67</v>
      </c>
      <c r="K9" s="6" t="s">
        <v>63</v>
      </c>
      <c r="L9" s="7" t="s">
        <v>67</v>
      </c>
      <c r="M9" s="6" t="s">
        <v>63</v>
      </c>
      <c r="N9" s="7" t="s">
        <v>67</v>
      </c>
      <c r="O9" s="6" t="s">
        <v>63</v>
      </c>
      <c r="P9" s="7" t="s">
        <v>67</v>
      </c>
      <c r="Q9" s="6" t="s">
        <v>63</v>
      </c>
      <c r="R9" s="7" t="s">
        <v>67</v>
      </c>
      <c r="S9" s="6" t="s">
        <v>63</v>
      </c>
      <c r="T9" s="7" t="s">
        <v>67</v>
      </c>
      <c r="U9" s="6" t="s">
        <v>63</v>
      </c>
      <c r="V9" s="7" t="s">
        <v>67</v>
      </c>
      <c r="W9" s="6" t="s">
        <v>63</v>
      </c>
      <c r="X9" s="7" t="s">
        <v>67</v>
      </c>
      <c r="Y9" s="6" t="s">
        <v>63</v>
      </c>
      <c r="Z9" s="7" t="s">
        <v>67</v>
      </c>
      <c r="AA9" s="6" t="s">
        <v>63</v>
      </c>
      <c r="AB9" s="7" t="s">
        <v>67</v>
      </c>
      <c r="AC9" s="6" t="s">
        <v>63</v>
      </c>
      <c r="AD9" s="7" t="s">
        <v>67</v>
      </c>
      <c r="AE9" s="6" t="s">
        <v>63</v>
      </c>
      <c r="AF9" s="7" t="s">
        <v>67</v>
      </c>
      <c r="AG9" s="6" t="s">
        <v>63</v>
      </c>
      <c r="AH9" s="7" t="s">
        <v>67</v>
      </c>
      <c r="AI9" s="6" t="s">
        <v>63</v>
      </c>
      <c r="AJ9" s="7" t="s">
        <v>67</v>
      </c>
      <c r="AK9" s="6" t="s">
        <v>63</v>
      </c>
      <c r="AL9" s="7" t="s">
        <v>67</v>
      </c>
      <c r="AM9" s="6" t="s">
        <v>63</v>
      </c>
      <c r="AN9" s="7" t="s">
        <v>67</v>
      </c>
      <c r="AO9" s="6" t="s">
        <v>63</v>
      </c>
      <c r="AP9" s="7" t="s">
        <v>67</v>
      </c>
      <c r="AQ9" s="6" t="s">
        <v>63</v>
      </c>
      <c r="AR9" s="7" t="s">
        <v>67</v>
      </c>
      <c r="AS9" s="6" t="s">
        <v>63</v>
      </c>
      <c r="AT9" s="7" t="s">
        <v>67</v>
      </c>
      <c r="AU9" s="6" t="s">
        <v>63</v>
      </c>
      <c r="AV9" s="7" t="s">
        <v>67</v>
      </c>
      <c r="AW9" s="6" t="s">
        <v>63</v>
      </c>
      <c r="AX9" s="7" t="s">
        <v>67</v>
      </c>
      <c r="AY9" s="6" t="s">
        <v>63</v>
      </c>
      <c r="AZ9" s="7" t="s">
        <v>67</v>
      </c>
      <c r="BA9" s="6" t="s">
        <v>63</v>
      </c>
      <c r="BB9" s="7" t="s">
        <v>67</v>
      </c>
      <c r="BC9" s="6" t="s">
        <v>63</v>
      </c>
      <c r="BD9" s="7" t="s">
        <v>67</v>
      </c>
      <c r="BE9" s="6" t="s">
        <v>63</v>
      </c>
      <c r="BF9" s="7" t="s">
        <v>67</v>
      </c>
      <c r="BG9" s="6" t="s">
        <v>63</v>
      </c>
      <c r="BH9" s="7" t="s">
        <v>67</v>
      </c>
      <c r="BI9" s="6" t="s">
        <v>63</v>
      </c>
      <c r="BJ9" s="7" t="s">
        <v>67</v>
      </c>
      <c r="BK9" s="6" t="s">
        <v>63</v>
      </c>
      <c r="BL9" s="7" t="s">
        <v>67</v>
      </c>
      <c r="BM9" s="6" t="s">
        <v>63</v>
      </c>
      <c r="BN9" s="7" t="s">
        <v>67</v>
      </c>
      <c r="BO9" s="6" t="s">
        <v>63</v>
      </c>
      <c r="BP9" s="7" t="s">
        <v>67</v>
      </c>
      <c r="BQ9" s="6" t="s">
        <v>63</v>
      </c>
      <c r="BR9" s="7" t="s">
        <v>67</v>
      </c>
      <c r="BS9" s="6" t="s">
        <v>63</v>
      </c>
      <c r="BT9" s="7" t="s">
        <v>67</v>
      </c>
      <c r="BU9" s="6" t="s">
        <v>63</v>
      </c>
      <c r="BV9" s="7">
        <v>304.90333299999998</v>
      </c>
      <c r="BW9" s="6" t="s">
        <v>63</v>
      </c>
      <c r="BX9" s="7">
        <v>349.21583299999998</v>
      </c>
      <c r="BY9" s="6" t="s">
        <v>63</v>
      </c>
      <c r="BZ9" s="7">
        <v>362.57583299999999</v>
      </c>
      <c r="CA9" s="6" t="s">
        <v>63</v>
      </c>
      <c r="CB9" s="7">
        <v>404.16583300000002</v>
      </c>
      <c r="CC9" s="6" t="s">
        <v>63</v>
      </c>
      <c r="CD9" s="7">
        <v>420.17666700000001</v>
      </c>
      <c r="CE9" s="6" t="s">
        <v>63</v>
      </c>
      <c r="CF9" s="7">
        <v>396.77333299999998</v>
      </c>
      <c r="CG9" s="6" t="s">
        <v>63</v>
      </c>
      <c r="CH9" s="7">
        <v>412.26666699999998</v>
      </c>
      <c r="CI9" s="6" t="s">
        <v>63</v>
      </c>
      <c r="CJ9" s="7">
        <v>419.29500000000002</v>
      </c>
      <c r="CK9" s="6" t="s">
        <v>63</v>
      </c>
      <c r="CL9" s="7">
        <v>460.28750000000002</v>
      </c>
      <c r="CM9" s="6" t="s">
        <v>63</v>
      </c>
      <c r="CN9" s="7">
        <v>508.77666699999997</v>
      </c>
      <c r="CO9" s="6" t="s">
        <v>63</v>
      </c>
      <c r="CP9" s="7">
        <v>539.58749999999998</v>
      </c>
      <c r="CQ9" s="6" t="s">
        <v>63</v>
      </c>
      <c r="CR9" s="7">
        <v>634.93833299999994</v>
      </c>
      <c r="CS9" s="6" t="s">
        <v>63</v>
      </c>
      <c r="CT9" s="7">
        <v>688.93666700000006</v>
      </c>
      <c r="CU9" s="6" t="s">
        <v>63</v>
      </c>
      <c r="CV9" s="7">
        <v>691.39750000000004</v>
      </c>
      <c r="CW9" s="6" t="s">
        <v>63</v>
      </c>
      <c r="CX9" s="7">
        <v>609.52916700000003</v>
      </c>
      <c r="CY9" s="6" t="s">
        <v>63</v>
      </c>
      <c r="CZ9" s="7">
        <v>559.76750000000004</v>
      </c>
      <c r="DA9" s="6" t="s">
        <v>63</v>
      </c>
      <c r="DB9" s="7">
        <v>530.27499999999998</v>
      </c>
      <c r="DC9" s="6" t="s">
        <v>63</v>
      </c>
      <c r="DD9" s="7">
        <v>522.46416699999997</v>
      </c>
      <c r="DE9" s="6" t="s">
        <v>63</v>
      </c>
      <c r="DF9" s="7">
        <v>522.46108300000003</v>
      </c>
      <c r="DG9" s="6" t="s">
        <v>63</v>
      </c>
      <c r="DH9" s="7">
        <v>560.85983299999998</v>
      </c>
      <c r="DI9" s="6" t="s">
        <v>63</v>
      </c>
      <c r="DJ9" s="7">
        <v>510.249167</v>
      </c>
      <c r="DK9" s="6" t="s">
        <v>63</v>
      </c>
      <c r="DL9" s="7">
        <v>483.66750000000002</v>
      </c>
      <c r="DM9" s="6" t="s">
        <v>63</v>
      </c>
      <c r="DN9" s="7">
        <v>486.47125</v>
      </c>
      <c r="DO9" s="6" t="s">
        <v>63</v>
      </c>
      <c r="DP9" s="7">
        <v>495.28800000000001</v>
      </c>
    </row>
    <row r="10" spans="1:120" ht="15.75" x14ac:dyDescent="0.25">
      <c r="A10" s="5" t="s">
        <v>70</v>
      </c>
      <c r="B10" s="4" t="s">
        <v>63</v>
      </c>
      <c r="C10" s="8" t="s">
        <v>63</v>
      </c>
      <c r="D10" s="9" t="s">
        <v>67</v>
      </c>
      <c r="E10" s="8" t="s">
        <v>63</v>
      </c>
      <c r="F10" s="9" t="s">
        <v>67</v>
      </c>
      <c r="G10" s="8" t="s">
        <v>63</v>
      </c>
      <c r="H10" s="9" t="s">
        <v>67</v>
      </c>
      <c r="I10" s="8" t="s">
        <v>63</v>
      </c>
      <c r="J10" s="9" t="s">
        <v>67</v>
      </c>
      <c r="K10" s="8" t="s">
        <v>63</v>
      </c>
      <c r="L10" s="9" t="s">
        <v>67</v>
      </c>
      <c r="M10" s="8" t="s">
        <v>63</v>
      </c>
      <c r="N10" s="9" t="s">
        <v>67</v>
      </c>
      <c r="O10" s="8" t="s">
        <v>63</v>
      </c>
      <c r="P10" s="9" t="s">
        <v>67</v>
      </c>
      <c r="Q10" s="8" t="s">
        <v>63</v>
      </c>
      <c r="R10" s="9" t="s">
        <v>67</v>
      </c>
      <c r="S10" s="8" t="s">
        <v>63</v>
      </c>
      <c r="T10" s="9" t="s">
        <v>67</v>
      </c>
      <c r="U10" s="8" t="s">
        <v>63</v>
      </c>
      <c r="V10" s="9" t="s">
        <v>67</v>
      </c>
      <c r="W10" s="8" t="s">
        <v>63</v>
      </c>
      <c r="X10" s="9" t="s">
        <v>67</v>
      </c>
      <c r="Y10" s="8" t="s">
        <v>63</v>
      </c>
      <c r="Z10" s="9" t="s">
        <v>67</v>
      </c>
      <c r="AA10" s="8" t="s">
        <v>63</v>
      </c>
      <c r="AB10" s="9" t="s">
        <v>67</v>
      </c>
      <c r="AC10" s="8" t="s">
        <v>63</v>
      </c>
      <c r="AD10" s="9" t="s">
        <v>67</v>
      </c>
      <c r="AE10" s="8" t="s">
        <v>63</v>
      </c>
      <c r="AF10" s="9" t="s">
        <v>67</v>
      </c>
      <c r="AG10" s="8" t="s">
        <v>63</v>
      </c>
      <c r="AH10" s="9" t="s">
        <v>67</v>
      </c>
      <c r="AI10" s="8" t="s">
        <v>63</v>
      </c>
      <c r="AJ10" s="9" t="s">
        <v>67</v>
      </c>
      <c r="AK10" s="8" t="s">
        <v>63</v>
      </c>
      <c r="AL10" s="9" t="s">
        <v>67</v>
      </c>
      <c r="AM10" s="8" t="s">
        <v>63</v>
      </c>
      <c r="AN10" s="9" t="s">
        <v>67</v>
      </c>
      <c r="AO10" s="8" t="s">
        <v>63</v>
      </c>
      <c r="AP10" s="9" t="s">
        <v>67</v>
      </c>
      <c r="AQ10" s="8" t="s">
        <v>63</v>
      </c>
      <c r="AR10" s="9" t="s">
        <v>67</v>
      </c>
      <c r="AS10" s="8" t="s">
        <v>63</v>
      </c>
      <c r="AT10" s="9" t="s">
        <v>67</v>
      </c>
      <c r="AU10" s="8" t="s">
        <v>63</v>
      </c>
      <c r="AV10" s="9" t="s">
        <v>67</v>
      </c>
      <c r="AW10" s="8" t="s">
        <v>63</v>
      </c>
      <c r="AX10" s="9" t="s">
        <v>67</v>
      </c>
      <c r="AY10" s="8" t="s">
        <v>63</v>
      </c>
      <c r="AZ10" s="9" t="s">
        <v>67</v>
      </c>
      <c r="BA10" s="8" t="s">
        <v>63</v>
      </c>
      <c r="BB10" s="9" t="s">
        <v>67</v>
      </c>
      <c r="BC10" s="8" t="s">
        <v>63</v>
      </c>
      <c r="BD10" s="9" t="s">
        <v>67</v>
      </c>
      <c r="BE10" s="8" t="s">
        <v>63</v>
      </c>
      <c r="BF10" s="9" t="s">
        <v>67</v>
      </c>
      <c r="BG10" s="8" t="s">
        <v>63</v>
      </c>
      <c r="BH10" s="9" t="s">
        <v>67</v>
      </c>
      <c r="BI10" s="8" t="s">
        <v>63</v>
      </c>
      <c r="BJ10" s="9" t="s">
        <v>67</v>
      </c>
      <c r="BK10" s="8" t="s">
        <v>63</v>
      </c>
      <c r="BL10" s="9" t="s">
        <v>67</v>
      </c>
      <c r="BM10" s="8" t="s">
        <v>63</v>
      </c>
      <c r="BN10" s="9" t="s">
        <v>67</v>
      </c>
      <c r="BO10" s="8" t="s">
        <v>63</v>
      </c>
      <c r="BP10" s="9" t="s">
        <v>67</v>
      </c>
      <c r="BQ10" s="8" t="s">
        <v>63</v>
      </c>
      <c r="BR10" s="9" t="s">
        <v>67</v>
      </c>
      <c r="BS10" s="8" t="s">
        <v>63</v>
      </c>
      <c r="BT10" s="9" t="s">
        <v>67</v>
      </c>
      <c r="BU10" s="8" t="s">
        <v>63</v>
      </c>
      <c r="BV10" s="9" t="s">
        <v>67</v>
      </c>
      <c r="BW10" s="8" t="s">
        <v>63</v>
      </c>
      <c r="BX10" s="9" t="s">
        <v>67</v>
      </c>
      <c r="BY10" s="8" t="s">
        <v>63</v>
      </c>
      <c r="BZ10" s="9" t="s">
        <v>67</v>
      </c>
      <c r="CA10" s="8" t="s">
        <v>63</v>
      </c>
      <c r="CB10" s="9">
        <v>29.152833000000001</v>
      </c>
      <c r="CC10" s="8" t="s">
        <v>63</v>
      </c>
      <c r="CD10" s="9">
        <v>28.785083</v>
      </c>
      <c r="CE10" s="8" t="s">
        <v>63</v>
      </c>
      <c r="CF10" s="9">
        <v>26.540666999999999</v>
      </c>
      <c r="CG10" s="8" t="s">
        <v>63</v>
      </c>
      <c r="CH10" s="9">
        <v>27.144917</v>
      </c>
      <c r="CI10" s="8" t="s">
        <v>63</v>
      </c>
      <c r="CJ10" s="9">
        <v>31.698416999999999</v>
      </c>
      <c r="CK10" s="8" t="s">
        <v>63</v>
      </c>
      <c r="CL10" s="9">
        <v>32.281167000000003</v>
      </c>
      <c r="CM10" s="8" t="s">
        <v>63</v>
      </c>
      <c r="CN10" s="9">
        <v>34.569249999999997</v>
      </c>
      <c r="CO10" s="8" t="s">
        <v>63</v>
      </c>
      <c r="CP10" s="9">
        <v>38.598416999999998</v>
      </c>
      <c r="CQ10" s="8" t="s">
        <v>63</v>
      </c>
      <c r="CR10" s="9">
        <v>38.035325</v>
      </c>
      <c r="CS10" s="8" t="s">
        <v>63</v>
      </c>
      <c r="CT10" s="9">
        <v>32.738517000000002</v>
      </c>
      <c r="CU10" s="8" t="s">
        <v>63</v>
      </c>
      <c r="CV10" s="9">
        <v>28.209</v>
      </c>
      <c r="CW10" s="8" t="s">
        <v>63</v>
      </c>
      <c r="CX10" s="9">
        <v>25.699750000000002</v>
      </c>
      <c r="CY10" s="8" t="s">
        <v>63</v>
      </c>
      <c r="CZ10" s="9">
        <v>23.957417</v>
      </c>
      <c r="DA10" s="8" t="s">
        <v>63</v>
      </c>
      <c r="DB10" s="9">
        <v>22.595583000000001</v>
      </c>
      <c r="DC10" s="8" t="s">
        <v>63</v>
      </c>
      <c r="DD10" s="9">
        <v>20.293666999999999</v>
      </c>
      <c r="DE10" s="8" t="s">
        <v>63</v>
      </c>
      <c r="DF10" s="9">
        <v>17.071667000000001</v>
      </c>
      <c r="DG10" s="8" t="s">
        <v>63</v>
      </c>
      <c r="DH10" s="9">
        <v>19.062999999999999</v>
      </c>
      <c r="DI10" s="8" t="s">
        <v>63</v>
      </c>
      <c r="DJ10" s="9">
        <v>19.09825</v>
      </c>
      <c r="DK10" s="8" t="s">
        <v>63</v>
      </c>
      <c r="DL10" s="9">
        <v>17.695917000000001</v>
      </c>
      <c r="DM10" s="8" t="s">
        <v>63</v>
      </c>
      <c r="DN10" s="9">
        <v>19.577500000000001</v>
      </c>
      <c r="DO10" s="8" t="s">
        <v>63</v>
      </c>
      <c r="DP10" s="9">
        <v>19.570582999999999</v>
      </c>
    </row>
    <row r="11" spans="1:120" ht="15.75" x14ac:dyDescent="0.25">
      <c r="A11" s="5" t="s">
        <v>71</v>
      </c>
      <c r="B11" s="4" t="s">
        <v>63</v>
      </c>
      <c r="C11" s="6" t="s">
        <v>63</v>
      </c>
      <c r="D11" s="7">
        <v>6.907127</v>
      </c>
      <c r="E11" s="6" t="s">
        <v>63</v>
      </c>
      <c r="F11" s="7">
        <v>6.907127</v>
      </c>
      <c r="G11" s="6" t="s">
        <v>63</v>
      </c>
      <c r="H11" s="7">
        <v>6.907127</v>
      </c>
      <c r="I11" s="6" t="s">
        <v>63</v>
      </c>
      <c r="J11" s="7">
        <v>6.907127</v>
      </c>
      <c r="K11" s="6" t="s">
        <v>63</v>
      </c>
      <c r="L11" s="7">
        <v>6.907127</v>
      </c>
      <c r="M11" s="6" t="s">
        <v>63</v>
      </c>
      <c r="N11" s="7">
        <v>6.907127</v>
      </c>
      <c r="O11" s="6" t="s">
        <v>63</v>
      </c>
      <c r="P11" s="7">
        <v>6.907127</v>
      </c>
      <c r="Q11" s="6" t="s">
        <v>63</v>
      </c>
      <c r="R11" s="7">
        <v>6.907127</v>
      </c>
      <c r="S11" s="6" t="s">
        <v>63</v>
      </c>
      <c r="T11" s="7">
        <v>6.907127</v>
      </c>
      <c r="U11" s="6" t="s">
        <v>63</v>
      </c>
      <c r="V11" s="7">
        <v>6.907127</v>
      </c>
      <c r="W11" s="6" t="s">
        <v>63</v>
      </c>
      <c r="X11" s="7">
        <v>6.907127</v>
      </c>
      <c r="Y11" s="6" t="s">
        <v>63</v>
      </c>
      <c r="Z11" s="7">
        <v>6.907127</v>
      </c>
      <c r="AA11" s="6" t="s">
        <v>63</v>
      </c>
      <c r="AB11" s="7">
        <v>6.9721120000000001</v>
      </c>
      <c r="AC11" s="6" t="s">
        <v>63</v>
      </c>
      <c r="AD11" s="7">
        <v>7.500019</v>
      </c>
      <c r="AE11" s="6" t="s">
        <v>63</v>
      </c>
      <c r="AF11" s="7">
        <v>7.500019</v>
      </c>
      <c r="AG11" s="6" t="s">
        <v>63</v>
      </c>
      <c r="AH11" s="7">
        <v>7.5</v>
      </c>
      <c r="AI11" s="6" t="s">
        <v>63</v>
      </c>
      <c r="AJ11" s="7">
        <v>7.4169169999999998</v>
      </c>
      <c r="AK11" s="6" t="s">
        <v>63</v>
      </c>
      <c r="AL11" s="7">
        <v>6.9492919999999998</v>
      </c>
      <c r="AM11" s="6" t="s">
        <v>63</v>
      </c>
      <c r="AN11" s="7">
        <v>6.0495000000000001</v>
      </c>
      <c r="AO11" s="6" t="s">
        <v>63</v>
      </c>
      <c r="AP11" s="7">
        <v>6.0949</v>
      </c>
      <c r="AQ11" s="6" t="s">
        <v>63</v>
      </c>
      <c r="AR11" s="7">
        <v>5.7461500000000001</v>
      </c>
      <c r="AS11" s="6" t="s">
        <v>63</v>
      </c>
      <c r="AT11" s="7">
        <v>6.0450249999999999</v>
      </c>
      <c r="AU11" s="6" t="s">
        <v>63</v>
      </c>
      <c r="AV11" s="7">
        <v>6.0031920000000003</v>
      </c>
      <c r="AW11" s="6" t="s">
        <v>63</v>
      </c>
      <c r="AX11" s="7">
        <v>5.5146249999999997</v>
      </c>
      <c r="AY11" s="6" t="s">
        <v>63</v>
      </c>
      <c r="AZ11" s="7">
        <v>5.2609579999999996</v>
      </c>
      <c r="BA11" s="6" t="s">
        <v>63</v>
      </c>
      <c r="BB11" s="7">
        <v>5.635942</v>
      </c>
      <c r="BC11" s="6" t="s">
        <v>63</v>
      </c>
      <c r="BD11" s="7">
        <v>7.123367</v>
      </c>
      <c r="BE11" s="6" t="s">
        <v>63</v>
      </c>
      <c r="BF11" s="7">
        <v>8.3324420000000003</v>
      </c>
      <c r="BG11" s="6" t="s">
        <v>63</v>
      </c>
      <c r="BH11" s="7">
        <v>9.1449920000000002</v>
      </c>
      <c r="BI11" s="6" t="s">
        <v>63</v>
      </c>
      <c r="BJ11" s="7">
        <v>10.356591999999999</v>
      </c>
      <c r="BK11" s="6" t="s">
        <v>63</v>
      </c>
      <c r="BL11" s="7">
        <v>10.596392</v>
      </c>
      <c r="BM11" s="6" t="s">
        <v>63</v>
      </c>
      <c r="BN11" s="7">
        <v>8.090992</v>
      </c>
      <c r="BO11" s="6" t="s">
        <v>63</v>
      </c>
      <c r="BP11" s="7">
        <v>6.8403169999999998</v>
      </c>
      <c r="BQ11" s="6" t="s">
        <v>63</v>
      </c>
      <c r="BR11" s="7">
        <v>6.7315250000000004</v>
      </c>
      <c r="BS11" s="6" t="s">
        <v>63</v>
      </c>
      <c r="BT11" s="7">
        <v>7.3101750000000001</v>
      </c>
      <c r="BU11" s="6" t="s">
        <v>63</v>
      </c>
      <c r="BV11" s="7">
        <v>6.1885579999999996</v>
      </c>
      <c r="BW11" s="6" t="s">
        <v>63</v>
      </c>
      <c r="BX11" s="7">
        <v>6.396458</v>
      </c>
      <c r="BY11" s="6" t="s">
        <v>63</v>
      </c>
      <c r="BZ11" s="7">
        <v>6.0361330000000004</v>
      </c>
      <c r="CA11" s="6" t="s">
        <v>63</v>
      </c>
      <c r="CB11" s="7">
        <v>6.4839390000000003</v>
      </c>
      <c r="CC11" s="6" t="s">
        <v>63</v>
      </c>
      <c r="CD11" s="7">
        <v>6.3605520000000002</v>
      </c>
      <c r="CE11" s="6" t="s">
        <v>63</v>
      </c>
      <c r="CF11" s="7">
        <v>5.6023670000000001</v>
      </c>
      <c r="CG11" s="6" t="s">
        <v>63</v>
      </c>
      <c r="CH11" s="7">
        <v>5.7986719999999998</v>
      </c>
      <c r="CI11" s="6" t="s">
        <v>63</v>
      </c>
      <c r="CJ11" s="7">
        <v>6.6044590000000003</v>
      </c>
      <c r="CK11" s="6" t="s">
        <v>63</v>
      </c>
      <c r="CL11" s="7">
        <v>6.7008270000000003</v>
      </c>
      <c r="CM11" s="6" t="s">
        <v>63</v>
      </c>
      <c r="CN11" s="7">
        <v>6.9762399999999998</v>
      </c>
      <c r="CO11" s="6" t="s">
        <v>63</v>
      </c>
      <c r="CP11" s="7">
        <v>8.0831440000000008</v>
      </c>
      <c r="CQ11" s="6" t="s">
        <v>63</v>
      </c>
      <c r="CR11" s="7">
        <v>8.3228179999999998</v>
      </c>
      <c r="CS11" s="6" t="s">
        <v>63</v>
      </c>
      <c r="CT11" s="7">
        <v>7.8947139999999996</v>
      </c>
      <c r="CU11" s="6" t="s">
        <v>63</v>
      </c>
      <c r="CV11" s="7">
        <v>6.5876729999999997</v>
      </c>
      <c r="CW11" s="6" t="s">
        <v>63</v>
      </c>
      <c r="CX11" s="7">
        <v>5.9910569999999996</v>
      </c>
      <c r="CY11" s="6" t="s">
        <v>63</v>
      </c>
      <c r="CZ11" s="7">
        <v>5.9969099999999997</v>
      </c>
      <c r="DA11" s="6" t="s">
        <v>63</v>
      </c>
      <c r="DB11" s="7">
        <v>5.9467780000000001</v>
      </c>
      <c r="DC11" s="6" t="s">
        <v>63</v>
      </c>
      <c r="DD11" s="7">
        <v>5.4437009999999999</v>
      </c>
      <c r="DE11" s="6" t="s">
        <v>63</v>
      </c>
      <c r="DF11" s="7">
        <v>5.0981310000000004</v>
      </c>
      <c r="DG11" s="6" t="s">
        <v>63</v>
      </c>
      <c r="DH11" s="7">
        <v>5.3608669999999998</v>
      </c>
      <c r="DI11" s="6" t="s">
        <v>63</v>
      </c>
      <c r="DJ11" s="7">
        <v>5.6240750000000004</v>
      </c>
      <c r="DK11" s="6" t="s">
        <v>63</v>
      </c>
      <c r="DL11" s="7">
        <v>5.3687120000000004</v>
      </c>
      <c r="DM11" s="6" t="s">
        <v>63</v>
      </c>
      <c r="DN11" s="7">
        <v>5.7924749999999996</v>
      </c>
      <c r="DO11" s="6" t="s">
        <v>63</v>
      </c>
      <c r="DP11" s="7">
        <v>5.6163129999999999</v>
      </c>
    </row>
    <row r="12" spans="1:120" ht="15.75" x14ac:dyDescent="0.25">
      <c r="A12" s="10" t="s">
        <v>72</v>
      </c>
      <c r="B12" s="4" t="s">
        <v>63</v>
      </c>
      <c r="C12" s="8" t="s">
        <v>63</v>
      </c>
      <c r="D12" s="9" t="s">
        <v>67</v>
      </c>
      <c r="E12" s="8" t="s">
        <v>63</v>
      </c>
      <c r="F12" s="9" t="s">
        <v>67</v>
      </c>
      <c r="G12" s="8" t="s">
        <v>63</v>
      </c>
      <c r="H12" s="9" t="s">
        <v>67</v>
      </c>
      <c r="I12" s="8" t="s">
        <v>63</v>
      </c>
      <c r="J12" s="9" t="s">
        <v>67</v>
      </c>
      <c r="K12" s="8" t="s">
        <v>63</v>
      </c>
      <c r="L12" s="9" t="s">
        <v>67</v>
      </c>
      <c r="M12" s="8" t="s">
        <v>63</v>
      </c>
      <c r="N12" s="9" t="s">
        <v>67</v>
      </c>
      <c r="O12" s="8" t="s">
        <v>63</v>
      </c>
      <c r="P12" s="9" t="s">
        <v>67</v>
      </c>
      <c r="Q12" s="8" t="s">
        <v>63</v>
      </c>
      <c r="R12" s="9" t="s">
        <v>67</v>
      </c>
      <c r="S12" s="8" t="s">
        <v>63</v>
      </c>
      <c r="T12" s="9" t="s">
        <v>67</v>
      </c>
      <c r="U12" s="8" t="s">
        <v>63</v>
      </c>
      <c r="V12" s="9" t="s">
        <v>67</v>
      </c>
      <c r="W12" s="8" t="s">
        <v>63</v>
      </c>
      <c r="X12" s="9" t="s">
        <v>67</v>
      </c>
      <c r="Y12" s="8" t="s">
        <v>63</v>
      </c>
      <c r="Z12" s="9" t="s">
        <v>67</v>
      </c>
      <c r="AA12" s="8" t="s">
        <v>63</v>
      </c>
      <c r="AB12" s="9" t="s">
        <v>67</v>
      </c>
      <c r="AC12" s="8" t="s">
        <v>63</v>
      </c>
      <c r="AD12" s="9" t="s">
        <v>67</v>
      </c>
      <c r="AE12" s="8" t="s">
        <v>63</v>
      </c>
      <c r="AF12" s="9" t="s">
        <v>67</v>
      </c>
      <c r="AG12" s="8" t="s">
        <v>63</v>
      </c>
      <c r="AH12" s="9" t="s">
        <v>67</v>
      </c>
      <c r="AI12" s="8" t="s">
        <v>63</v>
      </c>
      <c r="AJ12" s="9" t="s">
        <v>67</v>
      </c>
      <c r="AK12" s="8" t="s">
        <v>63</v>
      </c>
      <c r="AL12" s="9" t="s">
        <v>67</v>
      </c>
      <c r="AM12" s="8" t="s">
        <v>63</v>
      </c>
      <c r="AN12" s="9" t="s">
        <v>67</v>
      </c>
      <c r="AO12" s="8" t="s">
        <v>63</v>
      </c>
      <c r="AP12" s="9" t="s">
        <v>67</v>
      </c>
      <c r="AQ12" s="8" t="s">
        <v>63</v>
      </c>
      <c r="AR12" s="9" t="s">
        <v>67</v>
      </c>
      <c r="AS12" s="8" t="s">
        <v>63</v>
      </c>
      <c r="AT12" s="9" t="s">
        <v>67</v>
      </c>
      <c r="AU12" s="8" t="s">
        <v>63</v>
      </c>
      <c r="AV12" s="9" t="s">
        <v>67</v>
      </c>
      <c r="AW12" s="8" t="s">
        <v>63</v>
      </c>
      <c r="AX12" s="9" t="s">
        <v>67</v>
      </c>
      <c r="AY12" s="8" t="s">
        <v>63</v>
      </c>
      <c r="AZ12" s="9" t="s">
        <v>67</v>
      </c>
      <c r="BA12" s="8" t="s">
        <v>63</v>
      </c>
      <c r="BB12" s="9" t="s">
        <v>67</v>
      </c>
      <c r="BC12" s="8" t="s">
        <v>63</v>
      </c>
      <c r="BD12" s="9" t="s">
        <v>67</v>
      </c>
      <c r="BE12" s="8" t="s">
        <v>63</v>
      </c>
      <c r="BF12" s="9" t="s">
        <v>67</v>
      </c>
      <c r="BG12" s="8" t="s">
        <v>63</v>
      </c>
      <c r="BH12" s="9" t="s">
        <v>67</v>
      </c>
      <c r="BI12" s="8" t="s">
        <v>63</v>
      </c>
      <c r="BJ12" s="9" t="s">
        <v>67</v>
      </c>
      <c r="BK12" s="8" t="s">
        <v>63</v>
      </c>
      <c r="BL12" s="9" t="s">
        <v>67</v>
      </c>
      <c r="BM12" s="8" t="s">
        <v>63</v>
      </c>
      <c r="BN12" s="9" t="s">
        <v>67</v>
      </c>
      <c r="BO12" s="8" t="s">
        <v>63</v>
      </c>
      <c r="BP12" s="9" t="s">
        <v>67</v>
      </c>
      <c r="BQ12" s="8" t="s">
        <v>63</v>
      </c>
      <c r="BR12" s="9" t="s">
        <v>67</v>
      </c>
      <c r="BS12" s="8" t="s">
        <v>63</v>
      </c>
      <c r="BT12" s="9" t="s">
        <v>67</v>
      </c>
      <c r="BU12" s="8" t="s">
        <v>63</v>
      </c>
      <c r="BV12" s="9" t="s">
        <v>67</v>
      </c>
      <c r="BW12" s="8" t="s">
        <v>63</v>
      </c>
      <c r="BX12" s="9" t="s">
        <v>67</v>
      </c>
      <c r="BY12" s="8" t="s">
        <v>63</v>
      </c>
      <c r="BZ12" s="9" t="s">
        <v>67</v>
      </c>
      <c r="CA12" s="8" t="s">
        <v>63</v>
      </c>
      <c r="CB12" s="9">
        <v>13.22275</v>
      </c>
      <c r="CC12" s="8" t="s">
        <v>63</v>
      </c>
      <c r="CD12" s="9">
        <v>12.991250000000001</v>
      </c>
      <c r="CE12" s="8" t="s">
        <v>63</v>
      </c>
      <c r="CF12" s="9">
        <v>11.46475</v>
      </c>
      <c r="CG12" s="8" t="s">
        <v>63</v>
      </c>
      <c r="CH12" s="9">
        <v>12.038</v>
      </c>
      <c r="CI12" s="8" t="s">
        <v>63</v>
      </c>
      <c r="CJ12" s="9">
        <v>13.88175</v>
      </c>
      <c r="CK12" s="8" t="s">
        <v>63</v>
      </c>
      <c r="CL12" s="9">
        <v>14.074667</v>
      </c>
      <c r="CM12" s="8" t="s">
        <v>63</v>
      </c>
      <c r="CN12" s="9">
        <v>14.677583</v>
      </c>
      <c r="CO12" s="8" t="s">
        <v>63</v>
      </c>
      <c r="CP12" s="9">
        <v>16.968633000000001</v>
      </c>
      <c r="CQ12" s="8" t="s">
        <v>63</v>
      </c>
      <c r="CR12" s="9">
        <v>17.478075</v>
      </c>
      <c r="CS12" s="8" t="s">
        <v>63</v>
      </c>
      <c r="CT12" s="9">
        <v>16.611792000000001</v>
      </c>
      <c r="CU12" s="8" t="s">
        <v>63</v>
      </c>
      <c r="CV12" s="9">
        <v>13.856408</v>
      </c>
      <c r="CW12" s="8" t="s">
        <v>63</v>
      </c>
      <c r="CX12" s="9">
        <v>12.595575</v>
      </c>
      <c r="CY12" s="8" t="s">
        <v>63</v>
      </c>
      <c r="CZ12" s="9">
        <v>12.583783</v>
      </c>
      <c r="DA12" s="8" t="s">
        <v>63</v>
      </c>
      <c r="DB12" s="9">
        <v>12.465475</v>
      </c>
      <c r="DC12" s="8" t="s">
        <v>63</v>
      </c>
      <c r="DD12" s="9">
        <v>11.433866999999999</v>
      </c>
      <c r="DE12" s="8" t="s">
        <v>63</v>
      </c>
      <c r="DF12" s="9">
        <v>10.694438</v>
      </c>
      <c r="DG12" s="8" t="s">
        <v>63</v>
      </c>
      <c r="DH12" s="9">
        <v>11.257417</v>
      </c>
      <c r="DI12" s="8" t="s">
        <v>63</v>
      </c>
      <c r="DJ12" s="9">
        <v>0.75504499999999997</v>
      </c>
      <c r="DK12" s="8" t="s">
        <v>63</v>
      </c>
      <c r="DL12" s="9">
        <v>0.71935499999999997</v>
      </c>
      <c r="DM12" s="8" t="s">
        <v>63</v>
      </c>
      <c r="DN12" s="9">
        <v>0.77829400000000004</v>
      </c>
      <c r="DO12" s="8" t="s">
        <v>63</v>
      </c>
      <c r="DP12" s="9">
        <v>0.75315900000000002</v>
      </c>
    </row>
    <row r="13" spans="1:120" ht="15.75" x14ac:dyDescent="0.25">
      <c r="A13" s="5" t="s">
        <v>73</v>
      </c>
      <c r="B13" s="4" t="s">
        <v>63</v>
      </c>
      <c r="C13" s="6" t="s">
        <v>63</v>
      </c>
      <c r="D13" s="7">
        <v>0.38683200000000001</v>
      </c>
      <c r="E13" s="6" t="s">
        <v>63</v>
      </c>
      <c r="F13" s="7">
        <v>0.38683200000000001</v>
      </c>
      <c r="G13" s="6" t="s">
        <v>63</v>
      </c>
      <c r="H13" s="7">
        <v>0.43728800000000001</v>
      </c>
      <c r="I13" s="6" t="s">
        <v>63</v>
      </c>
      <c r="J13" s="7">
        <v>0.53820100000000004</v>
      </c>
      <c r="K13" s="6" t="s">
        <v>63</v>
      </c>
      <c r="L13" s="7">
        <v>0.53820100000000004</v>
      </c>
      <c r="M13" s="6" t="s">
        <v>63</v>
      </c>
      <c r="N13" s="7">
        <v>0.53820100000000004</v>
      </c>
      <c r="O13" s="6" t="s">
        <v>63</v>
      </c>
      <c r="P13" s="7">
        <v>0.53820100000000004</v>
      </c>
      <c r="Q13" s="6" t="s">
        <v>63</v>
      </c>
      <c r="R13" s="7">
        <v>0.53820100000000004</v>
      </c>
      <c r="S13" s="6" t="s">
        <v>63</v>
      </c>
      <c r="T13" s="7">
        <v>0.53820100000000004</v>
      </c>
      <c r="U13" s="6" t="s">
        <v>63</v>
      </c>
      <c r="V13" s="7">
        <v>0.53820100000000004</v>
      </c>
      <c r="W13" s="6" t="s">
        <v>63</v>
      </c>
      <c r="X13" s="7">
        <v>0.53820100000000004</v>
      </c>
      <c r="Y13" s="6" t="s">
        <v>63</v>
      </c>
      <c r="Z13" s="7">
        <v>0.53820100000000004</v>
      </c>
      <c r="AA13" s="6" t="s">
        <v>63</v>
      </c>
      <c r="AB13" s="7">
        <v>0.58024699999999996</v>
      </c>
      <c r="AC13" s="6" t="s">
        <v>63</v>
      </c>
      <c r="AD13" s="7">
        <v>0.70638400000000001</v>
      </c>
      <c r="AE13" s="6" t="s">
        <v>63</v>
      </c>
      <c r="AF13" s="7">
        <v>0.70638400000000001</v>
      </c>
      <c r="AG13" s="6" t="s">
        <v>63</v>
      </c>
      <c r="AH13" s="7">
        <v>0.70638400000000001</v>
      </c>
      <c r="AI13" s="6" t="s">
        <v>63</v>
      </c>
      <c r="AJ13" s="7">
        <v>0.70375100000000002</v>
      </c>
      <c r="AK13" s="6" t="s">
        <v>63</v>
      </c>
      <c r="AL13" s="7">
        <v>0.69736299999999996</v>
      </c>
      <c r="AM13" s="6" t="s">
        <v>63</v>
      </c>
      <c r="AN13" s="7">
        <v>0.64267399999999997</v>
      </c>
      <c r="AO13" s="6" t="s">
        <v>63</v>
      </c>
      <c r="AP13" s="7">
        <v>0.63469900000000001</v>
      </c>
      <c r="AQ13" s="6" t="s">
        <v>63</v>
      </c>
      <c r="AR13" s="7">
        <v>0.61870700000000001</v>
      </c>
      <c r="AS13" s="6" t="s">
        <v>63</v>
      </c>
      <c r="AT13" s="7">
        <v>0.64994799999999997</v>
      </c>
      <c r="AU13" s="6" t="s">
        <v>63</v>
      </c>
      <c r="AV13" s="7">
        <v>0.67769900000000005</v>
      </c>
      <c r="AW13" s="6" t="s">
        <v>63</v>
      </c>
      <c r="AX13" s="7">
        <v>0.69248600000000005</v>
      </c>
      <c r="AY13" s="6" t="s">
        <v>63</v>
      </c>
      <c r="AZ13" s="7">
        <v>0.65514799999999995</v>
      </c>
      <c r="BA13" s="6" t="s">
        <v>63</v>
      </c>
      <c r="BB13" s="7">
        <v>0.627355</v>
      </c>
      <c r="BC13" s="6" t="s">
        <v>63</v>
      </c>
      <c r="BD13" s="7">
        <v>0.725773</v>
      </c>
      <c r="BE13" s="6" t="s">
        <v>63</v>
      </c>
      <c r="BF13" s="7">
        <v>0.81073600000000001</v>
      </c>
      <c r="BG13" s="6" t="s">
        <v>63</v>
      </c>
      <c r="BH13" s="7">
        <v>0.93682100000000001</v>
      </c>
      <c r="BI13" s="6" t="s">
        <v>63</v>
      </c>
      <c r="BJ13" s="7">
        <v>1.0108090000000001</v>
      </c>
      <c r="BK13" s="6" t="s">
        <v>63</v>
      </c>
      <c r="BL13" s="7">
        <v>1.042411</v>
      </c>
      <c r="BM13" s="6" t="s">
        <v>63</v>
      </c>
      <c r="BN13" s="7">
        <v>0.85263199999999995</v>
      </c>
      <c r="BO13" s="6" t="s">
        <v>63</v>
      </c>
      <c r="BP13" s="7">
        <v>0.73928099999999997</v>
      </c>
      <c r="BQ13" s="6" t="s">
        <v>63</v>
      </c>
      <c r="BR13" s="7">
        <v>0.70350199999999996</v>
      </c>
      <c r="BS13" s="6" t="s">
        <v>63</v>
      </c>
      <c r="BT13" s="7">
        <v>0.72173100000000001</v>
      </c>
      <c r="BU13" s="6" t="s">
        <v>63</v>
      </c>
      <c r="BV13" s="7">
        <v>0.64306799999999997</v>
      </c>
      <c r="BW13" s="6" t="s">
        <v>63</v>
      </c>
      <c r="BX13" s="7">
        <v>0.68014799999999997</v>
      </c>
      <c r="BY13" s="6" t="s">
        <v>63</v>
      </c>
      <c r="BZ13" s="7">
        <v>0.75338799999999995</v>
      </c>
      <c r="CA13" s="6" t="s">
        <v>63</v>
      </c>
      <c r="CB13" s="7">
        <v>0.96073799999999998</v>
      </c>
      <c r="CC13" s="6" t="s">
        <v>63</v>
      </c>
      <c r="CD13" s="7">
        <v>0.87853099999999995</v>
      </c>
      <c r="CE13" s="6" t="s">
        <v>63</v>
      </c>
      <c r="CF13" s="7">
        <v>0.73441900000000004</v>
      </c>
      <c r="CG13" s="6" t="s">
        <v>63</v>
      </c>
      <c r="CH13" s="7">
        <v>0.77257500000000001</v>
      </c>
      <c r="CI13" s="6" t="s">
        <v>63</v>
      </c>
      <c r="CJ13" s="7">
        <v>0.87313499999999999</v>
      </c>
      <c r="CK13" s="6" t="s">
        <v>63</v>
      </c>
      <c r="CL13" s="7">
        <v>0.89880700000000002</v>
      </c>
      <c r="CM13" s="6" t="s">
        <v>63</v>
      </c>
      <c r="CN13" s="7">
        <v>0.93862699999999999</v>
      </c>
      <c r="CO13" s="6" t="s">
        <v>63</v>
      </c>
      <c r="CP13" s="7">
        <v>1.0854010000000001</v>
      </c>
      <c r="CQ13" s="6" t="s">
        <v>63</v>
      </c>
      <c r="CR13" s="7">
        <v>1.11751</v>
      </c>
      <c r="CS13" s="6" t="s">
        <v>63</v>
      </c>
      <c r="CT13" s="7">
        <v>1.0625519999999999</v>
      </c>
      <c r="CU13" s="6" t="s">
        <v>63</v>
      </c>
      <c r="CV13" s="7">
        <v>0.88603399999999999</v>
      </c>
      <c r="CW13" s="6" t="s">
        <v>63</v>
      </c>
      <c r="CX13" s="7">
        <v>0.805365</v>
      </c>
      <c r="CY13" s="6" t="s">
        <v>63</v>
      </c>
      <c r="CZ13" s="7">
        <v>0.80411999999999995</v>
      </c>
      <c r="DA13" s="6" t="s">
        <v>63</v>
      </c>
      <c r="DB13" s="7">
        <v>0.79714099999999999</v>
      </c>
      <c r="DC13" s="6" t="s">
        <v>63</v>
      </c>
      <c r="DD13" s="7">
        <v>0.73063800000000001</v>
      </c>
      <c r="DE13" s="6" t="s">
        <v>63</v>
      </c>
      <c r="DF13" s="7">
        <v>0.68267500000000003</v>
      </c>
      <c r="DG13" s="6" t="s">
        <v>63</v>
      </c>
      <c r="DH13" s="7">
        <v>0.71984300000000001</v>
      </c>
      <c r="DI13" s="6" t="s">
        <v>63</v>
      </c>
      <c r="DJ13" s="7">
        <v>0.75504499999999997</v>
      </c>
      <c r="DK13" s="6" t="s">
        <v>63</v>
      </c>
      <c r="DL13" s="7">
        <v>0.71935499999999997</v>
      </c>
      <c r="DM13" s="6" t="s">
        <v>63</v>
      </c>
      <c r="DN13" s="7">
        <v>0.77829400000000004</v>
      </c>
      <c r="DO13" s="6" t="s">
        <v>63</v>
      </c>
      <c r="DP13" s="7">
        <v>0.75315900000000002</v>
      </c>
    </row>
    <row r="14" spans="1:120" ht="15.75" x14ac:dyDescent="0.25">
      <c r="A14" s="5" t="s">
        <v>74</v>
      </c>
      <c r="B14" s="4" t="s">
        <v>63</v>
      </c>
      <c r="C14" s="8" t="s">
        <v>63</v>
      </c>
      <c r="D14" s="9">
        <v>5.3357000000000002E-2</v>
      </c>
      <c r="E14" s="8" t="s">
        <v>63</v>
      </c>
      <c r="F14" s="9">
        <v>5.3357000000000002E-2</v>
      </c>
      <c r="G14" s="8" t="s">
        <v>63</v>
      </c>
      <c r="H14" s="9">
        <v>5.6377999999999998E-2</v>
      </c>
      <c r="I14" s="8" t="s">
        <v>63</v>
      </c>
      <c r="J14" s="9">
        <v>7.5264999999999999E-2</v>
      </c>
      <c r="K14" s="8" t="s">
        <v>63</v>
      </c>
      <c r="L14" s="9">
        <v>7.5264999999999999E-2</v>
      </c>
      <c r="M14" s="8" t="s">
        <v>63</v>
      </c>
      <c r="N14" s="9">
        <v>0.75264900000000001</v>
      </c>
      <c r="O14" s="8" t="s">
        <v>63</v>
      </c>
      <c r="P14" s="9">
        <v>0.75264900000000001</v>
      </c>
      <c r="Q14" s="8" t="s">
        <v>63</v>
      </c>
      <c r="R14" s="9">
        <v>0.75264900000000001</v>
      </c>
      <c r="S14" s="8" t="s">
        <v>63</v>
      </c>
      <c r="T14" s="9">
        <v>0.75264900000000001</v>
      </c>
      <c r="U14" s="8" t="s">
        <v>63</v>
      </c>
      <c r="V14" s="9">
        <v>0.75264900000000001</v>
      </c>
      <c r="W14" s="8" t="s">
        <v>63</v>
      </c>
      <c r="X14" s="9">
        <v>0.75264900000000001</v>
      </c>
      <c r="Y14" s="8" t="s">
        <v>63</v>
      </c>
      <c r="Z14" s="9">
        <v>0.75264900000000001</v>
      </c>
      <c r="AA14" s="8" t="s">
        <v>63</v>
      </c>
      <c r="AB14" s="9">
        <v>0.75264900000000001</v>
      </c>
      <c r="AC14" s="8" t="s">
        <v>63</v>
      </c>
      <c r="AD14" s="9">
        <v>0.75264900000000001</v>
      </c>
      <c r="AE14" s="8" t="s">
        <v>63</v>
      </c>
      <c r="AF14" s="9">
        <v>0.78932100000000005</v>
      </c>
      <c r="AG14" s="8" t="s">
        <v>63</v>
      </c>
      <c r="AH14" s="9">
        <v>0.84673200000000004</v>
      </c>
      <c r="AI14" s="8" t="s">
        <v>63</v>
      </c>
      <c r="AJ14" s="9">
        <v>0.84673200000000004</v>
      </c>
      <c r="AK14" s="8" t="s">
        <v>63</v>
      </c>
      <c r="AL14" s="9">
        <v>0.77901299999999996</v>
      </c>
      <c r="AM14" s="8" t="s">
        <v>63</v>
      </c>
      <c r="AN14" s="9">
        <v>0.68097099999999999</v>
      </c>
      <c r="AO14" s="8" t="s">
        <v>63</v>
      </c>
      <c r="AP14" s="9">
        <v>0.73399899999999996</v>
      </c>
      <c r="AQ14" s="8" t="s">
        <v>63</v>
      </c>
      <c r="AR14" s="9">
        <v>0.65343099999999998</v>
      </c>
      <c r="AS14" s="8" t="s">
        <v>63</v>
      </c>
      <c r="AT14" s="9">
        <v>0.72600900000000002</v>
      </c>
      <c r="AU14" s="8" t="s">
        <v>63</v>
      </c>
      <c r="AV14" s="9">
        <v>0.74904499999999996</v>
      </c>
      <c r="AW14" s="8" t="s">
        <v>63</v>
      </c>
      <c r="AX14" s="9">
        <v>0.68796400000000002</v>
      </c>
      <c r="AY14" s="8" t="s">
        <v>63</v>
      </c>
      <c r="AZ14" s="9">
        <v>0.64858800000000005</v>
      </c>
      <c r="BA14" s="8" t="s">
        <v>63</v>
      </c>
      <c r="BB14" s="9">
        <v>0.64418500000000001</v>
      </c>
      <c r="BC14" s="8" t="s">
        <v>63</v>
      </c>
      <c r="BD14" s="9">
        <v>0.82850100000000004</v>
      </c>
      <c r="BE14" s="8" t="s">
        <v>63</v>
      </c>
      <c r="BF14" s="9">
        <v>1.0019100000000001</v>
      </c>
      <c r="BG14" s="8" t="s">
        <v>63</v>
      </c>
      <c r="BH14" s="9">
        <v>1.1618580000000001</v>
      </c>
      <c r="BI14" s="8" t="s">
        <v>63</v>
      </c>
      <c r="BJ14" s="9">
        <v>1.3322670000000001</v>
      </c>
      <c r="BK14" s="8" t="s">
        <v>63</v>
      </c>
      <c r="BL14" s="9">
        <v>1.3697889999999999</v>
      </c>
      <c r="BM14" s="8" t="s">
        <v>63</v>
      </c>
      <c r="BN14" s="9">
        <v>1.055876</v>
      </c>
      <c r="BO14" s="8" t="s">
        <v>63</v>
      </c>
      <c r="BP14" s="9">
        <v>0.916327</v>
      </c>
      <c r="BQ14" s="8" t="s">
        <v>63</v>
      </c>
      <c r="BR14" s="9">
        <v>0.90812999999999999</v>
      </c>
      <c r="BS14" s="8" t="s">
        <v>63</v>
      </c>
      <c r="BT14" s="9">
        <v>0.97264600000000001</v>
      </c>
      <c r="BU14" s="8" t="s">
        <v>63</v>
      </c>
      <c r="BV14" s="9">
        <v>0.83012699999999995</v>
      </c>
      <c r="BW14" s="8" t="s">
        <v>63</v>
      </c>
      <c r="BX14" s="9">
        <v>0.86013499999999998</v>
      </c>
      <c r="BY14" s="8" t="s">
        <v>63</v>
      </c>
      <c r="BZ14" s="9">
        <v>0.807037</v>
      </c>
      <c r="CA14" s="8" t="s">
        <v>63</v>
      </c>
      <c r="CB14" s="9">
        <v>0.86335300000000004</v>
      </c>
      <c r="CC14" s="8" t="s">
        <v>63</v>
      </c>
      <c r="CD14" s="9">
        <v>0.84640300000000002</v>
      </c>
      <c r="CE14" s="8" t="s">
        <v>63</v>
      </c>
      <c r="CF14" s="9">
        <v>0.76094399999999995</v>
      </c>
      <c r="CG14" s="8" t="s">
        <v>63</v>
      </c>
      <c r="CH14" s="9">
        <v>0.77985499999999996</v>
      </c>
      <c r="CI14" s="8" t="s">
        <v>63</v>
      </c>
      <c r="CJ14" s="9">
        <v>0.88979699999999995</v>
      </c>
      <c r="CK14" s="8" t="s">
        <v>63</v>
      </c>
      <c r="CL14" s="9">
        <v>0.89937500000000004</v>
      </c>
      <c r="CM14" s="8" t="s">
        <v>63</v>
      </c>
      <c r="CN14" s="9">
        <v>0.93862699999999999</v>
      </c>
      <c r="CO14" s="8" t="s">
        <v>63</v>
      </c>
      <c r="CP14" s="9">
        <v>1.0854010000000001</v>
      </c>
      <c r="CQ14" s="8" t="s">
        <v>63</v>
      </c>
      <c r="CR14" s="9">
        <v>1.11751</v>
      </c>
      <c r="CS14" s="8" t="s">
        <v>63</v>
      </c>
      <c r="CT14" s="9">
        <v>1.0625519999999999</v>
      </c>
      <c r="CU14" s="8" t="s">
        <v>63</v>
      </c>
      <c r="CV14" s="9">
        <v>0.88603399999999999</v>
      </c>
      <c r="CW14" s="8" t="s">
        <v>63</v>
      </c>
      <c r="CX14" s="9">
        <v>0.805365</v>
      </c>
      <c r="CY14" s="8" t="s">
        <v>63</v>
      </c>
      <c r="CZ14" s="9">
        <v>0.80411999999999995</v>
      </c>
      <c r="DA14" s="8" t="s">
        <v>63</v>
      </c>
      <c r="DB14" s="9">
        <v>0.79714099999999999</v>
      </c>
      <c r="DC14" s="8" t="s">
        <v>63</v>
      </c>
      <c r="DD14" s="9">
        <v>0.73063800000000001</v>
      </c>
      <c r="DE14" s="8" t="s">
        <v>63</v>
      </c>
      <c r="DF14" s="9">
        <v>0.68267500000000003</v>
      </c>
      <c r="DG14" s="8" t="s">
        <v>63</v>
      </c>
      <c r="DH14" s="9">
        <v>0.71984300000000001</v>
      </c>
      <c r="DI14" s="8" t="s">
        <v>63</v>
      </c>
      <c r="DJ14" s="9">
        <v>0.75504499999999997</v>
      </c>
      <c r="DK14" s="8" t="s">
        <v>63</v>
      </c>
      <c r="DL14" s="9">
        <v>0.71935499999999997</v>
      </c>
      <c r="DM14" s="8" t="s">
        <v>63</v>
      </c>
      <c r="DN14" s="9">
        <v>0.77829400000000004</v>
      </c>
      <c r="DO14" s="8" t="s">
        <v>63</v>
      </c>
      <c r="DP14" s="9">
        <v>0.75315900000000002</v>
      </c>
    </row>
    <row r="15" spans="1:120" ht="15.75" x14ac:dyDescent="0.25">
      <c r="A15" s="5" t="s">
        <v>75</v>
      </c>
      <c r="B15" s="4" t="s">
        <v>63</v>
      </c>
      <c r="C15" s="6" t="s">
        <v>63</v>
      </c>
      <c r="D15" s="7">
        <v>2.1474280000000001</v>
      </c>
      <c r="E15" s="6" t="s">
        <v>63</v>
      </c>
      <c r="F15" s="7">
        <v>2.1474280000000001</v>
      </c>
      <c r="G15" s="6" t="s">
        <v>63</v>
      </c>
      <c r="H15" s="7">
        <v>2.1474280000000001</v>
      </c>
      <c r="I15" s="6" t="s">
        <v>63</v>
      </c>
      <c r="J15" s="7">
        <v>2.1474280000000001</v>
      </c>
      <c r="K15" s="6" t="s">
        <v>63</v>
      </c>
      <c r="L15" s="7">
        <v>2.1474280000000001</v>
      </c>
      <c r="M15" s="6" t="s">
        <v>63</v>
      </c>
      <c r="N15" s="7">
        <v>2.1474280000000001</v>
      </c>
      <c r="O15" s="6" t="s">
        <v>63</v>
      </c>
      <c r="P15" s="7">
        <v>2.0635849999999998</v>
      </c>
      <c r="Q15" s="6" t="s">
        <v>63</v>
      </c>
      <c r="R15" s="7">
        <v>2.0451679999999999</v>
      </c>
      <c r="S15" s="6" t="s">
        <v>63</v>
      </c>
      <c r="T15" s="7">
        <v>2.0451679999999999</v>
      </c>
      <c r="U15" s="6" t="s">
        <v>63</v>
      </c>
      <c r="V15" s="7">
        <v>2.0451679999999999</v>
      </c>
      <c r="W15" s="6" t="s">
        <v>63</v>
      </c>
      <c r="X15" s="7">
        <v>2.0451679999999999</v>
      </c>
      <c r="Y15" s="6" t="s">
        <v>63</v>
      </c>
      <c r="Z15" s="7">
        <v>2.0451679999999999</v>
      </c>
      <c r="AA15" s="6" t="s">
        <v>63</v>
      </c>
      <c r="AB15" s="7">
        <v>2.0451679999999999</v>
      </c>
      <c r="AC15" s="6" t="s">
        <v>63</v>
      </c>
      <c r="AD15" s="7">
        <v>2.0451679999999999</v>
      </c>
      <c r="AE15" s="6" t="s">
        <v>63</v>
      </c>
      <c r="AF15" s="7">
        <v>2.0132119999999998</v>
      </c>
      <c r="AG15" s="6" t="s">
        <v>63</v>
      </c>
      <c r="AH15" s="7">
        <v>1.871329</v>
      </c>
      <c r="AI15" s="6" t="s">
        <v>63</v>
      </c>
      <c r="AJ15" s="7">
        <v>1.7848349999999999</v>
      </c>
      <c r="AK15" s="6" t="s">
        <v>63</v>
      </c>
      <c r="AL15" s="7">
        <v>1.64636</v>
      </c>
      <c r="AM15" s="6" t="s">
        <v>63</v>
      </c>
      <c r="AN15" s="7">
        <v>1.3677060000000001</v>
      </c>
      <c r="AO15" s="6" t="s">
        <v>63</v>
      </c>
      <c r="AP15" s="7">
        <v>1.3229679999999999</v>
      </c>
      <c r="AQ15" s="6" t="s">
        <v>63</v>
      </c>
      <c r="AR15" s="7">
        <v>1.258831</v>
      </c>
      <c r="AS15" s="6" t="s">
        <v>63</v>
      </c>
      <c r="AT15" s="7">
        <v>1.2876030000000001</v>
      </c>
      <c r="AU15" s="6" t="s">
        <v>63</v>
      </c>
      <c r="AV15" s="7">
        <v>1.1866239999999999</v>
      </c>
      <c r="AW15" s="6" t="s">
        <v>63</v>
      </c>
      <c r="AX15" s="7">
        <v>1.026845</v>
      </c>
      <c r="AY15" s="6" t="s">
        <v>63</v>
      </c>
      <c r="AZ15" s="7">
        <v>0.93694200000000005</v>
      </c>
      <c r="BA15" s="6" t="s">
        <v>63</v>
      </c>
      <c r="BB15" s="7">
        <v>0.92927300000000002</v>
      </c>
      <c r="BC15" s="6" t="s">
        <v>63</v>
      </c>
      <c r="BD15" s="7">
        <v>1.1555200000000001</v>
      </c>
      <c r="BE15" s="6" t="s">
        <v>63</v>
      </c>
      <c r="BF15" s="7">
        <v>1.241161</v>
      </c>
      <c r="BG15" s="6" t="s">
        <v>63</v>
      </c>
      <c r="BH15" s="7">
        <v>1.3054600000000001</v>
      </c>
      <c r="BI15" s="6" t="s">
        <v>63</v>
      </c>
      <c r="BJ15" s="7">
        <v>1.4551069999999999</v>
      </c>
      <c r="BK15" s="6" t="s">
        <v>63</v>
      </c>
      <c r="BL15" s="7">
        <v>1.505226</v>
      </c>
      <c r="BM15" s="6" t="s">
        <v>63</v>
      </c>
      <c r="BN15" s="7">
        <v>1.1102620000000001</v>
      </c>
      <c r="BO15" s="6" t="s">
        <v>63</v>
      </c>
      <c r="BP15" s="7">
        <v>0.91899200000000003</v>
      </c>
      <c r="BQ15" s="6" t="s">
        <v>63</v>
      </c>
      <c r="BR15" s="7">
        <v>0.89794399999999996</v>
      </c>
      <c r="BS15" s="6" t="s">
        <v>63</v>
      </c>
      <c r="BT15" s="7">
        <v>0.96125000000000005</v>
      </c>
      <c r="BU15" s="6" t="s">
        <v>63</v>
      </c>
      <c r="BV15" s="7">
        <v>0.82611100000000004</v>
      </c>
      <c r="BW15" s="6" t="s">
        <v>63</v>
      </c>
      <c r="BX15" s="7">
        <v>0.84850999999999999</v>
      </c>
      <c r="BY15" s="6" t="s">
        <v>63</v>
      </c>
      <c r="BZ15" s="7">
        <v>0.79845900000000003</v>
      </c>
      <c r="CA15" s="6" t="s">
        <v>63</v>
      </c>
      <c r="CB15" s="7">
        <v>0.84533000000000003</v>
      </c>
      <c r="CC15" s="6" t="s">
        <v>63</v>
      </c>
      <c r="CD15" s="7">
        <v>0.82972100000000004</v>
      </c>
      <c r="CE15" s="6" t="s">
        <v>63</v>
      </c>
      <c r="CF15" s="7">
        <v>0.73274899999999998</v>
      </c>
      <c r="CG15" s="6" t="s">
        <v>63</v>
      </c>
      <c r="CH15" s="7">
        <v>0.76937900000000004</v>
      </c>
      <c r="CI15" s="6" t="s">
        <v>63</v>
      </c>
      <c r="CJ15" s="7">
        <v>0.88660899999999998</v>
      </c>
      <c r="CK15" s="6" t="s">
        <v>63</v>
      </c>
      <c r="CL15" s="7">
        <v>0.89970399999999995</v>
      </c>
      <c r="CM15" s="6" t="s">
        <v>63</v>
      </c>
      <c r="CN15" s="7">
        <v>0.93862699999999999</v>
      </c>
      <c r="CO15" s="6" t="s">
        <v>63</v>
      </c>
      <c r="CP15" s="7">
        <v>1.0854010000000001</v>
      </c>
      <c r="CQ15" s="6" t="s">
        <v>63</v>
      </c>
      <c r="CR15" s="7">
        <v>1.11751</v>
      </c>
      <c r="CS15" s="6" t="s">
        <v>63</v>
      </c>
      <c r="CT15" s="7">
        <v>1.0625519999999999</v>
      </c>
      <c r="CU15" s="6" t="s">
        <v>63</v>
      </c>
      <c r="CV15" s="7">
        <v>0.88603399999999999</v>
      </c>
      <c r="CW15" s="6" t="s">
        <v>63</v>
      </c>
      <c r="CX15" s="7">
        <v>0.805365</v>
      </c>
      <c r="CY15" s="6" t="s">
        <v>63</v>
      </c>
      <c r="CZ15" s="7">
        <v>0.80411999999999995</v>
      </c>
      <c r="DA15" s="6" t="s">
        <v>63</v>
      </c>
      <c r="DB15" s="7">
        <v>0.79714099999999999</v>
      </c>
      <c r="DC15" s="6" t="s">
        <v>63</v>
      </c>
      <c r="DD15" s="7">
        <v>0.73063800000000001</v>
      </c>
      <c r="DE15" s="6" t="s">
        <v>63</v>
      </c>
      <c r="DF15" s="7">
        <v>0.68267500000000003</v>
      </c>
      <c r="DG15" s="6" t="s">
        <v>63</v>
      </c>
      <c r="DH15" s="7">
        <v>0.71984300000000001</v>
      </c>
      <c r="DI15" s="6" t="s">
        <v>63</v>
      </c>
      <c r="DJ15" s="7">
        <v>0.75504499999999997</v>
      </c>
      <c r="DK15" s="6" t="s">
        <v>63</v>
      </c>
      <c r="DL15" s="7">
        <v>0.71935499999999997</v>
      </c>
      <c r="DM15" s="6" t="s">
        <v>63</v>
      </c>
      <c r="DN15" s="7">
        <v>0.77829400000000004</v>
      </c>
      <c r="DO15" s="6" t="s">
        <v>63</v>
      </c>
      <c r="DP15" s="7">
        <v>0.75315900000000002</v>
      </c>
    </row>
    <row r="16" spans="1:120" ht="15.75" x14ac:dyDescent="0.25">
      <c r="A16" s="5" t="s">
        <v>76</v>
      </c>
      <c r="B16" s="4" t="s">
        <v>63</v>
      </c>
      <c r="C16" s="8" t="s">
        <v>63</v>
      </c>
      <c r="D16" s="9">
        <v>8.8041999999999995E-2</v>
      </c>
      <c r="E16" s="8" t="s">
        <v>63</v>
      </c>
      <c r="F16" s="9">
        <v>8.8041999999999995E-2</v>
      </c>
      <c r="G16" s="8" t="s">
        <v>63</v>
      </c>
      <c r="H16" s="9">
        <v>8.8041999999999995E-2</v>
      </c>
      <c r="I16" s="8" t="s">
        <v>63</v>
      </c>
      <c r="J16" s="9">
        <v>8.8041999999999995E-2</v>
      </c>
      <c r="K16" s="8" t="s">
        <v>63</v>
      </c>
      <c r="L16" s="9">
        <v>8.8041999999999995E-2</v>
      </c>
      <c r="M16" s="8" t="s">
        <v>63</v>
      </c>
      <c r="N16" s="9">
        <v>8.8041999999999995E-2</v>
      </c>
      <c r="O16" s="8" t="s">
        <v>63</v>
      </c>
      <c r="P16" s="9">
        <v>8.8041999999999995E-2</v>
      </c>
      <c r="Q16" s="8" t="s">
        <v>63</v>
      </c>
      <c r="R16" s="9">
        <v>8.8041999999999995E-2</v>
      </c>
      <c r="S16" s="8" t="s">
        <v>63</v>
      </c>
      <c r="T16" s="9">
        <v>8.8041999999999995E-2</v>
      </c>
      <c r="U16" s="8" t="s">
        <v>63</v>
      </c>
      <c r="V16" s="9">
        <v>8.8041999999999995E-2</v>
      </c>
      <c r="W16" s="8" t="s">
        <v>63</v>
      </c>
      <c r="X16" s="9">
        <v>8.8041999999999995E-2</v>
      </c>
      <c r="Y16" s="8" t="s">
        <v>63</v>
      </c>
      <c r="Z16" s="9">
        <v>8.8041999999999995E-2</v>
      </c>
      <c r="AA16" s="8" t="s">
        <v>63</v>
      </c>
      <c r="AB16" s="9">
        <v>8.8041999999999995E-2</v>
      </c>
      <c r="AC16" s="8" t="s">
        <v>63</v>
      </c>
      <c r="AD16" s="9">
        <v>8.8041999999999995E-2</v>
      </c>
      <c r="AE16" s="8" t="s">
        <v>63</v>
      </c>
      <c r="AF16" s="9">
        <v>8.8041999999999995E-2</v>
      </c>
      <c r="AG16" s="8" t="s">
        <v>63</v>
      </c>
      <c r="AH16" s="9">
        <v>8.8040999999999994E-2</v>
      </c>
      <c r="AI16" s="8" t="s">
        <v>63</v>
      </c>
      <c r="AJ16" s="9">
        <v>8.8040999999999994E-2</v>
      </c>
      <c r="AK16" s="8" t="s">
        <v>63</v>
      </c>
      <c r="AL16" s="9">
        <v>8.8040999999999994E-2</v>
      </c>
      <c r="AM16" s="8" t="s">
        <v>63</v>
      </c>
      <c r="AN16" s="9">
        <v>8.6941000000000004E-2</v>
      </c>
      <c r="AO16" s="8" t="s">
        <v>63</v>
      </c>
      <c r="AP16" s="9">
        <v>8.8040999999999994E-2</v>
      </c>
      <c r="AQ16" s="8" t="s">
        <v>63</v>
      </c>
      <c r="AR16" s="9">
        <v>9.4061000000000006E-2</v>
      </c>
      <c r="AS16" s="8" t="s">
        <v>63</v>
      </c>
      <c r="AT16" s="9">
        <v>0.107168</v>
      </c>
      <c r="AU16" s="8" t="s">
        <v>63</v>
      </c>
      <c r="AV16" s="9">
        <v>0.10811</v>
      </c>
      <c r="AW16" s="8" t="s">
        <v>63</v>
      </c>
      <c r="AX16" s="9">
        <v>0.107837</v>
      </c>
      <c r="AY16" s="8" t="s">
        <v>63</v>
      </c>
      <c r="AZ16" s="9">
        <v>0.108697</v>
      </c>
      <c r="BA16" s="8" t="s">
        <v>63</v>
      </c>
      <c r="BB16" s="9">
        <v>0.12506700000000001</v>
      </c>
      <c r="BC16" s="8" t="s">
        <v>63</v>
      </c>
      <c r="BD16" s="9">
        <v>0.162607</v>
      </c>
      <c r="BE16" s="8" t="s">
        <v>63</v>
      </c>
      <c r="BF16" s="9">
        <v>0.196047</v>
      </c>
      <c r="BG16" s="8" t="s">
        <v>63</v>
      </c>
      <c r="BH16" s="9">
        <v>0.25844200000000001</v>
      </c>
      <c r="BI16" s="8" t="s">
        <v>63</v>
      </c>
      <c r="BJ16" s="9">
        <v>0.33078999999999997</v>
      </c>
      <c r="BK16" s="8" t="s">
        <v>63</v>
      </c>
      <c r="BL16" s="9">
        <v>0.40533799999999998</v>
      </c>
      <c r="BM16" s="8" t="s">
        <v>63</v>
      </c>
      <c r="BN16" s="9">
        <v>0.41080299999999997</v>
      </c>
      <c r="BO16" s="8" t="s">
        <v>63</v>
      </c>
      <c r="BP16" s="9">
        <v>0.39744499999999999</v>
      </c>
      <c r="BQ16" s="8" t="s">
        <v>63</v>
      </c>
      <c r="BR16" s="9">
        <v>0.41631800000000002</v>
      </c>
      <c r="BS16" s="8" t="s">
        <v>63</v>
      </c>
      <c r="BT16" s="9">
        <v>0.47664400000000001</v>
      </c>
      <c r="BU16" s="8" t="s">
        <v>63</v>
      </c>
      <c r="BV16" s="9">
        <v>0.46519100000000002</v>
      </c>
      <c r="BW16" s="8" t="s">
        <v>63</v>
      </c>
      <c r="BX16" s="9">
        <v>0.53489799999999998</v>
      </c>
      <c r="BY16" s="8" t="s">
        <v>63</v>
      </c>
      <c r="BZ16" s="9">
        <v>0.55942599999999998</v>
      </c>
      <c r="CA16" s="8" t="s">
        <v>63</v>
      </c>
      <c r="CB16" s="9">
        <v>0.67278000000000004</v>
      </c>
      <c r="CC16" s="8" t="s">
        <v>63</v>
      </c>
      <c r="CD16" s="9">
        <v>0.71196700000000002</v>
      </c>
      <c r="CE16" s="8" t="s">
        <v>63</v>
      </c>
      <c r="CF16" s="9">
        <v>0.67986100000000005</v>
      </c>
      <c r="CG16" s="8" t="s">
        <v>63</v>
      </c>
      <c r="CH16" s="9">
        <v>0.70641699999999996</v>
      </c>
      <c r="CI16" s="8" t="s">
        <v>63</v>
      </c>
      <c r="CJ16" s="9">
        <v>0.80134399999999995</v>
      </c>
      <c r="CK16" s="8" t="s">
        <v>63</v>
      </c>
      <c r="CL16" s="9">
        <v>0.86729000000000001</v>
      </c>
      <c r="CM16" s="8" t="s">
        <v>63</v>
      </c>
      <c r="CN16" s="9">
        <v>0.93862699999999999</v>
      </c>
      <c r="CO16" s="8" t="s">
        <v>63</v>
      </c>
      <c r="CP16" s="9">
        <v>1.0854010000000001</v>
      </c>
      <c r="CQ16" s="8" t="s">
        <v>63</v>
      </c>
      <c r="CR16" s="9">
        <v>1.11751</v>
      </c>
      <c r="CS16" s="8" t="s">
        <v>63</v>
      </c>
      <c r="CT16" s="9">
        <v>1.0625519999999999</v>
      </c>
      <c r="CU16" s="8" t="s">
        <v>63</v>
      </c>
      <c r="CV16" s="9">
        <v>0.88603399999999999</v>
      </c>
      <c r="CW16" s="8" t="s">
        <v>63</v>
      </c>
      <c r="CX16" s="9">
        <v>0.805365</v>
      </c>
      <c r="CY16" s="8" t="s">
        <v>63</v>
      </c>
      <c r="CZ16" s="9">
        <v>0.80411999999999995</v>
      </c>
      <c r="DA16" s="8" t="s">
        <v>63</v>
      </c>
      <c r="DB16" s="9">
        <v>0.79714099999999999</v>
      </c>
      <c r="DC16" s="8" t="s">
        <v>63</v>
      </c>
      <c r="DD16" s="9">
        <v>0.73063800000000001</v>
      </c>
      <c r="DE16" s="8" t="s">
        <v>63</v>
      </c>
      <c r="DF16" s="9">
        <v>0.68267500000000003</v>
      </c>
      <c r="DG16" s="8" t="s">
        <v>63</v>
      </c>
      <c r="DH16" s="9">
        <v>0.71984300000000001</v>
      </c>
      <c r="DI16" s="8" t="s">
        <v>63</v>
      </c>
      <c r="DJ16" s="9">
        <v>0.75504499999999997</v>
      </c>
      <c r="DK16" s="8" t="s">
        <v>63</v>
      </c>
      <c r="DL16" s="9">
        <v>0.71935499999999997</v>
      </c>
      <c r="DM16" s="8" t="s">
        <v>63</v>
      </c>
      <c r="DN16" s="9">
        <v>0.77829400000000004</v>
      </c>
      <c r="DO16" s="8" t="s">
        <v>63</v>
      </c>
      <c r="DP16" s="9">
        <v>0.75315900000000002</v>
      </c>
    </row>
    <row r="17" spans="1:120" ht="15.75" x14ac:dyDescent="0.25">
      <c r="A17" s="5" t="s">
        <v>77</v>
      </c>
      <c r="B17" s="4" t="s">
        <v>63</v>
      </c>
      <c r="C17" s="6" t="s">
        <v>63</v>
      </c>
      <c r="D17" s="7" t="s">
        <v>67</v>
      </c>
      <c r="E17" s="6" t="s">
        <v>63</v>
      </c>
      <c r="F17" s="7" t="s">
        <v>67</v>
      </c>
      <c r="G17" s="6" t="s">
        <v>63</v>
      </c>
      <c r="H17" s="7" t="s">
        <v>67</v>
      </c>
      <c r="I17" s="6" t="s">
        <v>63</v>
      </c>
      <c r="J17" s="7" t="s">
        <v>67</v>
      </c>
      <c r="K17" s="6" t="s">
        <v>63</v>
      </c>
      <c r="L17" s="7" t="s">
        <v>67</v>
      </c>
      <c r="M17" s="6" t="s">
        <v>63</v>
      </c>
      <c r="N17" s="7" t="s">
        <v>67</v>
      </c>
      <c r="O17" s="6" t="s">
        <v>63</v>
      </c>
      <c r="P17" s="7" t="s">
        <v>67</v>
      </c>
      <c r="Q17" s="6" t="s">
        <v>63</v>
      </c>
      <c r="R17" s="7" t="s">
        <v>67</v>
      </c>
      <c r="S17" s="6" t="s">
        <v>63</v>
      </c>
      <c r="T17" s="7" t="s">
        <v>67</v>
      </c>
      <c r="U17" s="6" t="s">
        <v>63</v>
      </c>
      <c r="V17" s="7" t="s">
        <v>67</v>
      </c>
      <c r="W17" s="6" t="s">
        <v>63</v>
      </c>
      <c r="X17" s="7" t="s">
        <v>67</v>
      </c>
      <c r="Y17" s="6" t="s">
        <v>63</v>
      </c>
      <c r="Z17" s="7" t="s">
        <v>67</v>
      </c>
      <c r="AA17" s="6" t="s">
        <v>63</v>
      </c>
      <c r="AB17" s="7" t="s">
        <v>67</v>
      </c>
      <c r="AC17" s="6" t="s">
        <v>63</v>
      </c>
      <c r="AD17" s="7" t="s">
        <v>67</v>
      </c>
      <c r="AE17" s="6" t="s">
        <v>63</v>
      </c>
      <c r="AF17" s="7" t="s">
        <v>67</v>
      </c>
      <c r="AG17" s="6" t="s">
        <v>63</v>
      </c>
      <c r="AH17" s="7" t="s">
        <v>67</v>
      </c>
      <c r="AI17" s="6" t="s">
        <v>63</v>
      </c>
      <c r="AJ17" s="7" t="s">
        <v>67</v>
      </c>
      <c r="AK17" s="6" t="s">
        <v>63</v>
      </c>
      <c r="AL17" s="7" t="s">
        <v>67</v>
      </c>
      <c r="AM17" s="6" t="s">
        <v>63</v>
      </c>
      <c r="AN17" s="7" t="s">
        <v>67</v>
      </c>
      <c r="AO17" s="6" t="s">
        <v>63</v>
      </c>
      <c r="AP17" s="7" t="s">
        <v>67</v>
      </c>
      <c r="AQ17" s="6" t="s">
        <v>63</v>
      </c>
      <c r="AR17" s="7" t="s">
        <v>67</v>
      </c>
      <c r="AS17" s="6" t="s">
        <v>63</v>
      </c>
      <c r="AT17" s="7" t="s">
        <v>67</v>
      </c>
      <c r="AU17" s="6" t="s">
        <v>63</v>
      </c>
      <c r="AV17" s="7" t="s">
        <v>67</v>
      </c>
      <c r="AW17" s="6" t="s">
        <v>63</v>
      </c>
      <c r="AX17" s="7" t="s">
        <v>67</v>
      </c>
      <c r="AY17" s="6" t="s">
        <v>63</v>
      </c>
      <c r="AZ17" s="7" t="s">
        <v>67</v>
      </c>
      <c r="BA17" s="6" t="s">
        <v>63</v>
      </c>
      <c r="BB17" s="7" t="s">
        <v>67</v>
      </c>
      <c r="BC17" s="6" t="s">
        <v>63</v>
      </c>
      <c r="BD17" s="7" t="s">
        <v>67</v>
      </c>
      <c r="BE17" s="6" t="s">
        <v>63</v>
      </c>
      <c r="BF17" s="7" t="s">
        <v>67</v>
      </c>
      <c r="BG17" s="6" t="s">
        <v>63</v>
      </c>
      <c r="BH17" s="7" t="s">
        <v>67</v>
      </c>
      <c r="BI17" s="6" t="s">
        <v>63</v>
      </c>
      <c r="BJ17" s="7" t="s">
        <v>67</v>
      </c>
      <c r="BK17" s="6" t="s">
        <v>63</v>
      </c>
      <c r="BL17" s="7" t="s">
        <v>67</v>
      </c>
      <c r="BM17" s="6" t="s">
        <v>63</v>
      </c>
      <c r="BN17" s="7">
        <v>45.829608999999998</v>
      </c>
      <c r="BO17" s="6" t="s">
        <v>63</v>
      </c>
      <c r="BP17" s="7">
        <v>46.967334999999999</v>
      </c>
      <c r="BQ17" s="6" t="s">
        <v>63</v>
      </c>
      <c r="BR17" s="7">
        <v>50.413153000000001</v>
      </c>
      <c r="BS17" s="6" t="s">
        <v>63</v>
      </c>
      <c r="BT17" s="7">
        <v>59.061570000000003</v>
      </c>
      <c r="BU17" s="6" t="s">
        <v>63</v>
      </c>
      <c r="BV17" s="7">
        <v>63.205866999999998</v>
      </c>
      <c r="BW17" s="6" t="s">
        <v>63</v>
      </c>
      <c r="BX17" s="7">
        <v>74.735382999999999</v>
      </c>
      <c r="BY17" s="6" t="s">
        <v>63</v>
      </c>
      <c r="BZ17" s="7">
        <v>78.988392000000005</v>
      </c>
      <c r="CA17" s="6" t="s">
        <v>63</v>
      </c>
      <c r="CB17" s="7">
        <v>91.933183</v>
      </c>
      <c r="CC17" s="6" t="s">
        <v>63</v>
      </c>
      <c r="CD17" s="7">
        <v>105.1605</v>
      </c>
      <c r="CE17" s="6" t="s">
        <v>63</v>
      </c>
      <c r="CF17" s="7">
        <v>125.681417</v>
      </c>
      <c r="CG17" s="6" t="s">
        <v>63</v>
      </c>
      <c r="CH17" s="7">
        <v>152.64666700000001</v>
      </c>
      <c r="CI17" s="6" t="s">
        <v>63</v>
      </c>
      <c r="CJ17" s="7">
        <v>186.78916699999999</v>
      </c>
      <c r="CK17" s="6" t="s">
        <v>63</v>
      </c>
      <c r="CL17" s="7">
        <v>214.401667</v>
      </c>
      <c r="CM17" s="6" t="s">
        <v>63</v>
      </c>
      <c r="CN17" s="7">
        <v>237.14583300000001</v>
      </c>
      <c r="CO17" s="6" t="s">
        <v>63</v>
      </c>
      <c r="CP17" s="7">
        <v>282.17916700000001</v>
      </c>
      <c r="CQ17" s="6" t="s">
        <v>63</v>
      </c>
      <c r="CR17" s="7">
        <v>286.49</v>
      </c>
      <c r="CS17" s="6" t="s">
        <v>63</v>
      </c>
      <c r="CT17" s="7">
        <v>257.88666699999999</v>
      </c>
      <c r="CU17" s="6" t="s">
        <v>63</v>
      </c>
      <c r="CV17" s="7">
        <v>224.306667</v>
      </c>
      <c r="CW17" s="6" t="s">
        <v>63</v>
      </c>
      <c r="CX17" s="7">
        <v>202.745833</v>
      </c>
      <c r="CY17" s="6" t="s">
        <v>63</v>
      </c>
      <c r="CZ17" s="7">
        <v>199.58250000000001</v>
      </c>
      <c r="DA17" s="6" t="s">
        <v>63</v>
      </c>
      <c r="DB17" s="7">
        <v>210.39</v>
      </c>
      <c r="DC17" s="6" t="s">
        <v>63</v>
      </c>
      <c r="DD17" s="7">
        <v>183.625833</v>
      </c>
      <c r="DE17" s="6" t="s">
        <v>63</v>
      </c>
      <c r="DF17" s="7">
        <v>172.11333300000001</v>
      </c>
      <c r="DG17" s="6" t="s">
        <v>63</v>
      </c>
      <c r="DH17" s="7">
        <v>202.341667</v>
      </c>
      <c r="DI17" s="6" t="s">
        <v>63</v>
      </c>
      <c r="DJ17" s="7">
        <v>207.94416699999999</v>
      </c>
      <c r="DK17" s="6" t="s">
        <v>63</v>
      </c>
      <c r="DL17" s="7">
        <v>201.05500000000001</v>
      </c>
      <c r="DM17" s="6" t="s">
        <v>63</v>
      </c>
      <c r="DN17" s="7">
        <v>225.10416699999999</v>
      </c>
      <c r="DO17" s="6" t="s">
        <v>63</v>
      </c>
      <c r="DP17" s="7">
        <v>223.69499999999999</v>
      </c>
    </row>
    <row r="18" spans="1:120" ht="15.75" x14ac:dyDescent="0.25">
      <c r="A18" s="5" t="s">
        <v>78</v>
      </c>
      <c r="B18" s="4" t="s">
        <v>63</v>
      </c>
      <c r="C18" s="8" t="s">
        <v>63</v>
      </c>
      <c r="D18" s="9" t="s">
        <v>67</v>
      </c>
      <c r="E18" s="8" t="s">
        <v>63</v>
      </c>
      <c r="F18" s="9" t="s">
        <v>67</v>
      </c>
      <c r="G18" s="8" t="s">
        <v>63</v>
      </c>
      <c r="H18" s="9" t="s">
        <v>67</v>
      </c>
      <c r="I18" s="8" t="s">
        <v>63</v>
      </c>
      <c r="J18" s="9" t="s">
        <v>67</v>
      </c>
      <c r="K18" s="8" t="s">
        <v>63</v>
      </c>
      <c r="L18" s="9" t="s">
        <v>67</v>
      </c>
      <c r="M18" s="8" t="s">
        <v>63</v>
      </c>
      <c r="N18" s="9">
        <v>0.34381699999999998</v>
      </c>
      <c r="O18" s="8" t="s">
        <v>63</v>
      </c>
      <c r="P18" s="9">
        <v>0.40083299999999999</v>
      </c>
      <c r="Q18" s="8" t="s">
        <v>63</v>
      </c>
      <c r="R18" s="9">
        <v>0.43</v>
      </c>
      <c r="S18" s="8" t="s">
        <v>63</v>
      </c>
      <c r="T18" s="9">
        <v>0.43</v>
      </c>
      <c r="U18" s="8" t="s">
        <v>63</v>
      </c>
      <c r="V18" s="9">
        <v>0.43</v>
      </c>
      <c r="W18" s="8" t="s">
        <v>63</v>
      </c>
      <c r="X18" s="9">
        <v>0.43</v>
      </c>
      <c r="Y18" s="8" t="s">
        <v>63</v>
      </c>
      <c r="Z18" s="9">
        <v>0.43</v>
      </c>
      <c r="AA18" s="8" t="s">
        <v>63</v>
      </c>
      <c r="AB18" s="9">
        <v>0.44166699999999998</v>
      </c>
      <c r="AC18" s="8" t="s">
        <v>63</v>
      </c>
      <c r="AD18" s="9">
        <v>0.62166699999999997</v>
      </c>
      <c r="AE18" s="8" t="s">
        <v>63</v>
      </c>
      <c r="AF18" s="9">
        <v>0.88</v>
      </c>
      <c r="AG18" s="8" t="s">
        <v>63</v>
      </c>
      <c r="AH18" s="9">
        <v>0.88</v>
      </c>
      <c r="AI18" s="8" t="s">
        <v>63</v>
      </c>
      <c r="AJ18" s="9">
        <v>0.88</v>
      </c>
      <c r="AK18" s="8" t="s">
        <v>63</v>
      </c>
      <c r="AL18" s="9">
        <v>0.88260000000000005</v>
      </c>
      <c r="AM18" s="8" t="s">
        <v>63</v>
      </c>
      <c r="AN18" s="9">
        <v>0.90134199999999998</v>
      </c>
      <c r="AO18" s="8" t="s">
        <v>63</v>
      </c>
      <c r="AP18" s="9">
        <v>0.99951699999999999</v>
      </c>
      <c r="AQ18" s="8" t="s">
        <v>63</v>
      </c>
      <c r="AR18" s="9">
        <v>1.53695</v>
      </c>
      <c r="AS18" s="8" t="s">
        <v>63</v>
      </c>
      <c r="AT18" s="9">
        <v>1.821717</v>
      </c>
      <c r="AU18" s="8" t="s">
        <v>63</v>
      </c>
      <c r="AV18" s="9">
        <v>1.9886999999999999</v>
      </c>
      <c r="AW18" s="8" t="s">
        <v>63</v>
      </c>
      <c r="AX18" s="9">
        <v>2.7111079999999999</v>
      </c>
      <c r="AY18" s="8" t="s">
        <v>63</v>
      </c>
      <c r="AZ18" s="9">
        <v>3.5259999999999998</v>
      </c>
      <c r="BA18" s="8" t="s">
        <v>63</v>
      </c>
      <c r="BB18" s="9">
        <v>4.7976419999999997</v>
      </c>
      <c r="BC18" s="8" t="s">
        <v>63</v>
      </c>
      <c r="BD18" s="9">
        <v>7.224183</v>
      </c>
      <c r="BE18" s="8" t="s">
        <v>63</v>
      </c>
      <c r="BF18" s="9">
        <v>12.351533</v>
      </c>
      <c r="BG18" s="8" t="s">
        <v>63</v>
      </c>
      <c r="BH18" s="9">
        <v>24.842766999999998</v>
      </c>
      <c r="BI18" s="8" t="s">
        <v>63</v>
      </c>
      <c r="BJ18" s="9">
        <v>31.693742</v>
      </c>
      <c r="BK18" s="8" t="s">
        <v>63</v>
      </c>
      <c r="BL18" s="9">
        <v>41.507666</v>
      </c>
      <c r="BM18" s="8" t="s">
        <v>63</v>
      </c>
      <c r="BN18" s="9">
        <v>41.104157999999998</v>
      </c>
      <c r="BO18" s="8" t="s">
        <v>63</v>
      </c>
      <c r="BP18" s="9">
        <v>38.677183999999997</v>
      </c>
      <c r="BQ18" s="8" t="s">
        <v>63</v>
      </c>
      <c r="BR18" s="9">
        <v>43.013983000000003</v>
      </c>
      <c r="BS18" s="8" t="s">
        <v>63</v>
      </c>
      <c r="BT18" s="9">
        <v>57.041791000000003</v>
      </c>
      <c r="BU18" s="8" t="s">
        <v>63</v>
      </c>
      <c r="BV18" s="9">
        <v>58.283774999999999</v>
      </c>
      <c r="BW18" s="8" t="s">
        <v>63</v>
      </c>
      <c r="BX18" s="9">
        <v>58.996341999999999</v>
      </c>
      <c r="BY18" s="8" t="s">
        <v>63</v>
      </c>
      <c r="BZ18" s="9">
        <v>57.545932999999998</v>
      </c>
      <c r="CA18" s="8" t="s">
        <v>63</v>
      </c>
      <c r="CB18" s="9">
        <v>67.603183000000001</v>
      </c>
      <c r="CC18" s="8" t="s">
        <v>63</v>
      </c>
      <c r="CD18" s="9">
        <v>69.944383000000002</v>
      </c>
      <c r="CE18" s="8" t="s">
        <v>63</v>
      </c>
      <c r="CF18" s="9">
        <v>64.691666999999995</v>
      </c>
      <c r="CG18" s="8" t="s">
        <v>63</v>
      </c>
      <c r="CH18" s="9">
        <v>66.5</v>
      </c>
      <c r="CI18" s="8" t="s">
        <v>63</v>
      </c>
      <c r="CJ18" s="9">
        <v>70.904291999999998</v>
      </c>
      <c r="CK18" s="8" t="s">
        <v>63</v>
      </c>
      <c r="CL18" s="9">
        <v>70.958332999999996</v>
      </c>
      <c r="CM18" s="8" t="s">
        <v>63</v>
      </c>
      <c r="CN18" s="9">
        <v>72.335291999999995</v>
      </c>
      <c r="CO18" s="8" t="s">
        <v>63</v>
      </c>
      <c r="CP18" s="9">
        <v>78.615949999999998</v>
      </c>
      <c r="CQ18" s="8" t="s">
        <v>63</v>
      </c>
      <c r="CR18" s="9">
        <v>97.424599999999998</v>
      </c>
      <c r="CS18" s="8" t="s">
        <v>63</v>
      </c>
      <c r="CT18" s="9">
        <v>91.661666999999994</v>
      </c>
      <c r="CU18" s="8" t="s">
        <v>63</v>
      </c>
      <c r="CV18" s="9">
        <v>76.708983000000003</v>
      </c>
      <c r="CW18" s="8" t="s">
        <v>63</v>
      </c>
      <c r="CX18" s="9">
        <v>70.191666999999995</v>
      </c>
      <c r="CY18" s="8" t="s">
        <v>63</v>
      </c>
      <c r="CZ18" s="9">
        <v>62.981667000000002</v>
      </c>
      <c r="DA18" s="8" t="s">
        <v>63</v>
      </c>
      <c r="DB18" s="9">
        <v>70.180000000000007</v>
      </c>
      <c r="DC18" s="8" t="s">
        <v>63</v>
      </c>
      <c r="DD18" s="9">
        <v>64.055000000000007</v>
      </c>
      <c r="DE18" s="8" t="s">
        <v>63</v>
      </c>
      <c r="DF18" s="9">
        <v>87.947917000000004</v>
      </c>
      <c r="DG18" s="8" t="s">
        <v>63</v>
      </c>
      <c r="DH18" s="9">
        <v>123.638417</v>
      </c>
      <c r="DI18" s="8" t="s">
        <v>63</v>
      </c>
      <c r="DJ18" s="9">
        <v>122.24166700000001</v>
      </c>
      <c r="DK18" s="8" t="s">
        <v>63</v>
      </c>
      <c r="DL18" s="9">
        <v>115.954167</v>
      </c>
      <c r="DM18" s="8" t="s">
        <v>63</v>
      </c>
      <c r="DN18" s="9">
        <v>125.08275</v>
      </c>
      <c r="DO18" s="8" t="s">
        <v>63</v>
      </c>
      <c r="DP18" s="9">
        <v>122.179</v>
      </c>
    </row>
    <row r="19" spans="1:120" ht="15.75" x14ac:dyDescent="0.25">
      <c r="A19" s="5" t="s">
        <v>79</v>
      </c>
      <c r="B19" s="4" t="s">
        <v>63</v>
      </c>
      <c r="C19" s="6" t="s">
        <v>63</v>
      </c>
      <c r="D19" s="7">
        <v>0.45347799999999999</v>
      </c>
      <c r="E19" s="6" t="s">
        <v>63</v>
      </c>
      <c r="F19" s="7">
        <v>0.45347799999999999</v>
      </c>
      <c r="G19" s="6" t="s">
        <v>63</v>
      </c>
      <c r="H19" s="7">
        <v>0.45347799999999999</v>
      </c>
      <c r="I19" s="6" t="s">
        <v>63</v>
      </c>
      <c r="J19" s="7">
        <v>0.45347799999999999</v>
      </c>
      <c r="K19" s="6" t="s">
        <v>63</v>
      </c>
      <c r="L19" s="7">
        <v>0.45347799999999999</v>
      </c>
      <c r="M19" s="6" t="s">
        <v>63</v>
      </c>
      <c r="N19" s="7">
        <v>0.45347799999999999</v>
      </c>
      <c r="O19" s="6" t="s">
        <v>63</v>
      </c>
      <c r="P19" s="7">
        <v>0.45347799999999999</v>
      </c>
      <c r="Q19" s="6" t="s">
        <v>63</v>
      </c>
      <c r="R19" s="7">
        <v>0.45347799999999999</v>
      </c>
      <c r="S19" s="6" t="s">
        <v>63</v>
      </c>
      <c r="T19" s="7">
        <v>0.45347799999999999</v>
      </c>
      <c r="U19" s="6" t="s">
        <v>63</v>
      </c>
      <c r="V19" s="7">
        <v>0.45347799999999999</v>
      </c>
      <c r="W19" s="6" t="s">
        <v>63</v>
      </c>
      <c r="X19" s="7">
        <v>0.45347799999999999</v>
      </c>
      <c r="Y19" s="6" t="s">
        <v>63</v>
      </c>
      <c r="Z19" s="7">
        <v>0.45347799999999999</v>
      </c>
      <c r="AA19" s="6" t="s">
        <v>63</v>
      </c>
      <c r="AB19" s="7">
        <v>0.45977600000000002</v>
      </c>
      <c r="AC19" s="6" t="s">
        <v>63</v>
      </c>
      <c r="AD19" s="7">
        <v>0.52905800000000003</v>
      </c>
      <c r="AE19" s="6" t="s">
        <v>63</v>
      </c>
      <c r="AF19" s="7">
        <v>0.52905800000000003</v>
      </c>
      <c r="AG19" s="6" t="s">
        <v>63</v>
      </c>
      <c r="AH19" s="7">
        <v>0.52905800000000003</v>
      </c>
      <c r="AI19" s="6" t="s">
        <v>63</v>
      </c>
      <c r="AJ19" s="7">
        <v>0.52176100000000003</v>
      </c>
      <c r="AK19" s="6" t="s">
        <v>63</v>
      </c>
      <c r="AL19" s="7">
        <v>0.50839100000000004</v>
      </c>
      <c r="AM19" s="6" t="s">
        <v>63</v>
      </c>
      <c r="AN19" s="7">
        <v>0.51826899999999998</v>
      </c>
      <c r="AO19" s="6" t="s">
        <v>63</v>
      </c>
      <c r="AP19" s="7">
        <v>0.54313599999999995</v>
      </c>
      <c r="AQ19" s="6" t="s">
        <v>63</v>
      </c>
      <c r="AR19" s="7">
        <v>0.57397200000000004</v>
      </c>
      <c r="AS19" s="6" t="s">
        <v>63</v>
      </c>
      <c r="AT19" s="7">
        <v>0.70662100000000005</v>
      </c>
      <c r="AU19" s="6" t="s">
        <v>63</v>
      </c>
      <c r="AV19" s="7">
        <v>0.72790600000000005</v>
      </c>
      <c r="AW19" s="6" t="s">
        <v>63</v>
      </c>
      <c r="AX19" s="7">
        <v>0.66216900000000001</v>
      </c>
      <c r="AY19" s="6" t="s">
        <v>63</v>
      </c>
      <c r="AZ19" s="7">
        <v>0.62038700000000002</v>
      </c>
      <c r="BA19" s="6" t="s">
        <v>63</v>
      </c>
      <c r="BB19" s="7">
        <v>0.61791300000000005</v>
      </c>
      <c r="BC19" s="6" t="s">
        <v>63</v>
      </c>
      <c r="BD19" s="7">
        <v>0.78888599999999998</v>
      </c>
      <c r="BE19" s="6" t="s">
        <v>63</v>
      </c>
      <c r="BF19" s="7">
        <v>0.89460799999999996</v>
      </c>
      <c r="BG19" s="6" t="s">
        <v>63</v>
      </c>
      <c r="BH19" s="7">
        <v>1.02173</v>
      </c>
      <c r="BI19" s="6" t="s">
        <v>63</v>
      </c>
      <c r="BJ19" s="7">
        <v>1.1714009999999999</v>
      </c>
      <c r="BK19" s="6" t="s">
        <v>63</v>
      </c>
      <c r="BL19" s="7">
        <v>1.2006829999999999</v>
      </c>
      <c r="BM19" s="6" t="s">
        <v>63</v>
      </c>
      <c r="BN19" s="7">
        <v>0.94357800000000003</v>
      </c>
      <c r="BO19" s="6" t="s">
        <v>63</v>
      </c>
      <c r="BP19" s="7">
        <v>0.85442799999999997</v>
      </c>
      <c r="BQ19" s="6" t="s">
        <v>63</v>
      </c>
      <c r="BR19" s="7">
        <v>0.83354200000000001</v>
      </c>
      <c r="BS19" s="6" t="s">
        <v>63</v>
      </c>
      <c r="BT19" s="7">
        <v>0.89585499999999996</v>
      </c>
      <c r="BU19" s="6" t="s">
        <v>63</v>
      </c>
      <c r="BV19" s="7">
        <v>0.76766900000000005</v>
      </c>
      <c r="BW19" s="6" t="s">
        <v>63</v>
      </c>
      <c r="BX19" s="7">
        <v>0.78888499999999995</v>
      </c>
      <c r="BY19" s="6" t="s">
        <v>63</v>
      </c>
      <c r="BZ19" s="7">
        <v>0.74625200000000003</v>
      </c>
      <c r="CA19" s="6" t="s">
        <v>63</v>
      </c>
      <c r="CB19" s="7">
        <v>0.85992800000000003</v>
      </c>
      <c r="CC19" s="6" t="s">
        <v>63</v>
      </c>
      <c r="CD19" s="7">
        <v>0.84898399999999996</v>
      </c>
      <c r="CE19" s="6" t="s">
        <v>63</v>
      </c>
      <c r="CF19" s="7">
        <v>0.79197799999999996</v>
      </c>
      <c r="CG19" s="6" t="s">
        <v>63</v>
      </c>
      <c r="CH19" s="7">
        <v>0.79362200000000005</v>
      </c>
      <c r="CI19" s="6" t="s">
        <v>63</v>
      </c>
      <c r="CJ19" s="7">
        <v>0.83757400000000004</v>
      </c>
      <c r="CK19" s="6" t="s">
        <v>63</v>
      </c>
      <c r="CL19" s="7">
        <v>0.89170000000000005</v>
      </c>
      <c r="CM19" s="6" t="s">
        <v>63</v>
      </c>
      <c r="CN19" s="7">
        <v>0.93862699999999999</v>
      </c>
      <c r="CO19" s="6" t="s">
        <v>63</v>
      </c>
      <c r="CP19" s="7">
        <v>1.0854010000000001</v>
      </c>
      <c r="CQ19" s="6" t="s">
        <v>63</v>
      </c>
      <c r="CR19" s="7">
        <v>1.11751</v>
      </c>
      <c r="CS19" s="6" t="s">
        <v>63</v>
      </c>
      <c r="CT19" s="7">
        <v>1.0625519999999999</v>
      </c>
      <c r="CU19" s="6" t="s">
        <v>63</v>
      </c>
      <c r="CV19" s="7">
        <v>0.88603399999999999</v>
      </c>
      <c r="CW19" s="6" t="s">
        <v>63</v>
      </c>
      <c r="CX19" s="7">
        <v>0.805365</v>
      </c>
      <c r="CY19" s="6" t="s">
        <v>63</v>
      </c>
      <c r="CZ19" s="7">
        <v>0.80411999999999995</v>
      </c>
      <c r="DA19" s="6" t="s">
        <v>63</v>
      </c>
      <c r="DB19" s="7">
        <v>0.79714099999999999</v>
      </c>
      <c r="DC19" s="6" t="s">
        <v>63</v>
      </c>
      <c r="DD19" s="7">
        <v>0.73063800000000001</v>
      </c>
      <c r="DE19" s="6" t="s">
        <v>63</v>
      </c>
      <c r="DF19" s="7">
        <v>0.68267500000000003</v>
      </c>
      <c r="DG19" s="6" t="s">
        <v>63</v>
      </c>
      <c r="DH19" s="7">
        <v>0.71984300000000001</v>
      </c>
      <c r="DI19" s="6" t="s">
        <v>63</v>
      </c>
      <c r="DJ19" s="7">
        <v>0.75504499999999997</v>
      </c>
      <c r="DK19" s="6" t="s">
        <v>63</v>
      </c>
      <c r="DL19" s="7">
        <v>0.71935499999999997</v>
      </c>
      <c r="DM19" s="6" t="s">
        <v>63</v>
      </c>
      <c r="DN19" s="7">
        <v>0.77829400000000004</v>
      </c>
      <c r="DO19" s="6" t="s">
        <v>63</v>
      </c>
      <c r="DP19" s="7">
        <v>0.75315900000000002</v>
      </c>
    </row>
    <row r="20" spans="1:120" ht="15.75" x14ac:dyDescent="0.25">
      <c r="A20" s="5" t="s">
        <v>80</v>
      </c>
      <c r="B20" s="4" t="s">
        <v>63</v>
      </c>
      <c r="C20" s="8" t="s">
        <v>63</v>
      </c>
      <c r="D20" s="9" t="s">
        <v>67</v>
      </c>
      <c r="E20" s="8" t="s">
        <v>63</v>
      </c>
      <c r="F20" s="9" t="s">
        <v>67</v>
      </c>
      <c r="G20" s="8" t="s">
        <v>63</v>
      </c>
      <c r="H20" s="9" t="s">
        <v>67</v>
      </c>
      <c r="I20" s="8" t="s">
        <v>63</v>
      </c>
      <c r="J20" s="9" t="s">
        <v>67</v>
      </c>
      <c r="K20" s="8" t="s">
        <v>63</v>
      </c>
      <c r="L20" s="9" t="s">
        <v>67</v>
      </c>
      <c r="M20" s="8" t="s">
        <v>63</v>
      </c>
      <c r="N20" s="9" t="s">
        <v>67</v>
      </c>
      <c r="O20" s="8" t="s">
        <v>63</v>
      </c>
      <c r="P20" s="9" t="s">
        <v>67</v>
      </c>
      <c r="Q20" s="8" t="s">
        <v>63</v>
      </c>
      <c r="R20" s="9" t="s">
        <v>67</v>
      </c>
      <c r="S20" s="8" t="s">
        <v>63</v>
      </c>
      <c r="T20" s="9" t="s">
        <v>67</v>
      </c>
      <c r="U20" s="8" t="s">
        <v>63</v>
      </c>
      <c r="V20" s="9" t="s">
        <v>67</v>
      </c>
      <c r="W20" s="8" t="s">
        <v>63</v>
      </c>
      <c r="X20" s="9" t="s">
        <v>67</v>
      </c>
      <c r="Y20" s="8" t="s">
        <v>63</v>
      </c>
      <c r="Z20" s="9" t="s">
        <v>67</v>
      </c>
      <c r="AA20" s="8" t="s">
        <v>63</v>
      </c>
      <c r="AB20" s="9" t="s">
        <v>67</v>
      </c>
      <c r="AC20" s="8" t="s">
        <v>63</v>
      </c>
      <c r="AD20" s="9" t="s">
        <v>67</v>
      </c>
      <c r="AE20" s="8" t="s">
        <v>63</v>
      </c>
      <c r="AF20" s="9" t="s">
        <v>67</v>
      </c>
      <c r="AG20" s="8" t="s">
        <v>63</v>
      </c>
      <c r="AH20" s="9" t="s">
        <v>67</v>
      </c>
      <c r="AI20" s="8" t="s">
        <v>63</v>
      </c>
      <c r="AJ20" s="9" t="s">
        <v>67</v>
      </c>
      <c r="AK20" s="8" t="s">
        <v>63</v>
      </c>
      <c r="AL20" s="9" t="s">
        <v>67</v>
      </c>
      <c r="AM20" s="8" t="s">
        <v>63</v>
      </c>
      <c r="AN20" s="9" t="s">
        <v>67</v>
      </c>
      <c r="AO20" s="8" t="s">
        <v>63</v>
      </c>
      <c r="AP20" s="9" t="s">
        <v>67</v>
      </c>
      <c r="AQ20" s="8" t="s">
        <v>63</v>
      </c>
      <c r="AR20" s="9" t="s">
        <v>67</v>
      </c>
      <c r="AS20" s="8" t="s">
        <v>63</v>
      </c>
      <c r="AT20" s="9" t="s">
        <v>67</v>
      </c>
      <c r="AU20" s="8" t="s">
        <v>63</v>
      </c>
      <c r="AV20" s="9" t="s">
        <v>67</v>
      </c>
      <c r="AW20" s="8" t="s">
        <v>63</v>
      </c>
      <c r="AX20" s="9" t="s">
        <v>67</v>
      </c>
      <c r="AY20" s="8" t="s">
        <v>63</v>
      </c>
      <c r="AZ20" s="9" t="s">
        <v>67</v>
      </c>
      <c r="BA20" s="8" t="s">
        <v>63</v>
      </c>
      <c r="BB20" s="9" t="s">
        <v>67</v>
      </c>
      <c r="BC20" s="8" t="s">
        <v>63</v>
      </c>
      <c r="BD20" s="9" t="s">
        <v>67</v>
      </c>
      <c r="BE20" s="8" t="s">
        <v>63</v>
      </c>
      <c r="BF20" s="9" t="s">
        <v>67</v>
      </c>
      <c r="BG20" s="8" t="s">
        <v>63</v>
      </c>
      <c r="BH20" s="9" t="s">
        <v>67</v>
      </c>
      <c r="BI20" s="8" t="s">
        <v>63</v>
      </c>
      <c r="BJ20" s="9" t="s">
        <v>67</v>
      </c>
      <c r="BK20" s="8" t="s">
        <v>63</v>
      </c>
      <c r="BL20" s="9" t="s">
        <v>67</v>
      </c>
      <c r="BM20" s="8" t="s">
        <v>63</v>
      </c>
      <c r="BN20" s="9" t="s">
        <v>67</v>
      </c>
      <c r="BO20" s="8" t="s">
        <v>63</v>
      </c>
      <c r="BP20" s="9" t="s">
        <v>67</v>
      </c>
      <c r="BQ20" s="8" t="s">
        <v>63</v>
      </c>
      <c r="BR20" s="9" t="s">
        <v>67</v>
      </c>
      <c r="BS20" s="8" t="s">
        <v>63</v>
      </c>
      <c r="BT20" s="9" t="s">
        <v>67</v>
      </c>
      <c r="BU20" s="8" t="s">
        <v>63</v>
      </c>
      <c r="BV20" s="9">
        <v>2.0161750000000001</v>
      </c>
      <c r="BW20" s="8" t="s">
        <v>63</v>
      </c>
      <c r="BX20" s="9">
        <v>2.2791079999999999</v>
      </c>
      <c r="BY20" s="8" t="s">
        <v>63</v>
      </c>
      <c r="BZ20" s="9">
        <v>2.4590830000000001</v>
      </c>
      <c r="CA20" s="8" t="s">
        <v>63</v>
      </c>
      <c r="CB20" s="9">
        <v>2.8300830000000001</v>
      </c>
      <c r="CC20" s="8" t="s">
        <v>63</v>
      </c>
      <c r="CD20" s="9">
        <v>3.0110549999999998</v>
      </c>
      <c r="CE20" s="8" t="s">
        <v>63</v>
      </c>
      <c r="CF20" s="9">
        <v>3.0112920000000001</v>
      </c>
      <c r="CG20" s="8" t="s">
        <v>63</v>
      </c>
      <c r="CH20" s="9">
        <v>3.1916500000000001</v>
      </c>
      <c r="CI20" s="8" t="s">
        <v>63</v>
      </c>
      <c r="CJ20" s="9">
        <v>3.4493499999999999</v>
      </c>
      <c r="CK20" s="8" t="s">
        <v>63</v>
      </c>
      <c r="CL20" s="9">
        <v>3.8000750000000001</v>
      </c>
      <c r="CM20" s="8" t="s">
        <v>63</v>
      </c>
      <c r="CN20" s="9">
        <v>4.1397170000000001</v>
      </c>
      <c r="CO20" s="8" t="s">
        <v>63</v>
      </c>
      <c r="CP20" s="9">
        <v>4.0773330000000003</v>
      </c>
      <c r="CQ20" s="8" t="s">
        <v>63</v>
      </c>
      <c r="CR20" s="9">
        <v>4.2056500000000003</v>
      </c>
      <c r="CS20" s="8" t="s">
        <v>63</v>
      </c>
      <c r="CT20" s="9">
        <v>4.737825</v>
      </c>
      <c r="CU20" s="8" t="s">
        <v>63</v>
      </c>
      <c r="CV20" s="9">
        <v>4.5541330000000002</v>
      </c>
      <c r="CW20" s="8" t="s">
        <v>63</v>
      </c>
      <c r="CX20" s="9">
        <v>4.4819829999999996</v>
      </c>
      <c r="CY20" s="8" t="s">
        <v>63</v>
      </c>
      <c r="CZ20" s="9">
        <v>4.4877000000000002</v>
      </c>
      <c r="DA20" s="8" t="s">
        <v>63</v>
      </c>
      <c r="DB20" s="9">
        <v>4.4558080000000002</v>
      </c>
      <c r="DC20" s="8" t="s">
        <v>63</v>
      </c>
      <c r="DD20" s="9">
        <v>4.1080819999999996</v>
      </c>
      <c r="DE20" s="8" t="s">
        <v>63</v>
      </c>
      <c r="DF20" s="9">
        <v>3.588022</v>
      </c>
      <c r="DG20" s="8" t="s">
        <v>63</v>
      </c>
      <c r="DH20" s="9">
        <v>3.9323359999999998</v>
      </c>
      <c r="DI20" s="8" t="s">
        <v>63</v>
      </c>
      <c r="DJ20" s="9">
        <v>3.7389749999999999</v>
      </c>
      <c r="DK20" s="8" t="s">
        <v>63</v>
      </c>
      <c r="DL20" s="9">
        <v>3.5781290000000001</v>
      </c>
      <c r="DM20" s="8" t="s">
        <v>63</v>
      </c>
      <c r="DN20" s="9">
        <v>3.8559220000000001</v>
      </c>
      <c r="DO20" s="8" t="s">
        <v>63</v>
      </c>
      <c r="DP20" s="9">
        <v>3.6107580000000001</v>
      </c>
    </row>
    <row r="21" spans="1:120" ht="15.75" x14ac:dyDescent="0.25">
      <c r="A21" s="5" t="s">
        <v>81</v>
      </c>
      <c r="B21" s="4" t="s">
        <v>63</v>
      </c>
      <c r="C21" s="6" t="s">
        <v>63</v>
      </c>
      <c r="D21" s="7">
        <v>0.32278600000000002</v>
      </c>
      <c r="E21" s="6" t="s">
        <v>63</v>
      </c>
      <c r="F21" s="7">
        <v>0.32278600000000002</v>
      </c>
      <c r="G21" s="6" t="s">
        <v>63</v>
      </c>
      <c r="H21" s="7">
        <v>0.32278600000000002</v>
      </c>
      <c r="I21" s="6" t="s">
        <v>63</v>
      </c>
      <c r="J21" s="7">
        <v>0.32278600000000002</v>
      </c>
      <c r="K21" s="6" t="s">
        <v>63</v>
      </c>
      <c r="L21" s="7">
        <v>0.32278600000000002</v>
      </c>
      <c r="M21" s="6" t="s">
        <v>63</v>
      </c>
      <c r="N21" s="7">
        <v>0.32278600000000002</v>
      </c>
      <c r="O21" s="6" t="s">
        <v>63</v>
      </c>
      <c r="P21" s="7">
        <v>0.32278600000000002</v>
      </c>
      <c r="Q21" s="6" t="s">
        <v>63</v>
      </c>
      <c r="R21" s="7">
        <v>0.32278600000000002</v>
      </c>
      <c r="S21" s="6" t="s">
        <v>63</v>
      </c>
      <c r="T21" s="7">
        <v>0.32278600000000002</v>
      </c>
      <c r="U21" s="6" t="s">
        <v>63</v>
      </c>
      <c r="V21" s="7">
        <v>0.32278600000000002</v>
      </c>
      <c r="W21" s="6" t="s">
        <v>63</v>
      </c>
      <c r="X21" s="7">
        <v>0.32278600000000002</v>
      </c>
      <c r="Y21" s="6" t="s">
        <v>63</v>
      </c>
      <c r="Z21" s="7">
        <v>0.32278600000000002</v>
      </c>
      <c r="AA21" s="6" t="s">
        <v>63</v>
      </c>
      <c r="AB21" s="7">
        <v>0.32278600000000002</v>
      </c>
      <c r="AC21" s="6" t="s">
        <v>63</v>
      </c>
      <c r="AD21" s="7">
        <v>0.32278600000000002</v>
      </c>
      <c r="AE21" s="6" t="s">
        <v>63</v>
      </c>
      <c r="AF21" s="7">
        <v>0.32278600000000002</v>
      </c>
      <c r="AG21" s="6" t="s">
        <v>63</v>
      </c>
      <c r="AH21" s="7">
        <v>0.32278600000000002</v>
      </c>
      <c r="AI21" s="6" t="s">
        <v>63</v>
      </c>
      <c r="AJ21" s="7">
        <v>0.31991999999999998</v>
      </c>
      <c r="AK21" s="6" t="s">
        <v>63</v>
      </c>
      <c r="AL21" s="7">
        <v>0.30141099999999998</v>
      </c>
      <c r="AM21" s="6" t="s">
        <v>63</v>
      </c>
      <c r="AN21" s="7">
        <v>0.30089300000000002</v>
      </c>
      <c r="AO21" s="6" t="s">
        <v>63</v>
      </c>
      <c r="AP21" s="7">
        <v>0.33549899999999999</v>
      </c>
      <c r="AQ21" s="6" t="s">
        <v>63</v>
      </c>
      <c r="AR21" s="7">
        <v>0.33713500000000002</v>
      </c>
      <c r="AS21" s="6" t="s">
        <v>63</v>
      </c>
      <c r="AT21" s="7">
        <v>0.42984800000000001</v>
      </c>
      <c r="AU21" s="6" t="s">
        <v>63</v>
      </c>
      <c r="AV21" s="7">
        <v>0.45577099999999998</v>
      </c>
      <c r="AW21" s="6" t="s">
        <v>63</v>
      </c>
      <c r="AX21" s="7">
        <v>0.43830799999999998</v>
      </c>
      <c r="AY21" s="6" t="s">
        <v>63</v>
      </c>
      <c r="AZ21" s="7">
        <v>0.42914999999999998</v>
      </c>
      <c r="BA21" s="6" t="s">
        <v>63</v>
      </c>
      <c r="BB21" s="7">
        <v>0.44231799999999999</v>
      </c>
      <c r="BC21" s="6" t="s">
        <v>63</v>
      </c>
      <c r="BD21" s="7">
        <v>0.58709</v>
      </c>
      <c r="BE21" s="6" t="s">
        <v>63</v>
      </c>
      <c r="BF21" s="7">
        <v>0.69851300000000005</v>
      </c>
      <c r="BG21" s="6" t="s">
        <v>63</v>
      </c>
      <c r="BH21" s="7">
        <v>0.78442000000000001</v>
      </c>
      <c r="BI21" s="6" t="s">
        <v>63</v>
      </c>
      <c r="BJ21" s="7">
        <v>0.90739400000000003</v>
      </c>
      <c r="BK21" s="6" t="s">
        <v>63</v>
      </c>
      <c r="BL21" s="7">
        <v>0.98614299999999999</v>
      </c>
      <c r="BM21" s="6" t="s">
        <v>63</v>
      </c>
      <c r="BN21" s="7">
        <v>0.76993900000000004</v>
      </c>
      <c r="BO21" s="6" t="s">
        <v>63</v>
      </c>
      <c r="BP21" s="7">
        <v>0.66936399999999996</v>
      </c>
      <c r="BQ21" s="6" t="s">
        <v>63</v>
      </c>
      <c r="BR21" s="7">
        <v>0.67223500000000003</v>
      </c>
      <c r="BS21" s="6" t="s">
        <v>63</v>
      </c>
      <c r="BT21" s="7">
        <v>0.70862700000000001</v>
      </c>
      <c r="BU21" s="6" t="s">
        <v>63</v>
      </c>
      <c r="BV21" s="7">
        <v>0.61876799999999998</v>
      </c>
      <c r="BW21" s="6" t="s">
        <v>63</v>
      </c>
      <c r="BX21" s="7">
        <v>0.64072300000000004</v>
      </c>
      <c r="BY21" s="6" t="s">
        <v>63</v>
      </c>
      <c r="BZ21" s="7">
        <v>0.63648400000000005</v>
      </c>
      <c r="CA21" s="6" t="s">
        <v>63</v>
      </c>
      <c r="CB21" s="7">
        <v>0.81272999999999995</v>
      </c>
      <c r="CC21" s="6" t="s">
        <v>63</v>
      </c>
      <c r="CD21" s="7">
        <v>0.83275900000000003</v>
      </c>
      <c r="CE21" s="6" t="s">
        <v>63</v>
      </c>
      <c r="CF21" s="7">
        <v>0.84127399999999997</v>
      </c>
      <c r="CG21" s="6" t="s">
        <v>63</v>
      </c>
      <c r="CH21" s="7">
        <v>0.79686500000000005</v>
      </c>
      <c r="CI21" s="6" t="s">
        <v>63</v>
      </c>
      <c r="CJ21" s="7">
        <v>0.87957600000000002</v>
      </c>
      <c r="CK21" s="6" t="s">
        <v>63</v>
      </c>
      <c r="CL21" s="7">
        <v>0.89667600000000003</v>
      </c>
      <c r="CM21" s="6" t="s">
        <v>63</v>
      </c>
      <c r="CN21" s="7">
        <v>0.93862699999999999</v>
      </c>
      <c r="CO21" s="6" t="s">
        <v>63</v>
      </c>
      <c r="CP21" s="7">
        <v>1.0854010000000001</v>
      </c>
      <c r="CQ21" s="6" t="s">
        <v>63</v>
      </c>
      <c r="CR21" s="7">
        <v>1.11751</v>
      </c>
      <c r="CS21" s="6" t="s">
        <v>63</v>
      </c>
      <c r="CT21" s="7">
        <v>1.0625519999999999</v>
      </c>
      <c r="CU21" s="6" t="s">
        <v>63</v>
      </c>
      <c r="CV21" s="7">
        <v>0.88603399999999999</v>
      </c>
      <c r="CW21" s="6" t="s">
        <v>63</v>
      </c>
      <c r="CX21" s="7">
        <v>0.805365</v>
      </c>
      <c r="CY21" s="6" t="s">
        <v>63</v>
      </c>
      <c r="CZ21" s="7">
        <v>0.80411999999999995</v>
      </c>
      <c r="DA21" s="6" t="s">
        <v>63</v>
      </c>
      <c r="DB21" s="7">
        <v>0.79714099999999999</v>
      </c>
      <c r="DC21" s="6" t="s">
        <v>63</v>
      </c>
      <c r="DD21" s="7">
        <v>0.73063800000000001</v>
      </c>
      <c r="DE21" s="6" t="s">
        <v>63</v>
      </c>
      <c r="DF21" s="7">
        <v>0.68267500000000003</v>
      </c>
      <c r="DG21" s="6" t="s">
        <v>63</v>
      </c>
      <c r="DH21" s="7">
        <v>0.71984300000000001</v>
      </c>
      <c r="DI21" s="6" t="s">
        <v>63</v>
      </c>
      <c r="DJ21" s="7">
        <v>0.75504499999999997</v>
      </c>
      <c r="DK21" s="6" t="s">
        <v>63</v>
      </c>
      <c r="DL21" s="7">
        <v>0.71935499999999997</v>
      </c>
      <c r="DM21" s="6" t="s">
        <v>63</v>
      </c>
      <c r="DN21" s="7">
        <v>0.77829400000000004</v>
      </c>
      <c r="DO21" s="6" t="s">
        <v>63</v>
      </c>
      <c r="DP21" s="7">
        <v>0.75315900000000002</v>
      </c>
    </row>
    <row r="22" spans="1:120" ht="15.75" x14ac:dyDescent="0.25">
      <c r="A22" s="5" t="s">
        <v>82</v>
      </c>
      <c r="B22" s="4" t="s">
        <v>63</v>
      </c>
      <c r="C22" s="8" t="s">
        <v>63</v>
      </c>
      <c r="D22" s="9">
        <v>359.97120200000001</v>
      </c>
      <c r="E22" s="8" t="s">
        <v>63</v>
      </c>
      <c r="F22" s="9">
        <v>359.97120200000001</v>
      </c>
      <c r="G22" s="8" t="s">
        <v>63</v>
      </c>
      <c r="H22" s="9">
        <v>359.97120200000001</v>
      </c>
      <c r="I22" s="8" t="s">
        <v>63</v>
      </c>
      <c r="J22" s="9">
        <v>359.97120200000001</v>
      </c>
      <c r="K22" s="8" t="s">
        <v>63</v>
      </c>
      <c r="L22" s="9">
        <v>359.97120200000001</v>
      </c>
      <c r="M22" s="8" t="s">
        <v>63</v>
      </c>
      <c r="N22" s="9">
        <v>359.97120200000001</v>
      </c>
      <c r="O22" s="8" t="s">
        <v>63</v>
      </c>
      <c r="P22" s="9">
        <v>359.97120200000001</v>
      </c>
      <c r="Q22" s="8" t="s">
        <v>63</v>
      </c>
      <c r="R22" s="9">
        <v>359.97120200000001</v>
      </c>
      <c r="S22" s="8" t="s">
        <v>63</v>
      </c>
      <c r="T22" s="9">
        <v>359.97120200000001</v>
      </c>
      <c r="U22" s="8" t="s">
        <v>63</v>
      </c>
      <c r="V22" s="9">
        <v>359.97120200000001</v>
      </c>
      <c r="W22" s="8" t="s">
        <v>63</v>
      </c>
      <c r="X22" s="9">
        <v>359.97120200000001</v>
      </c>
      <c r="Y22" s="8" t="s">
        <v>63</v>
      </c>
      <c r="Z22" s="9">
        <v>359.97120200000001</v>
      </c>
      <c r="AA22" s="8" t="s">
        <v>63</v>
      </c>
      <c r="AB22" s="9">
        <v>359.97120200000001</v>
      </c>
      <c r="AC22" s="8" t="s">
        <v>63</v>
      </c>
      <c r="AD22" s="9">
        <v>359.97120200000001</v>
      </c>
      <c r="AE22" s="8" t="s">
        <v>63</v>
      </c>
      <c r="AF22" s="9">
        <v>359.97120200000001</v>
      </c>
      <c r="AG22" s="8" t="s">
        <v>63</v>
      </c>
      <c r="AH22" s="9">
        <v>359.97120200000001</v>
      </c>
      <c r="AI22" s="8" t="s">
        <v>63</v>
      </c>
      <c r="AJ22" s="9">
        <v>350.97407299999998</v>
      </c>
      <c r="AK22" s="8" t="s">
        <v>63</v>
      </c>
      <c r="AL22" s="9">
        <v>307.97659399999998</v>
      </c>
      <c r="AM22" s="8" t="s">
        <v>63</v>
      </c>
      <c r="AN22" s="9">
        <v>272.85006199999998</v>
      </c>
      <c r="AO22" s="8" t="s">
        <v>63</v>
      </c>
      <c r="AP22" s="9">
        <v>291.41774800000002</v>
      </c>
      <c r="AQ22" s="8" t="s">
        <v>63</v>
      </c>
      <c r="AR22" s="9">
        <v>296.674217</v>
      </c>
      <c r="AS22" s="8" t="s">
        <v>63</v>
      </c>
      <c r="AT22" s="9">
        <v>296.87194899999997</v>
      </c>
      <c r="AU22" s="8" t="s">
        <v>63</v>
      </c>
      <c r="AV22" s="9">
        <v>270.53132599999998</v>
      </c>
      <c r="AW22" s="8" t="s">
        <v>63</v>
      </c>
      <c r="AX22" s="9">
        <v>212.16952000000001</v>
      </c>
      <c r="AY22" s="8" t="s">
        <v>63</v>
      </c>
      <c r="AZ22" s="9">
        <v>219.16538199999999</v>
      </c>
      <c r="BA22" s="8" t="s">
        <v>63</v>
      </c>
      <c r="BB22" s="9">
        <v>226.789244</v>
      </c>
      <c r="BC22" s="8" t="s">
        <v>63</v>
      </c>
      <c r="BD22" s="9">
        <v>220.54527100000001</v>
      </c>
      <c r="BE22" s="8" t="s">
        <v>63</v>
      </c>
      <c r="BF22" s="9">
        <v>249.04377299999999</v>
      </c>
      <c r="BG22" s="8" t="s">
        <v>63</v>
      </c>
      <c r="BH22" s="9">
        <v>237.51326599999999</v>
      </c>
      <c r="BI22" s="8" t="s">
        <v>63</v>
      </c>
      <c r="BJ22" s="9">
        <v>237.52250599999999</v>
      </c>
      <c r="BK22" s="8" t="s">
        <v>63</v>
      </c>
      <c r="BL22" s="9">
        <v>238.535831</v>
      </c>
      <c r="BM22" s="8" t="s">
        <v>63</v>
      </c>
      <c r="BN22" s="9">
        <v>168.51999699999999</v>
      </c>
      <c r="BO22" s="8" t="s">
        <v>63</v>
      </c>
      <c r="BP22" s="9">
        <v>144.63750300000001</v>
      </c>
      <c r="BQ22" s="8" t="s">
        <v>63</v>
      </c>
      <c r="BR22" s="9">
        <v>128.15166600000001</v>
      </c>
      <c r="BS22" s="8" t="s">
        <v>63</v>
      </c>
      <c r="BT22" s="9">
        <v>137.964167</v>
      </c>
      <c r="BU22" s="8" t="s">
        <v>63</v>
      </c>
      <c r="BV22" s="9">
        <v>144.79249999999999</v>
      </c>
      <c r="BW22" s="8" t="s">
        <v>63</v>
      </c>
      <c r="BX22" s="9">
        <v>134.70666700000001</v>
      </c>
      <c r="BY22" s="8" t="s">
        <v>63</v>
      </c>
      <c r="BZ22" s="9">
        <v>126.65133299999999</v>
      </c>
      <c r="CA22" s="8" t="s">
        <v>63</v>
      </c>
      <c r="CB22" s="9">
        <v>111.197833</v>
      </c>
      <c r="CC22" s="8" t="s">
        <v>63</v>
      </c>
      <c r="CD22" s="9">
        <v>102.20786699999999</v>
      </c>
      <c r="CE22" s="8" t="s">
        <v>63</v>
      </c>
      <c r="CF22" s="9">
        <v>94.059591999999995</v>
      </c>
      <c r="CG22" s="8" t="s">
        <v>63</v>
      </c>
      <c r="CH22" s="9">
        <v>108.779083</v>
      </c>
      <c r="CI22" s="8" t="s">
        <v>63</v>
      </c>
      <c r="CJ22" s="9">
        <v>120.99083299999999</v>
      </c>
      <c r="CK22" s="8" t="s">
        <v>63</v>
      </c>
      <c r="CL22" s="9">
        <v>130.90549999999999</v>
      </c>
      <c r="CM22" s="8" t="s">
        <v>63</v>
      </c>
      <c r="CN22" s="9">
        <v>113.90683300000001</v>
      </c>
      <c r="CO22" s="8" t="s">
        <v>63</v>
      </c>
      <c r="CP22" s="9">
        <v>107.76558300000001</v>
      </c>
      <c r="CQ22" s="8" t="s">
        <v>63</v>
      </c>
      <c r="CR22" s="9">
        <v>121.52875</v>
      </c>
      <c r="CS22" s="8" t="s">
        <v>63</v>
      </c>
      <c r="CT22" s="9">
        <v>125.38808299999999</v>
      </c>
      <c r="CU22" s="8" t="s">
        <v>63</v>
      </c>
      <c r="CV22" s="9">
        <v>115.933667</v>
      </c>
      <c r="CW22" s="8" t="s">
        <v>63</v>
      </c>
      <c r="CX22" s="9">
        <v>108.1925</v>
      </c>
      <c r="CY22" s="8" t="s">
        <v>63</v>
      </c>
      <c r="CZ22" s="9">
        <v>110.218417</v>
      </c>
      <c r="DA22" s="8" t="s">
        <v>63</v>
      </c>
      <c r="DB22" s="9">
        <v>116.29941700000001</v>
      </c>
      <c r="DC22" s="8" t="s">
        <v>63</v>
      </c>
      <c r="DD22" s="9">
        <v>117.7535</v>
      </c>
      <c r="DE22" s="8" t="s">
        <v>63</v>
      </c>
      <c r="DF22" s="9">
        <v>103.35965</v>
      </c>
      <c r="DG22" s="8" t="s">
        <v>63</v>
      </c>
      <c r="DH22" s="9">
        <v>93.570082999999997</v>
      </c>
      <c r="DI22" s="8" t="s">
        <v>63</v>
      </c>
      <c r="DJ22" s="9">
        <v>87.779875000000004</v>
      </c>
      <c r="DK22" s="8" t="s">
        <v>63</v>
      </c>
      <c r="DL22" s="9">
        <v>79.807024999999996</v>
      </c>
      <c r="DM22" s="8" t="s">
        <v>63</v>
      </c>
      <c r="DN22" s="9">
        <v>79.790458000000001</v>
      </c>
      <c r="DO22" s="8" t="s">
        <v>63</v>
      </c>
      <c r="DP22" s="9">
        <v>97.595682999999994</v>
      </c>
    </row>
    <row r="23" spans="1:120" ht="15.75" x14ac:dyDescent="0.25">
      <c r="A23" s="5" t="s">
        <v>83</v>
      </c>
      <c r="B23" s="4" t="s">
        <v>63</v>
      </c>
      <c r="C23" s="6" t="s">
        <v>63</v>
      </c>
      <c r="D23" s="7" t="s">
        <v>67</v>
      </c>
      <c r="E23" s="6" t="s">
        <v>63</v>
      </c>
      <c r="F23" s="7" t="s">
        <v>67</v>
      </c>
      <c r="G23" s="6" t="s">
        <v>63</v>
      </c>
      <c r="H23" s="7" t="s">
        <v>67</v>
      </c>
      <c r="I23" s="6" t="s">
        <v>63</v>
      </c>
      <c r="J23" s="7" t="s">
        <v>67</v>
      </c>
      <c r="K23" s="6" t="s">
        <v>63</v>
      </c>
      <c r="L23" s="7" t="s">
        <v>67</v>
      </c>
      <c r="M23" s="6" t="s">
        <v>63</v>
      </c>
      <c r="N23" s="7" t="s">
        <v>67</v>
      </c>
      <c r="O23" s="6" t="s">
        <v>63</v>
      </c>
      <c r="P23" s="7" t="s">
        <v>67</v>
      </c>
      <c r="Q23" s="6" t="s">
        <v>63</v>
      </c>
      <c r="R23" s="7" t="s">
        <v>67</v>
      </c>
      <c r="S23" s="6" t="s">
        <v>63</v>
      </c>
      <c r="T23" s="7" t="s">
        <v>67</v>
      </c>
      <c r="U23" s="6" t="s">
        <v>63</v>
      </c>
      <c r="V23" s="7" t="s">
        <v>67</v>
      </c>
      <c r="W23" s="6" t="s">
        <v>63</v>
      </c>
      <c r="X23" s="7" t="s">
        <v>67</v>
      </c>
      <c r="Y23" s="6" t="s">
        <v>63</v>
      </c>
      <c r="Z23" s="7" t="s">
        <v>67</v>
      </c>
      <c r="AA23" s="6" t="s">
        <v>63</v>
      </c>
      <c r="AB23" s="7" t="s">
        <v>67</v>
      </c>
      <c r="AC23" s="6" t="s">
        <v>63</v>
      </c>
      <c r="AD23" s="7" t="s">
        <v>67</v>
      </c>
      <c r="AE23" s="6" t="s">
        <v>63</v>
      </c>
      <c r="AF23" s="7" t="s">
        <v>67</v>
      </c>
      <c r="AG23" s="6" t="s">
        <v>63</v>
      </c>
      <c r="AH23" s="7" t="s">
        <v>67</v>
      </c>
      <c r="AI23" s="6" t="s">
        <v>63</v>
      </c>
      <c r="AJ23" s="7" t="s">
        <v>67</v>
      </c>
      <c r="AK23" s="6" t="s">
        <v>63</v>
      </c>
      <c r="AL23" s="7" t="s">
        <v>67</v>
      </c>
      <c r="AM23" s="6" t="s">
        <v>63</v>
      </c>
      <c r="AN23" s="7" t="s">
        <v>67</v>
      </c>
      <c r="AO23" s="6" t="s">
        <v>63</v>
      </c>
      <c r="AP23" s="7" t="s">
        <v>67</v>
      </c>
      <c r="AQ23" s="6" t="s">
        <v>63</v>
      </c>
      <c r="AR23" s="7" t="s">
        <v>67</v>
      </c>
      <c r="AS23" s="6" t="s">
        <v>63</v>
      </c>
      <c r="AT23" s="7" t="s">
        <v>67</v>
      </c>
      <c r="AU23" s="6" t="s">
        <v>63</v>
      </c>
      <c r="AV23" s="7" t="s">
        <v>67</v>
      </c>
      <c r="AW23" s="6" t="s">
        <v>63</v>
      </c>
      <c r="AX23" s="7" t="s">
        <v>67</v>
      </c>
      <c r="AY23" s="6" t="s">
        <v>63</v>
      </c>
      <c r="AZ23" s="7" t="s">
        <v>67</v>
      </c>
      <c r="BA23" s="6" t="s">
        <v>63</v>
      </c>
      <c r="BB23" s="7" t="s">
        <v>67</v>
      </c>
      <c r="BC23" s="6" t="s">
        <v>63</v>
      </c>
      <c r="BD23" s="7" t="s">
        <v>67</v>
      </c>
      <c r="BE23" s="6" t="s">
        <v>63</v>
      </c>
      <c r="BF23" s="7" t="s">
        <v>67</v>
      </c>
      <c r="BG23" s="6" t="s">
        <v>63</v>
      </c>
      <c r="BH23" s="7" t="s">
        <v>67</v>
      </c>
      <c r="BI23" s="6" t="s">
        <v>63</v>
      </c>
      <c r="BJ23" s="7" t="s">
        <v>67</v>
      </c>
      <c r="BK23" s="6" t="s">
        <v>63</v>
      </c>
      <c r="BL23" s="7" t="s">
        <v>67</v>
      </c>
      <c r="BM23" s="6" t="s">
        <v>63</v>
      </c>
      <c r="BN23" s="7" t="s">
        <v>67</v>
      </c>
      <c r="BO23" s="6" t="s">
        <v>63</v>
      </c>
      <c r="BP23" s="7" t="s">
        <v>67</v>
      </c>
      <c r="BQ23" s="6" t="s">
        <v>63</v>
      </c>
      <c r="BR23" s="7" t="s">
        <v>67</v>
      </c>
      <c r="BS23" s="6" t="s">
        <v>63</v>
      </c>
      <c r="BT23" s="7" t="s">
        <v>67</v>
      </c>
      <c r="BU23" s="6" t="s">
        <v>63</v>
      </c>
      <c r="BV23" s="7">
        <v>707.76416700000004</v>
      </c>
      <c r="BW23" s="6" t="s">
        <v>63</v>
      </c>
      <c r="BX23" s="7">
        <v>733.35333300000002</v>
      </c>
      <c r="BY23" s="6" t="s">
        <v>63</v>
      </c>
      <c r="BZ23" s="7">
        <v>780.65083300000003</v>
      </c>
      <c r="CA23" s="6" t="s">
        <v>63</v>
      </c>
      <c r="CB23" s="7">
        <v>802.67083300000002</v>
      </c>
      <c r="CC23" s="6" t="s">
        <v>63</v>
      </c>
      <c r="CD23" s="7">
        <v>803.44583299999999</v>
      </c>
      <c r="CE23" s="6" t="s">
        <v>63</v>
      </c>
      <c r="CF23" s="7">
        <v>771.27333299999998</v>
      </c>
      <c r="CG23" s="6" t="s">
        <v>63</v>
      </c>
      <c r="CH23" s="7">
        <v>804.45333300000004</v>
      </c>
      <c r="CI23" s="6" t="s">
        <v>63</v>
      </c>
      <c r="CJ23" s="7">
        <v>951.28916700000002</v>
      </c>
      <c r="CK23" s="6" t="s">
        <v>63</v>
      </c>
      <c r="CL23" s="7">
        <v>1401.4366669999999</v>
      </c>
      <c r="CM23" s="6" t="s">
        <v>63</v>
      </c>
      <c r="CN23" s="7">
        <v>1188.8166670000001</v>
      </c>
      <c r="CO23" s="6" t="s">
        <v>63</v>
      </c>
      <c r="CP23" s="7">
        <v>1130.9575</v>
      </c>
      <c r="CQ23" s="6" t="s">
        <v>63</v>
      </c>
      <c r="CR23" s="7">
        <v>1290.9941670000001</v>
      </c>
      <c r="CS23" s="6" t="s">
        <v>63</v>
      </c>
      <c r="CT23" s="7">
        <v>1251.0883329999999</v>
      </c>
      <c r="CU23" s="6" t="s">
        <v>63</v>
      </c>
      <c r="CV23" s="7">
        <v>1191.614167</v>
      </c>
      <c r="CW23" s="6" t="s">
        <v>63</v>
      </c>
      <c r="CX23" s="7">
        <v>1145.3191670000001</v>
      </c>
      <c r="CY23" s="6" t="s">
        <v>63</v>
      </c>
      <c r="CZ23" s="7">
        <v>1024.116667</v>
      </c>
      <c r="DA23" s="6" t="s">
        <v>63</v>
      </c>
      <c r="DB23" s="7">
        <v>954.79049999999995</v>
      </c>
      <c r="DC23" s="6" t="s">
        <v>63</v>
      </c>
      <c r="DD23" s="7">
        <v>929.25725</v>
      </c>
      <c r="DE23" s="6" t="s">
        <v>63</v>
      </c>
      <c r="DF23" s="7">
        <v>1102.0466670000001</v>
      </c>
      <c r="DG23" s="6" t="s">
        <v>63</v>
      </c>
      <c r="DH23" s="7">
        <v>1276.93</v>
      </c>
      <c r="DI23" s="6" t="s">
        <v>63</v>
      </c>
      <c r="DJ23" s="7">
        <v>1156.0616669999999</v>
      </c>
      <c r="DK23" s="6" t="s">
        <v>63</v>
      </c>
      <c r="DL23" s="7">
        <v>1108.2925</v>
      </c>
      <c r="DM23" s="6" t="s">
        <v>63</v>
      </c>
      <c r="DN23" s="7">
        <v>1126.4708330000001</v>
      </c>
      <c r="DO23" s="6" t="s">
        <v>63</v>
      </c>
      <c r="DP23" s="7">
        <v>1094.925833</v>
      </c>
    </row>
    <row r="24" spans="1:120" ht="15.75" x14ac:dyDescent="0.25">
      <c r="A24" s="5" t="s">
        <v>84</v>
      </c>
      <c r="B24" s="4" t="s">
        <v>63</v>
      </c>
      <c r="C24" s="8" t="s">
        <v>63</v>
      </c>
      <c r="D24" s="9" t="s">
        <v>67</v>
      </c>
      <c r="E24" s="8" t="s">
        <v>63</v>
      </c>
      <c r="F24" s="9" t="s">
        <v>67</v>
      </c>
      <c r="G24" s="8" t="s">
        <v>63</v>
      </c>
      <c r="H24" s="9" t="s">
        <v>67</v>
      </c>
      <c r="I24" s="8" t="s">
        <v>63</v>
      </c>
      <c r="J24" s="9" t="s">
        <v>67</v>
      </c>
      <c r="K24" s="8" t="s">
        <v>63</v>
      </c>
      <c r="L24" s="9" t="s">
        <v>67</v>
      </c>
      <c r="M24" s="8" t="s">
        <v>63</v>
      </c>
      <c r="N24" s="9" t="s">
        <v>67</v>
      </c>
      <c r="O24" s="8" t="s">
        <v>63</v>
      </c>
      <c r="P24" s="9" t="s">
        <v>67</v>
      </c>
      <c r="Q24" s="8" t="s">
        <v>63</v>
      </c>
      <c r="R24" s="9" t="s">
        <v>67</v>
      </c>
      <c r="S24" s="8" t="s">
        <v>63</v>
      </c>
      <c r="T24" s="9" t="s">
        <v>67</v>
      </c>
      <c r="U24" s="8" t="s">
        <v>63</v>
      </c>
      <c r="V24" s="9" t="s">
        <v>67</v>
      </c>
      <c r="W24" s="8" t="s">
        <v>63</v>
      </c>
      <c r="X24" s="9" t="s">
        <v>67</v>
      </c>
      <c r="Y24" s="8" t="s">
        <v>63</v>
      </c>
      <c r="Z24" s="9" t="s">
        <v>67</v>
      </c>
      <c r="AA24" s="8" t="s">
        <v>63</v>
      </c>
      <c r="AB24" s="9" t="s">
        <v>67</v>
      </c>
      <c r="AC24" s="8" t="s">
        <v>63</v>
      </c>
      <c r="AD24" s="9" t="s">
        <v>67</v>
      </c>
      <c r="AE24" s="8" t="s">
        <v>63</v>
      </c>
      <c r="AF24" s="9" t="s">
        <v>67</v>
      </c>
      <c r="AG24" s="8" t="s">
        <v>63</v>
      </c>
      <c r="AH24" s="9" t="s">
        <v>67</v>
      </c>
      <c r="AI24" s="8" t="s">
        <v>63</v>
      </c>
      <c r="AJ24" s="9" t="s">
        <v>67</v>
      </c>
      <c r="AK24" s="8" t="s">
        <v>63</v>
      </c>
      <c r="AL24" s="9" t="s">
        <v>67</v>
      </c>
      <c r="AM24" s="8" t="s">
        <v>63</v>
      </c>
      <c r="AN24" s="9" t="s">
        <v>67</v>
      </c>
      <c r="AO24" s="8" t="s">
        <v>63</v>
      </c>
      <c r="AP24" s="9" t="s">
        <v>67</v>
      </c>
      <c r="AQ24" s="8" t="s">
        <v>63</v>
      </c>
      <c r="AR24" s="9" t="s">
        <v>67</v>
      </c>
      <c r="AS24" s="8" t="s">
        <v>63</v>
      </c>
      <c r="AT24" s="9" t="s">
        <v>67</v>
      </c>
      <c r="AU24" s="8" t="s">
        <v>63</v>
      </c>
      <c r="AV24" s="9" t="s">
        <v>67</v>
      </c>
      <c r="AW24" s="8" t="s">
        <v>63</v>
      </c>
      <c r="AX24" s="9" t="s">
        <v>67</v>
      </c>
      <c r="AY24" s="8" t="s">
        <v>63</v>
      </c>
      <c r="AZ24" s="9" t="s">
        <v>67</v>
      </c>
      <c r="BA24" s="8" t="s">
        <v>63</v>
      </c>
      <c r="BB24" s="9" t="s">
        <v>67</v>
      </c>
      <c r="BC24" s="8" t="s">
        <v>63</v>
      </c>
      <c r="BD24" s="9" t="s">
        <v>67</v>
      </c>
      <c r="BE24" s="8" t="s">
        <v>63</v>
      </c>
      <c r="BF24" s="9" t="s">
        <v>67</v>
      </c>
      <c r="BG24" s="8" t="s">
        <v>63</v>
      </c>
      <c r="BH24" s="9" t="s">
        <v>67</v>
      </c>
      <c r="BI24" s="8" t="s">
        <v>63</v>
      </c>
      <c r="BJ24" s="9" t="s">
        <v>67</v>
      </c>
      <c r="BK24" s="8" t="s">
        <v>63</v>
      </c>
      <c r="BL24" s="9" t="s">
        <v>67</v>
      </c>
      <c r="BM24" s="8" t="s">
        <v>63</v>
      </c>
      <c r="BN24" s="9" t="s">
        <v>67</v>
      </c>
      <c r="BO24" s="8" t="s">
        <v>63</v>
      </c>
      <c r="BP24" s="9" t="s">
        <v>67</v>
      </c>
      <c r="BQ24" s="8" t="s">
        <v>63</v>
      </c>
      <c r="BR24" s="9">
        <v>0.91146199999999999</v>
      </c>
      <c r="BS24" s="8" t="s">
        <v>63</v>
      </c>
      <c r="BT24" s="9">
        <v>0.97680100000000003</v>
      </c>
      <c r="BU24" s="8" t="s">
        <v>63</v>
      </c>
      <c r="BV24" s="9">
        <v>0.82841299999999995</v>
      </c>
      <c r="BW24" s="8" t="s">
        <v>63</v>
      </c>
      <c r="BX24" s="9">
        <v>0.84651399999999999</v>
      </c>
      <c r="BY24" s="8" t="s">
        <v>63</v>
      </c>
      <c r="BZ24" s="9">
        <v>0.79696500000000003</v>
      </c>
      <c r="CA24" s="8" t="s">
        <v>63</v>
      </c>
      <c r="CB24" s="9">
        <v>0.85762700000000003</v>
      </c>
      <c r="CC24" s="8" t="s">
        <v>63</v>
      </c>
      <c r="CD24" s="9">
        <v>0.82936299999999996</v>
      </c>
      <c r="CE24" s="8" t="s">
        <v>63</v>
      </c>
      <c r="CF24" s="9">
        <v>0.73078699999999996</v>
      </c>
      <c r="CG24" s="8" t="s">
        <v>63</v>
      </c>
      <c r="CH24" s="9">
        <v>0.767513</v>
      </c>
      <c r="CI24" s="8" t="s">
        <v>63</v>
      </c>
      <c r="CJ24" s="9">
        <v>0.88681600000000005</v>
      </c>
      <c r="CK24" s="8" t="s">
        <v>63</v>
      </c>
      <c r="CL24" s="9">
        <v>0.89981999999999995</v>
      </c>
      <c r="CM24" s="8" t="s">
        <v>63</v>
      </c>
      <c r="CN24" s="9">
        <v>0.93862699999999999</v>
      </c>
      <c r="CO24" s="8" t="s">
        <v>63</v>
      </c>
      <c r="CP24" s="9">
        <v>1.0854010000000001</v>
      </c>
      <c r="CQ24" s="8" t="s">
        <v>63</v>
      </c>
      <c r="CR24" s="9">
        <v>1.11751</v>
      </c>
      <c r="CS24" s="8" t="s">
        <v>63</v>
      </c>
      <c r="CT24" s="9">
        <v>1.0625519999999999</v>
      </c>
      <c r="CU24" s="8" t="s">
        <v>63</v>
      </c>
      <c r="CV24" s="9">
        <v>0.88603399999999999</v>
      </c>
      <c r="CW24" s="8" t="s">
        <v>63</v>
      </c>
      <c r="CX24" s="9">
        <v>0.805365</v>
      </c>
      <c r="CY24" s="8" t="s">
        <v>63</v>
      </c>
      <c r="CZ24" s="9">
        <v>0.80411999999999995</v>
      </c>
      <c r="DA24" s="8" t="s">
        <v>63</v>
      </c>
      <c r="DB24" s="9">
        <v>0.79714099999999999</v>
      </c>
      <c r="DC24" s="8" t="s">
        <v>63</v>
      </c>
      <c r="DD24" s="9">
        <v>0.73063800000000001</v>
      </c>
      <c r="DE24" s="8" t="s">
        <v>63</v>
      </c>
      <c r="DF24" s="9">
        <v>0.68267500000000003</v>
      </c>
      <c r="DG24" s="8" t="s">
        <v>63</v>
      </c>
      <c r="DH24" s="9">
        <v>0.71984300000000001</v>
      </c>
      <c r="DI24" s="8" t="s">
        <v>63</v>
      </c>
      <c r="DJ24" s="9">
        <v>0.75504499999999997</v>
      </c>
      <c r="DK24" s="8" t="s">
        <v>63</v>
      </c>
      <c r="DL24" s="9">
        <v>0.71935499999999997</v>
      </c>
      <c r="DM24" s="8" t="s">
        <v>63</v>
      </c>
      <c r="DN24" s="9">
        <v>0.77829400000000004</v>
      </c>
      <c r="DO24" s="8" t="s">
        <v>63</v>
      </c>
      <c r="DP24" s="9">
        <v>0.75315900000000002</v>
      </c>
    </row>
    <row r="25" spans="1:120" ht="15.75" x14ac:dyDescent="0.25">
      <c r="A25" s="5" t="s">
        <v>85</v>
      </c>
      <c r="B25" s="4" t="s">
        <v>63</v>
      </c>
      <c r="C25" s="6" t="s">
        <v>63</v>
      </c>
      <c r="D25" s="7" t="s">
        <v>67</v>
      </c>
      <c r="E25" s="6" t="s">
        <v>63</v>
      </c>
      <c r="F25" s="7" t="s">
        <v>67</v>
      </c>
      <c r="G25" s="6" t="s">
        <v>63</v>
      </c>
      <c r="H25" s="7" t="s">
        <v>67</v>
      </c>
      <c r="I25" s="6" t="s">
        <v>63</v>
      </c>
      <c r="J25" s="7" t="s">
        <v>67</v>
      </c>
      <c r="K25" s="6" t="s">
        <v>63</v>
      </c>
      <c r="L25" s="7" t="s">
        <v>67</v>
      </c>
      <c r="M25" s="6" t="s">
        <v>63</v>
      </c>
      <c r="N25" s="7" t="s">
        <v>67</v>
      </c>
      <c r="O25" s="6" t="s">
        <v>63</v>
      </c>
      <c r="P25" s="7" t="s">
        <v>67</v>
      </c>
      <c r="Q25" s="6" t="s">
        <v>63</v>
      </c>
      <c r="R25" s="7" t="s">
        <v>67</v>
      </c>
      <c r="S25" s="6" t="s">
        <v>63</v>
      </c>
      <c r="T25" s="7" t="s">
        <v>67</v>
      </c>
      <c r="U25" s="6" t="s">
        <v>63</v>
      </c>
      <c r="V25" s="7" t="s">
        <v>67</v>
      </c>
      <c r="W25" s="6" t="s">
        <v>63</v>
      </c>
      <c r="X25" s="7" t="s">
        <v>67</v>
      </c>
      <c r="Y25" s="6" t="s">
        <v>63</v>
      </c>
      <c r="Z25" s="7" t="s">
        <v>67</v>
      </c>
      <c r="AA25" s="6" t="s">
        <v>63</v>
      </c>
      <c r="AB25" s="7" t="s">
        <v>67</v>
      </c>
      <c r="AC25" s="6" t="s">
        <v>63</v>
      </c>
      <c r="AD25" s="7" t="s">
        <v>67</v>
      </c>
      <c r="AE25" s="6" t="s">
        <v>63</v>
      </c>
      <c r="AF25" s="7" t="s">
        <v>67</v>
      </c>
      <c r="AG25" s="6" t="s">
        <v>63</v>
      </c>
      <c r="AH25" s="7" t="s">
        <v>67</v>
      </c>
      <c r="AI25" s="6" t="s">
        <v>63</v>
      </c>
      <c r="AJ25" s="7" t="s">
        <v>67</v>
      </c>
      <c r="AK25" s="6" t="s">
        <v>63</v>
      </c>
      <c r="AL25" s="7" t="s">
        <v>67</v>
      </c>
      <c r="AM25" s="6" t="s">
        <v>63</v>
      </c>
      <c r="AN25" s="7" t="s">
        <v>67</v>
      </c>
      <c r="AO25" s="6" t="s">
        <v>63</v>
      </c>
      <c r="AP25" s="7" t="s">
        <v>67</v>
      </c>
      <c r="AQ25" s="6" t="s">
        <v>63</v>
      </c>
      <c r="AR25" s="7" t="s">
        <v>67</v>
      </c>
      <c r="AS25" s="6" t="s">
        <v>63</v>
      </c>
      <c r="AT25" s="7" t="s">
        <v>67</v>
      </c>
      <c r="AU25" s="6" t="s">
        <v>63</v>
      </c>
      <c r="AV25" s="7" t="s">
        <v>67</v>
      </c>
      <c r="AW25" s="6" t="s">
        <v>63</v>
      </c>
      <c r="AX25" s="7" t="s">
        <v>67</v>
      </c>
      <c r="AY25" s="6" t="s">
        <v>63</v>
      </c>
      <c r="AZ25" s="7" t="s">
        <v>67</v>
      </c>
      <c r="BA25" s="6" t="s">
        <v>63</v>
      </c>
      <c r="BB25" s="7" t="s">
        <v>67</v>
      </c>
      <c r="BC25" s="6" t="s">
        <v>63</v>
      </c>
      <c r="BD25" s="7" t="s">
        <v>67</v>
      </c>
      <c r="BE25" s="6" t="s">
        <v>63</v>
      </c>
      <c r="BF25" s="7" t="s">
        <v>67</v>
      </c>
      <c r="BG25" s="6" t="s">
        <v>63</v>
      </c>
      <c r="BH25" s="7" t="s">
        <v>67</v>
      </c>
      <c r="BI25" s="6" t="s">
        <v>63</v>
      </c>
      <c r="BJ25" s="7" t="s">
        <v>67</v>
      </c>
      <c r="BK25" s="6" t="s">
        <v>63</v>
      </c>
      <c r="BL25" s="7" t="s">
        <v>67</v>
      </c>
      <c r="BM25" s="6" t="s">
        <v>63</v>
      </c>
      <c r="BN25" s="7">
        <v>1.7506109999999999</v>
      </c>
      <c r="BO25" s="6" t="s">
        <v>63</v>
      </c>
      <c r="BP25" s="7">
        <v>0.75920799999999999</v>
      </c>
      <c r="BQ25" s="6" t="s">
        <v>63</v>
      </c>
      <c r="BR25" s="7">
        <v>0.43996099999999999</v>
      </c>
      <c r="BS25" s="6" t="s">
        <v>63</v>
      </c>
      <c r="BT25" s="7">
        <v>0.40700900000000001</v>
      </c>
      <c r="BU25" s="6" t="s">
        <v>63</v>
      </c>
      <c r="BV25" s="7">
        <v>2.8125990000000001</v>
      </c>
      <c r="BW25" s="6" t="s">
        <v>63</v>
      </c>
      <c r="BX25" s="7">
        <v>3.0184299999999999</v>
      </c>
      <c r="BY25" s="6" t="s">
        <v>63</v>
      </c>
      <c r="BZ25" s="7">
        <v>3.0948980000000001</v>
      </c>
      <c r="CA25" s="6" t="s">
        <v>63</v>
      </c>
      <c r="CB25" s="7">
        <v>3.1156169999999999</v>
      </c>
      <c r="CC25" s="6" t="s">
        <v>63</v>
      </c>
      <c r="CD25" s="7">
        <v>3.3751169999999999</v>
      </c>
      <c r="CE25" s="6" t="s">
        <v>63</v>
      </c>
      <c r="CF25" s="7">
        <v>6.4194250000000004</v>
      </c>
      <c r="CG25" s="6" t="s">
        <v>63</v>
      </c>
      <c r="CH25" s="7">
        <v>7.5994479999999998</v>
      </c>
      <c r="CI25" s="6" t="s">
        <v>63</v>
      </c>
      <c r="CJ25" s="7">
        <v>7.9184599999999996</v>
      </c>
      <c r="CK25" s="6" t="s">
        <v>63</v>
      </c>
      <c r="CL25" s="7">
        <v>9.1360430000000008</v>
      </c>
      <c r="CM25" s="6" t="s">
        <v>63</v>
      </c>
      <c r="CN25" s="7">
        <v>9.5603979999999993</v>
      </c>
      <c r="CO25" s="6" t="s">
        <v>63</v>
      </c>
      <c r="CP25" s="7">
        <v>9.4555579999999999</v>
      </c>
      <c r="CQ25" s="6" t="s">
        <v>63</v>
      </c>
      <c r="CR25" s="7">
        <v>9.3423420000000004</v>
      </c>
      <c r="CS25" s="6" t="s">
        <v>63</v>
      </c>
      <c r="CT25" s="7">
        <v>9.655958</v>
      </c>
      <c r="CU25" s="6" t="s">
        <v>63</v>
      </c>
      <c r="CV25" s="7">
        <v>10.789016999999999</v>
      </c>
      <c r="CW25" s="6" t="s">
        <v>63</v>
      </c>
      <c r="CX25" s="7">
        <v>11.285966999999999</v>
      </c>
      <c r="CY25" s="6" t="s">
        <v>63</v>
      </c>
      <c r="CZ25" s="7">
        <v>10.897892000000001</v>
      </c>
      <c r="DA25" s="6" t="s">
        <v>63</v>
      </c>
      <c r="DB25" s="7">
        <v>10.899241999999999</v>
      </c>
      <c r="DC25" s="6" t="s">
        <v>63</v>
      </c>
      <c r="DD25" s="7">
        <v>10.928191999999999</v>
      </c>
      <c r="DE25" s="6" t="s">
        <v>63</v>
      </c>
      <c r="DF25" s="7">
        <v>11.129716999999999</v>
      </c>
      <c r="DG25" s="6" t="s">
        <v>63</v>
      </c>
      <c r="DH25" s="7">
        <v>13.513475</v>
      </c>
      <c r="DI25" s="6" t="s">
        <v>63</v>
      </c>
      <c r="DJ25" s="7">
        <v>12.636008</v>
      </c>
      <c r="DK25" s="6" t="s">
        <v>63</v>
      </c>
      <c r="DL25" s="7">
        <v>12.423325</v>
      </c>
      <c r="DM25" s="6" t="s">
        <v>63</v>
      </c>
      <c r="DN25" s="7">
        <v>13.169458000000001</v>
      </c>
      <c r="DO25" s="6" t="s">
        <v>63</v>
      </c>
      <c r="DP25" s="7">
        <v>12.771991999999999</v>
      </c>
    </row>
    <row r="26" spans="1:120" ht="15.75" x14ac:dyDescent="0.25">
      <c r="A26" s="5" t="s">
        <v>86</v>
      </c>
      <c r="B26" s="4" t="s">
        <v>63</v>
      </c>
      <c r="C26" s="8" t="s">
        <v>63</v>
      </c>
      <c r="D26" s="9">
        <v>1.724364</v>
      </c>
      <c r="E26" s="8" t="s">
        <v>63</v>
      </c>
      <c r="F26" s="9">
        <v>1.724364</v>
      </c>
      <c r="G26" s="8" t="s">
        <v>63</v>
      </c>
      <c r="H26" s="9">
        <v>1.724364</v>
      </c>
      <c r="I26" s="8" t="s">
        <v>63</v>
      </c>
      <c r="J26" s="9">
        <v>1.724364</v>
      </c>
      <c r="K26" s="8" t="s">
        <v>63</v>
      </c>
      <c r="L26" s="9">
        <v>1.724364</v>
      </c>
      <c r="M26" s="8" t="s">
        <v>63</v>
      </c>
      <c r="N26" s="9">
        <v>1.724364</v>
      </c>
      <c r="O26" s="8" t="s">
        <v>63</v>
      </c>
      <c r="P26" s="9">
        <v>1.656298</v>
      </c>
      <c r="Q26" s="8" t="s">
        <v>63</v>
      </c>
      <c r="R26" s="9">
        <v>1.642685</v>
      </c>
      <c r="S26" s="8" t="s">
        <v>63</v>
      </c>
      <c r="T26" s="9">
        <v>1.642685</v>
      </c>
      <c r="U26" s="8" t="s">
        <v>63</v>
      </c>
      <c r="V26" s="9">
        <v>1.642685</v>
      </c>
      <c r="W26" s="8" t="s">
        <v>63</v>
      </c>
      <c r="X26" s="9">
        <v>1.642685</v>
      </c>
      <c r="Y26" s="8" t="s">
        <v>63</v>
      </c>
      <c r="Z26" s="9">
        <v>1.642685</v>
      </c>
      <c r="AA26" s="8" t="s">
        <v>63</v>
      </c>
      <c r="AB26" s="9">
        <v>1.642685</v>
      </c>
      <c r="AC26" s="8" t="s">
        <v>63</v>
      </c>
      <c r="AD26" s="9">
        <v>1.642685</v>
      </c>
      <c r="AE26" s="8" t="s">
        <v>63</v>
      </c>
      <c r="AF26" s="9">
        <v>1.642685</v>
      </c>
      <c r="AG26" s="8" t="s">
        <v>63</v>
      </c>
      <c r="AH26" s="9">
        <v>1.642684</v>
      </c>
      <c r="AI26" s="8" t="s">
        <v>63</v>
      </c>
      <c r="AJ26" s="9">
        <v>1.589331</v>
      </c>
      <c r="AK26" s="8" t="s">
        <v>63</v>
      </c>
      <c r="AL26" s="9">
        <v>1.4564079999999999</v>
      </c>
      <c r="AM26" s="8" t="s">
        <v>63</v>
      </c>
      <c r="AN26" s="9">
        <v>1.2685649999999999</v>
      </c>
      <c r="AO26" s="8" t="s">
        <v>63</v>
      </c>
      <c r="AP26" s="9">
        <v>1.219935</v>
      </c>
      <c r="AQ26" s="8" t="s">
        <v>63</v>
      </c>
      <c r="AR26" s="9">
        <v>1.1476059999999999</v>
      </c>
      <c r="AS26" s="8" t="s">
        <v>63</v>
      </c>
      <c r="AT26" s="9">
        <v>1.1997679999999999</v>
      </c>
      <c r="AU26" s="8" t="s">
        <v>63</v>
      </c>
      <c r="AV26" s="9">
        <v>1.1136900000000001</v>
      </c>
      <c r="AW26" s="8" t="s">
        <v>63</v>
      </c>
      <c r="AX26" s="9">
        <v>0.98179099999999997</v>
      </c>
      <c r="AY26" s="8" t="s">
        <v>63</v>
      </c>
      <c r="AZ26" s="9">
        <v>0.91027899999999995</v>
      </c>
      <c r="BA26" s="8" t="s">
        <v>63</v>
      </c>
      <c r="BB26" s="9">
        <v>0.90216799999999997</v>
      </c>
      <c r="BC26" s="8" t="s">
        <v>63</v>
      </c>
      <c r="BD26" s="9">
        <v>1.1322719999999999</v>
      </c>
      <c r="BE26" s="8" t="s">
        <v>63</v>
      </c>
      <c r="BF26" s="9">
        <v>1.2116880000000001</v>
      </c>
      <c r="BG26" s="8" t="s">
        <v>63</v>
      </c>
      <c r="BH26" s="9">
        <v>1.295145</v>
      </c>
      <c r="BI26" s="8" t="s">
        <v>63</v>
      </c>
      <c r="BJ26" s="9">
        <v>1.456037</v>
      </c>
      <c r="BK26" s="8" t="s">
        <v>63</v>
      </c>
      <c r="BL26" s="9">
        <v>1.5071859999999999</v>
      </c>
      <c r="BM26" s="8" t="s">
        <v>63</v>
      </c>
      <c r="BN26" s="9">
        <v>1.1117729999999999</v>
      </c>
      <c r="BO26" s="8" t="s">
        <v>63</v>
      </c>
      <c r="BP26" s="9">
        <v>0.91922300000000001</v>
      </c>
      <c r="BQ26" s="8" t="s">
        <v>63</v>
      </c>
      <c r="BR26" s="9">
        <v>0.89693400000000001</v>
      </c>
      <c r="BS26" s="8" t="s">
        <v>63</v>
      </c>
      <c r="BT26" s="9">
        <v>0.96234900000000001</v>
      </c>
      <c r="BU26" s="8" t="s">
        <v>63</v>
      </c>
      <c r="BV26" s="9">
        <v>0.82630700000000001</v>
      </c>
      <c r="BW26" s="8" t="s">
        <v>63</v>
      </c>
      <c r="BX26" s="9">
        <v>0.84841800000000001</v>
      </c>
      <c r="BY26" s="8" t="s">
        <v>63</v>
      </c>
      <c r="BZ26" s="9">
        <v>0.79795700000000003</v>
      </c>
      <c r="CA26" s="8" t="s">
        <v>63</v>
      </c>
      <c r="CB26" s="9">
        <v>0.842808</v>
      </c>
      <c r="CC26" s="8" t="s">
        <v>63</v>
      </c>
      <c r="CD26" s="9">
        <v>0.82587699999999997</v>
      </c>
      <c r="CE26" s="8" t="s">
        <v>63</v>
      </c>
      <c r="CF26" s="9">
        <v>0.72862400000000005</v>
      </c>
      <c r="CG26" s="8" t="s">
        <v>63</v>
      </c>
      <c r="CH26" s="9">
        <v>0.76502599999999998</v>
      </c>
      <c r="CI26" s="8" t="s">
        <v>63</v>
      </c>
      <c r="CJ26" s="9">
        <v>0.88544699999999998</v>
      </c>
      <c r="CK26" s="8" t="s">
        <v>63</v>
      </c>
      <c r="CL26" s="9">
        <v>0.90017899999999995</v>
      </c>
      <c r="CM26" s="8" t="s">
        <v>63</v>
      </c>
      <c r="CN26" s="9">
        <v>0.93862699999999999</v>
      </c>
      <c r="CO26" s="8" t="s">
        <v>63</v>
      </c>
      <c r="CP26" s="9">
        <v>1.0854010000000001</v>
      </c>
      <c r="CQ26" s="8" t="s">
        <v>63</v>
      </c>
      <c r="CR26" s="9">
        <v>1.11751</v>
      </c>
      <c r="CS26" s="8" t="s">
        <v>63</v>
      </c>
      <c r="CT26" s="9">
        <v>1.0625519999999999</v>
      </c>
      <c r="CU26" s="8" t="s">
        <v>63</v>
      </c>
      <c r="CV26" s="9">
        <v>0.88603399999999999</v>
      </c>
      <c r="CW26" s="8" t="s">
        <v>63</v>
      </c>
      <c r="CX26" s="9">
        <v>0.805365</v>
      </c>
      <c r="CY26" s="8" t="s">
        <v>63</v>
      </c>
      <c r="CZ26" s="9">
        <v>0.80411999999999995</v>
      </c>
      <c r="DA26" s="8" t="s">
        <v>63</v>
      </c>
      <c r="DB26" s="9">
        <v>0.79714099999999999</v>
      </c>
      <c r="DC26" s="8" t="s">
        <v>63</v>
      </c>
      <c r="DD26" s="9">
        <v>0.73063800000000001</v>
      </c>
      <c r="DE26" s="8" t="s">
        <v>63</v>
      </c>
      <c r="DF26" s="9">
        <v>0.68267500000000003</v>
      </c>
      <c r="DG26" s="8" t="s">
        <v>63</v>
      </c>
      <c r="DH26" s="9">
        <v>0.71984300000000001</v>
      </c>
      <c r="DI26" s="8" t="s">
        <v>63</v>
      </c>
      <c r="DJ26" s="9">
        <v>0.75504499999999997</v>
      </c>
      <c r="DK26" s="8" t="s">
        <v>63</v>
      </c>
      <c r="DL26" s="9">
        <v>0.71935499999999997</v>
      </c>
      <c r="DM26" s="8" t="s">
        <v>63</v>
      </c>
      <c r="DN26" s="9">
        <v>0.77829400000000004</v>
      </c>
      <c r="DO26" s="8" t="s">
        <v>63</v>
      </c>
      <c r="DP26" s="9">
        <v>0.75315900000000002</v>
      </c>
    </row>
    <row r="27" spans="1:120" ht="15.75" x14ac:dyDescent="0.25">
      <c r="A27" s="5" t="s">
        <v>87</v>
      </c>
      <c r="B27" s="4" t="s">
        <v>63</v>
      </c>
      <c r="C27" s="6" t="s">
        <v>63</v>
      </c>
      <c r="D27" s="7" t="s">
        <v>67</v>
      </c>
      <c r="E27" s="6" t="s">
        <v>63</v>
      </c>
      <c r="F27" s="7" t="s">
        <v>67</v>
      </c>
      <c r="G27" s="6" t="s">
        <v>63</v>
      </c>
      <c r="H27" s="7" t="s">
        <v>67</v>
      </c>
      <c r="I27" s="6" t="s">
        <v>63</v>
      </c>
      <c r="J27" s="7" t="s">
        <v>67</v>
      </c>
      <c r="K27" s="6" t="s">
        <v>63</v>
      </c>
      <c r="L27" s="7" t="s">
        <v>67</v>
      </c>
      <c r="M27" s="6" t="s">
        <v>63</v>
      </c>
      <c r="N27" s="7">
        <v>0.71428999999999998</v>
      </c>
      <c r="O27" s="6" t="s">
        <v>63</v>
      </c>
      <c r="P27" s="7">
        <v>0.71551500000000001</v>
      </c>
      <c r="Q27" s="6" t="s">
        <v>63</v>
      </c>
      <c r="R27" s="7">
        <v>0.71919</v>
      </c>
      <c r="S27" s="6" t="s">
        <v>63</v>
      </c>
      <c r="T27" s="7">
        <v>0.71919</v>
      </c>
      <c r="U27" s="6" t="s">
        <v>63</v>
      </c>
      <c r="V27" s="7">
        <v>0.71919</v>
      </c>
      <c r="W27" s="6" t="s">
        <v>63</v>
      </c>
      <c r="X27" s="7">
        <v>0.71919</v>
      </c>
      <c r="Y27" s="6" t="s">
        <v>63</v>
      </c>
      <c r="Z27" s="7">
        <v>0.71919</v>
      </c>
      <c r="AA27" s="6" t="s">
        <v>63</v>
      </c>
      <c r="AB27" s="7">
        <v>0.73366200000000004</v>
      </c>
      <c r="AC27" s="6" t="s">
        <v>63</v>
      </c>
      <c r="AD27" s="7">
        <v>0.89285999999999999</v>
      </c>
      <c r="AE27" s="6" t="s">
        <v>63</v>
      </c>
      <c r="AF27" s="7">
        <v>0.89285999999999999</v>
      </c>
      <c r="AG27" s="6" t="s">
        <v>63</v>
      </c>
      <c r="AH27" s="7">
        <v>0.89285999999999999</v>
      </c>
      <c r="AI27" s="6" t="s">
        <v>63</v>
      </c>
      <c r="AJ27" s="7">
        <v>0.88062200000000002</v>
      </c>
      <c r="AK27" s="6" t="s">
        <v>63</v>
      </c>
      <c r="AL27" s="7">
        <v>0.83682000000000001</v>
      </c>
      <c r="AM27" s="6" t="s">
        <v>63</v>
      </c>
      <c r="AN27" s="7">
        <v>0.73681399999999997</v>
      </c>
      <c r="AO27" s="6" t="s">
        <v>63</v>
      </c>
      <c r="AP27" s="7">
        <v>0.71540400000000004</v>
      </c>
      <c r="AQ27" s="6" t="s">
        <v>63</v>
      </c>
      <c r="AR27" s="7">
        <v>0.83230800000000005</v>
      </c>
      <c r="AS27" s="6" t="s">
        <v>63</v>
      </c>
      <c r="AT27" s="7">
        <v>1.004888</v>
      </c>
      <c r="AU27" s="6" t="s">
        <v>63</v>
      </c>
      <c r="AV27" s="7">
        <v>1.0303119999999999</v>
      </c>
      <c r="AW27" s="6" t="s">
        <v>63</v>
      </c>
      <c r="AX27" s="7">
        <v>0.96442499999999998</v>
      </c>
      <c r="AY27" s="6" t="s">
        <v>63</v>
      </c>
      <c r="AZ27" s="7">
        <v>0.97850300000000001</v>
      </c>
      <c r="BA27" s="6" t="s">
        <v>63</v>
      </c>
      <c r="BB27" s="7">
        <v>1.02668</v>
      </c>
      <c r="BC27" s="6" t="s">
        <v>63</v>
      </c>
      <c r="BD27" s="7">
        <v>1.152795</v>
      </c>
      <c r="BE27" s="6" t="s">
        <v>63</v>
      </c>
      <c r="BF27" s="7">
        <v>1.332608</v>
      </c>
      <c r="BG27" s="6" t="s">
        <v>63</v>
      </c>
      <c r="BH27" s="7">
        <v>1.4967729999999999</v>
      </c>
      <c r="BI27" s="6" t="s">
        <v>63</v>
      </c>
      <c r="BJ27" s="7">
        <v>1.763992</v>
      </c>
      <c r="BK27" s="6" t="s">
        <v>63</v>
      </c>
      <c r="BL27" s="7">
        <v>2.0233729999999999</v>
      </c>
      <c r="BM27" s="6" t="s">
        <v>63</v>
      </c>
      <c r="BN27" s="7">
        <v>1.9131609999999999</v>
      </c>
      <c r="BO27" s="6" t="s">
        <v>63</v>
      </c>
      <c r="BP27" s="7">
        <v>1.694561</v>
      </c>
      <c r="BQ27" s="6" t="s">
        <v>63</v>
      </c>
      <c r="BR27" s="7">
        <v>1.5264009999999999</v>
      </c>
      <c r="BS27" s="6" t="s">
        <v>63</v>
      </c>
      <c r="BT27" s="7">
        <v>1.672148</v>
      </c>
      <c r="BU27" s="6" t="s">
        <v>63</v>
      </c>
      <c r="BV27" s="7">
        <v>1.6762030000000001</v>
      </c>
      <c r="BW27" s="6" t="s">
        <v>63</v>
      </c>
      <c r="BX27" s="7">
        <v>1.733514</v>
      </c>
      <c r="BY27" s="6" t="s">
        <v>63</v>
      </c>
      <c r="BZ27" s="7">
        <v>1.8617919999999999</v>
      </c>
      <c r="CA27" s="6" t="s">
        <v>63</v>
      </c>
      <c r="CB27" s="7">
        <v>1.8505130000000001</v>
      </c>
      <c r="CC27" s="6" t="s">
        <v>63</v>
      </c>
      <c r="CD27" s="7">
        <v>1.6865220000000001</v>
      </c>
      <c r="CE27" s="6" t="s">
        <v>63</v>
      </c>
      <c r="CF27" s="7">
        <v>1.5238769999999999</v>
      </c>
      <c r="CG27" s="6" t="s">
        <v>63</v>
      </c>
      <c r="CH27" s="7">
        <v>1.4548479999999999</v>
      </c>
      <c r="CI27" s="6" t="s">
        <v>63</v>
      </c>
      <c r="CJ27" s="7">
        <v>1.512421</v>
      </c>
      <c r="CK27" s="6" t="s">
        <v>63</v>
      </c>
      <c r="CL27" s="7">
        <v>1.868249</v>
      </c>
      <c r="CM27" s="6" t="s">
        <v>63</v>
      </c>
      <c r="CN27" s="7">
        <v>1.8896139999999999</v>
      </c>
      <c r="CO27" s="6" t="s">
        <v>63</v>
      </c>
      <c r="CP27" s="7">
        <v>2.201149</v>
      </c>
      <c r="CQ27" s="6" t="s">
        <v>63</v>
      </c>
      <c r="CR27" s="7">
        <v>2.3787509999999998</v>
      </c>
      <c r="CS27" s="6" t="s">
        <v>63</v>
      </c>
      <c r="CT27" s="7">
        <v>2.162191</v>
      </c>
      <c r="CU27" s="6" t="s">
        <v>63</v>
      </c>
      <c r="CV27" s="7">
        <v>1.7220979999999999</v>
      </c>
      <c r="CW27" s="6" t="s">
        <v>63</v>
      </c>
      <c r="CX27" s="7">
        <v>1.5086809999999999</v>
      </c>
      <c r="CY27" s="6" t="s">
        <v>63</v>
      </c>
      <c r="CZ27" s="7">
        <v>1.420274</v>
      </c>
      <c r="DA27" s="6" t="s">
        <v>63</v>
      </c>
      <c r="DB27" s="7">
        <v>1.542055</v>
      </c>
      <c r="DC27" s="6" t="s">
        <v>63</v>
      </c>
      <c r="DD27" s="7">
        <v>1.360676</v>
      </c>
      <c r="DE27" s="6" t="s">
        <v>63</v>
      </c>
      <c r="DF27" s="7">
        <v>1.4227270000000001</v>
      </c>
      <c r="DG27" s="6" t="s">
        <v>63</v>
      </c>
      <c r="DH27" s="7">
        <v>1.6001639999999999</v>
      </c>
      <c r="DI27" s="6" t="s">
        <v>63</v>
      </c>
      <c r="DJ27" s="7">
        <v>1.387834</v>
      </c>
      <c r="DK27" s="6" t="s">
        <v>63</v>
      </c>
      <c r="DL27" s="7">
        <v>1.265811</v>
      </c>
      <c r="DM27" s="6" t="s">
        <v>63</v>
      </c>
      <c r="DN27" s="7">
        <v>1.234283</v>
      </c>
      <c r="DO27" s="6" t="s">
        <v>63</v>
      </c>
      <c r="DP27" s="7">
        <v>1.2194069999999999</v>
      </c>
    </row>
    <row r="28" spans="1:120" ht="15.75" x14ac:dyDescent="0.25">
      <c r="A28" s="5" t="s">
        <v>88</v>
      </c>
      <c r="B28" s="4" t="s">
        <v>63</v>
      </c>
      <c r="C28" s="8" t="s">
        <v>63</v>
      </c>
      <c r="D28" s="9">
        <v>7.1428570000000002</v>
      </c>
      <c r="E28" s="8" t="s">
        <v>63</v>
      </c>
      <c r="F28" s="9">
        <v>7.1428570000000002</v>
      </c>
      <c r="G28" s="8" t="s">
        <v>63</v>
      </c>
      <c r="H28" s="9">
        <v>7.1428570000000002</v>
      </c>
      <c r="I28" s="8" t="s">
        <v>63</v>
      </c>
      <c r="J28" s="9">
        <v>7.1428570000000002</v>
      </c>
      <c r="K28" s="8" t="s">
        <v>63</v>
      </c>
      <c r="L28" s="9">
        <v>7.1428570000000002</v>
      </c>
      <c r="M28" s="8" t="s">
        <v>63</v>
      </c>
      <c r="N28" s="9">
        <v>7.1428570000000002</v>
      </c>
      <c r="O28" s="8" t="s">
        <v>63</v>
      </c>
      <c r="P28" s="9">
        <v>7.1428570000000002</v>
      </c>
      <c r="Q28" s="8" t="s">
        <v>63</v>
      </c>
      <c r="R28" s="9">
        <v>7.1428570000000002</v>
      </c>
      <c r="S28" s="8" t="s">
        <v>63</v>
      </c>
      <c r="T28" s="9">
        <v>7.1428570000000002</v>
      </c>
      <c r="U28" s="8" t="s">
        <v>63</v>
      </c>
      <c r="V28" s="9">
        <v>7.1428570000000002</v>
      </c>
      <c r="W28" s="8" t="s">
        <v>63</v>
      </c>
      <c r="X28" s="9">
        <v>7.1428570000000002</v>
      </c>
      <c r="Y28" s="8" t="s">
        <v>63</v>
      </c>
      <c r="Z28" s="9">
        <v>7.1428570000000002</v>
      </c>
      <c r="AA28" s="8" t="s">
        <v>63</v>
      </c>
      <c r="AB28" s="9">
        <v>7.1428570000000002</v>
      </c>
      <c r="AC28" s="8" t="s">
        <v>63</v>
      </c>
      <c r="AD28" s="9">
        <v>7.1428570000000002</v>
      </c>
      <c r="AE28" s="8" t="s">
        <v>63</v>
      </c>
      <c r="AF28" s="9">
        <v>7.1428570000000002</v>
      </c>
      <c r="AG28" s="8" t="s">
        <v>63</v>
      </c>
      <c r="AH28" s="9">
        <v>7.1428570000000002</v>
      </c>
      <c r="AI28" s="8" t="s">
        <v>63</v>
      </c>
      <c r="AJ28" s="9">
        <v>7.0417649999999998</v>
      </c>
      <c r="AK28" s="8" t="s">
        <v>63</v>
      </c>
      <c r="AL28" s="9">
        <v>6.5882480000000001</v>
      </c>
      <c r="AM28" s="8" t="s">
        <v>63</v>
      </c>
      <c r="AN28" s="9">
        <v>5.7658329999999998</v>
      </c>
      <c r="AO28" s="8" t="s">
        <v>63</v>
      </c>
      <c r="AP28" s="9">
        <v>5.5397080000000001</v>
      </c>
      <c r="AQ28" s="8" t="s">
        <v>63</v>
      </c>
      <c r="AR28" s="9">
        <v>5.2269420000000002</v>
      </c>
      <c r="AS28" s="8" t="s">
        <v>63</v>
      </c>
      <c r="AT28" s="9">
        <v>5.4565169999999998</v>
      </c>
      <c r="AU28" s="8" t="s">
        <v>63</v>
      </c>
      <c r="AV28" s="9">
        <v>5.323499</v>
      </c>
      <c r="AW28" s="8" t="s">
        <v>63</v>
      </c>
      <c r="AX28" s="9">
        <v>5.2422519999999997</v>
      </c>
      <c r="AY28" s="8" t="s">
        <v>63</v>
      </c>
      <c r="AZ28" s="9">
        <v>5.0640700000000001</v>
      </c>
      <c r="BA28" s="8" t="s">
        <v>63</v>
      </c>
      <c r="BB28" s="9">
        <v>4.9388740000000002</v>
      </c>
      <c r="BC28" s="8" t="s">
        <v>63</v>
      </c>
      <c r="BD28" s="9">
        <v>5.7395120000000004</v>
      </c>
      <c r="BE28" s="8" t="s">
        <v>63</v>
      </c>
      <c r="BF28" s="9">
        <v>6.454034</v>
      </c>
      <c r="BG28" s="8" t="s">
        <v>63</v>
      </c>
      <c r="BH28" s="9">
        <v>7.2963649999999998</v>
      </c>
      <c r="BI28" s="8" t="s">
        <v>63</v>
      </c>
      <c r="BJ28" s="9">
        <v>8.1614579999999997</v>
      </c>
      <c r="BK28" s="8" t="s">
        <v>63</v>
      </c>
      <c r="BL28" s="9">
        <v>8.5972329999999992</v>
      </c>
      <c r="BM28" s="8" t="s">
        <v>63</v>
      </c>
      <c r="BN28" s="9">
        <v>7.3947419999999999</v>
      </c>
      <c r="BO28" s="8" t="s">
        <v>63</v>
      </c>
      <c r="BP28" s="9">
        <v>6.7374499999999999</v>
      </c>
      <c r="BQ28" s="8" t="s">
        <v>63</v>
      </c>
      <c r="BR28" s="9">
        <v>6.5169829999999997</v>
      </c>
      <c r="BS28" s="8" t="s">
        <v>63</v>
      </c>
      <c r="BT28" s="9">
        <v>6.9044999999999996</v>
      </c>
      <c r="BU28" s="8" t="s">
        <v>63</v>
      </c>
      <c r="BV28" s="9">
        <v>6.2597420000000001</v>
      </c>
      <c r="BW28" s="8" t="s">
        <v>63</v>
      </c>
      <c r="BX28" s="9">
        <v>6.4829420000000004</v>
      </c>
      <c r="BY28" s="8" t="s">
        <v>63</v>
      </c>
      <c r="BZ28" s="9">
        <v>6.2145010000000003</v>
      </c>
      <c r="CA28" s="8" t="s">
        <v>63</v>
      </c>
      <c r="CB28" s="9">
        <v>7.0941289999999997</v>
      </c>
      <c r="CC28" s="8" t="s">
        <v>63</v>
      </c>
      <c r="CD28" s="9">
        <v>7.0575840000000003</v>
      </c>
      <c r="CE28" s="8" t="s">
        <v>63</v>
      </c>
      <c r="CF28" s="9">
        <v>6.3351569999999997</v>
      </c>
      <c r="CG28" s="8" t="s">
        <v>63</v>
      </c>
      <c r="CH28" s="9">
        <v>6.449808</v>
      </c>
      <c r="CI28" s="8" t="s">
        <v>63</v>
      </c>
      <c r="CJ28" s="9">
        <v>7.0734009999999996</v>
      </c>
      <c r="CK28" s="8" t="s">
        <v>63</v>
      </c>
      <c r="CL28" s="9">
        <v>7.5450980000000003</v>
      </c>
      <c r="CM28" s="8" t="s">
        <v>63</v>
      </c>
      <c r="CN28" s="9">
        <v>7.7991720000000004</v>
      </c>
      <c r="CO28" s="8" t="s">
        <v>63</v>
      </c>
      <c r="CP28" s="9">
        <v>8.8018420000000006</v>
      </c>
      <c r="CQ28" s="8" t="s">
        <v>63</v>
      </c>
      <c r="CR28" s="9">
        <v>8.9916540000000005</v>
      </c>
      <c r="CS28" s="8" t="s">
        <v>63</v>
      </c>
      <c r="CT28" s="9">
        <v>7.9837790000000002</v>
      </c>
      <c r="CU28" s="8" t="s">
        <v>63</v>
      </c>
      <c r="CV28" s="9">
        <v>7.0802170000000002</v>
      </c>
      <c r="CW28" s="8" t="s">
        <v>63</v>
      </c>
      <c r="CX28" s="9">
        <v>6.7408330000000003</v>
      </c>
      <c r="CY28" s="8" t="s">
        <v>63</v>
      </c>
      <c r="CZ28" s="9">
        <v>6.4424999999999999</v>
      </c>
      <c r="DA28" s="8" t="s">
        <v>63</v>
      </c>
      <c r="DB28" s="9">
        <v>6.4133329999999997</v>
      </c>
      <c r="DC28" s="8" t="s">
        <v>63</v>
      </c>
      <c r="DD28" s="9">
        <v>5.8616669999999997</v>
      </c>
      <c r="DE28" s="8" t="s">
        <v>63</v>
      </c>
      <c r="DF28" s="9">
        <v>5.64</v>
      </c>
      <c r="DG28" s="8" t="s">
        <v>63</v>
      </c>
      <c r="DH28" s="9">
        <v>6.2883329999999997</v>
      </c>
      <c r="DI28" s="8" t="s">
        <v>63</v>
      </c>
      <c r="DJ28" s="9">
        <v>6.0441669999999998</v>
      </c>
      <c r="DK28" s="8" t="s">
        <v>63</v>
      </c>
      <c r="DL28" s="9">
        <v>5.6046079999999998</v>
      </c>
      <c r="DM28" s="8" t="s">
        <v>63</v>
      </c>
      <c r="DN28" s="9">
        <v>5.8174999999999999</v>
      </c>
      <c r="DO28" s="8" t="s">
        <v>63</v>
      </c>
      <c r="DP28" s="9">
        <v>5.875</v>
      </c>
    </row>
    <row r="29" spans="1:120" ht="15.75" x14ac:dyDescent="0.25">
      <c r="A29" s="5" t="s">
        <v>89</v>
      </c>
      <c r="B29" s="4" t="s">
        <v>63</v>
      </c>
      <c r="C29" s="6" t="s">
        <v>63</v>
      </c>
      <c r="D29" s="7" t="s">
        <v>67</v>
      </c>
      <c r="E29" s="6" t="s">
        <v>63</v>
      </c>
      <c r="F29" s="7" t="s">
        <v>67</v>
      </c>
      <c r="G29" s="6" t="s">
        <v>63</v>
      </c>
      <c r="H29" s="7" t="s">
        <v>67</v>
      </c>
      <c r="I29" s="6" t="s">
        <v>63</v>
      </c>
      <c r="J29" s="7" t="s">
        <v>67</v>
      </c>
      <c r="K29" s="6" t="s">
        <v>63</v>
      </c>
      <c r="L29" s="7" t="s">
        <v>67</v>
      </c>
      <c r="M29" s="6" t="s">
        <v>63</v>
      </c>
      <c r="N29" s="7" t="s">
        <v>67</v>
      </c>
      <c r="O29" s="6" t="s">
        <v>63</v>
      </c>
      <c r="P29" s="7" t="s">
        <v>67</v>
      </c>
      <c r="Q29" s="6" t="s">
        <v>63</v>
      </c>
      <c r="R29" s="7" t="s">
        <v>67</v>
      </c>
      <c r="S29" s="6" t="s">
        <v>63</v>
      </c>
      <c r="T29" s="7" t="s">
        <v>67</v>
      </c>
      <c r="U29" s="6" t="s">
        <v>63</v>
      </c>
      <c r="V29" s="7" t="s">
        <v>67</v>
      </c>
      <c r="W29" s="6" t="s">
        <v>63</v>
      </c>
      <c r="X29" s="7" t="s">
        <v>67</v>
      </c>
      <c r="Y29" s="6" t="s">
        <v>63</v>
      </c>
      <c r="Z29" s="7" t="s">
        <v>67</v>
      </c>
      <c r="AA29" s="6" t="s">
        <v>63</v>
      </c>
      <c r="AB29" s="7" t="s">
        <v>67</v>
      </c>
      <c r="AC29" s="6" t="s">
        <v>63</v>
      </c>
      <c r="AD29" s="7" t="s">
        <v>67</v>
      </c>
      <c r="AE29" s="6" t="s">
        <v>63</v>
      </c>
      <c r="AF29" s="7" t="s">
        <v>67</v>
      </c>
      <c r="AG29" s="6" t="s">
        <v>63</v>
      </c>
      <c r="AH29" s="7" t="s">
        <v>67</v>
      </c>
      <c r="AI29" s="6" t="s">
        <v>63</v>
      </c>
      <c r="AJ29" s="7" t="s">
        <v>67</v>
      </c>
      <c r="AK29" s="6" t="s">
        <v>63</v>
      </c>
      <c r="AL29" s="7" t="s">
        <v>67</v>
      </c>
      <c r="AM29" s="6" t="s">
        <v>63</v>
      </c>
      <c r="AN29" s="7" t="s">
        <v>67</v>
      </c>
      <c r="AO29" s="6" t="s">
        <v>63</v>
      </c>
      <c r="AP29" s="7" t="s">
        <v>67</v>
      </c>
      <c r="AQ29" s="6" t="s">
        <v>63</v>
      </c>
      <c r="AR29" s="7" t="s">
        <v>67</v>
      </c>
      <c r="AS29" s="6" t="s">
        <v>63</v>
      </c>
      <c r="AT29" s="7" t="s">
        <v>67</v>
      </c>
      <c r="AU29" s="6" t="s">
        <v>63</v>
      </c>
      <c r="AV29" s="7" t="s">
        <v>67</v>
      </c>
      <c r="AW29" s="6" t="s">
        <v>63</v>
      </c>
      <c r="AX29" s="7" t="s">
        <v>67</v>
      </c>
      <c r="AY29" s="6" t="s">
        <v>63</v>
      </c>
      <c r="AZ29" s="7" t="s">
        <v>67</v>
      </c>
      <c r="BA29" s="6" t="s">
        <v>63</v>
      </c>
      <c r="BB29" s="7" t="s">
        <v>67</v>
      </c>
      <c r="BC29" s="6" t="s">
        <v>63</v>
      </c>
      <c r="BD29" s="7" t="s">
        <v>67</v>
      </c>
      <c r="BE29" s="6" t="s">
        <v>63</v>
      </c>
      <c r="BF29" s="7" t="s">
        <v>67</v>
      </c>
      <c r="BG29" s="6" t="s">
        <v>63</v>
      </c>
      <c r="BH29" s="7" t="s">
        <v>67</v>
      </c>
      <c r="BI29" s="6" t="s">
        <v>63</v>
      </c>
      <c r="BJ29" s="7" t="s">
        <v>67</v>
      </c>
      <c r="BK29" s="6" t="s">
        <v>63</v>
      </c>
      <c r="BL29" s="7" t="s">
        <v>67</v>
      </c>
      <c r="BM29" s="6" t="s">
        <v>63</v>
      </c>
      <c r="BN29" s="7" t="s">
        <v>67</v>
      </c>
      <c r="BO29" s="6" t="s">
        <v>63</v>
      </c>
      <c r="BP29" s="7" t="s">
        <v>67</v>
      </c>
      <c r="BQ29" s="6" t="s">
        <v>63</v>
      </c>
      <c r="BR29" s="7" t="s">
        <v>67</v>
      </c>
      <c r="BS29" s="6" t="s">
        <v>63</v>
      </c>
      <c r="BT29" s="7" t="s">
        <v>67</v>
      </c>
      <c r="BU29" s="6" t="s">
        <v>63</v>
      </c>
      <c r="BV29" s="7">
        <v>0.95</v>
      </c>
      <c r="BW29" s="6" t="s">
        <v>63</v>
      </c>
      <c r="BX29" s="7">
        <v>1.057606</v>
      </c>
      <c r="BY29" s="6" t="s">
        <v>63</v>
      </c>
      <c r="BZ29" s="7">
        <v>1.362643</v>
      </c>
      <c r="CA29" s="6" t="s">
        <v>63</v>
      </c>
      <c r="CB29" s="7">
        <v>1.8114969999999999</v>
      </c>
      <c r="CC29" s="6" t="s">
        <v>63</v>
      </c>
      <c r="CD29" s="7">
        <v>2.2722769999999999</v>
      </c>
      <c r="CE29" s="6" t="s">
        <v>63</v>
      </c>
      <c r="CF29" s="7">
        <v>2.4249830000000001</v>
      </c>
      <c r="CG29" s="6" t="s">
        <v>63</v>
      </c>
      <c r="CH29" s="7">
        <v>2.6960999999999999</v>
      </c>
      <c r="CI29" s="6" t="s">
        <v>63</v>
      </c>
      <c r="CJ29" s="7">
        <v>3.2792919999999999</v>
      </c>
      <c r="CK29" s="6" t="s">
        <v>63</v>
      </c>
      <c r="CL29" s="7">
        <v>3.4754</v>
      </c>
      <c r="CM29" s="6" t="s">
        <v>63</v>
      </c>
      <c r="CN29" s="7">
        <v>3.9671080000000001</v>
      </c>
      <c r="CO29" s="6" t="s">
        <v>63</v>
      </c>
      <c r="CP29" s="7">
        <v>4.3460749999999999</v>
      </c>
      <c r="CQ29" s="6" t="s">
        <v>63</v>
      </c>
      <c r="CR29" s="7">
        <v>4.0938999999999997</v>
      </c>
      <c r="CS29" s="6" t="s">
        <v>63</v>
      </c>
      <c r="CT29" s="7">
        <v>4.0800330000000002</v>
      </c>
      <c r="CU29" s="6" t="s">
        <v>63</v>
      </c>
      <c r="CV29" s="7">
        <v>3.8890750000000001</v>
      </c>
      <c r="CW29" s="6" t="s">
        <v>63</v>
      </c>
      <c r="CX29" s="7">
        <v>3.6576420000000001</v>
      </c>
      <c r="CY29" s="6" t="s">
        <v>63</v>
      </c>
      <c r="CZ29" s="7">
        <v>3.2354829999999999</v>
      </c>
      <c r="DA29" s="6" t="s">
        <v>63</v>
      </c>
      <c r="DB29" s="7">
        <v>3.1031580000000001</v>
      </c>
      <c r="DC29" s="6" t="s">
        <v>63</v>
      </c>
      <c r="DD29" s="7">
        <v>2.7679499999999999</v>
      </c>
      <c r="DE29" s="6" t="s">
        <v>63</v>
      </c>
      <c r="DF29" s="7">
        <v>2.4092419999999999</v>
      </c>
      <c r="DG29" s="6" t="s">
        <v>63</v>
      </c>
      <c r="DH29" s="7">
        <v>3.120142</v>
      </c>
      <c r="DI29" s="6" t="s">
        <v>63</v>
      </c>
      <c r="DJ29" s="7">
        <v>3.0152999999999999</v>
      </c>
      <c r="DK29" s="6" t="s">
        <v>63</v>
      </c>
      <c r="DL29" s="7">
        <v>2.9628480000000001</v>
      </c>
      <c r="DM29" s="6" t="s">
        <v>63</v>
      </c>
      <c r="DN29" s="7">
        <v>3.256542</v>
      </c>
      <c r="DO29" s="6" t="s">
        <v>63</v>
      </c>
      <c r="DP29" s="7">
        <v>3.1606169999999998</v>
      </c>
    </row>
    <row r="30" spans="1:120" ht="15.75" x14ac:dyDescent="0.25">
      <c r="A30" s="5" t="s">
        <v>90</v>
      </c>
      <c r="B30" s="4" t="s">
        <v>63</v>
      </c>
      <c r="C30" s="8" t="s">
        <v>63</v>
      </c>
      <c r="D30" s="9" t="s">
        <v>67</v>
      </c>
      <c r="E30" s="8" t="s">
        <v>63</v>
      </c>
      <c r="F30" s="9" t="s">
        <v>67</v>
      </c>
      <c r="G30" s="8" t="s">
        <v>63</v>
      </c>
      <c r="H30" s="9" t="s">
        <v>67</v>
      </c>
      <c r="I30" s="8" t="s">
        <v>63</v>
      </c>
      <c r="J30" s="9" t="s">
        <v>67</v>
      </c>
      <c r="K30" s="8" t="s">
        <v>63</v>
      </c>
      <c r="L30" s="9" t="s">
        <v>67</v>
      </c>
      <c r="M30" s="8" t="s">
        <v>63</v>
      </c>
      <c r="N30" s="9">
        <v>0.143403</v>
      </c>
      <c r="O30" s="8" t="s">
        <v>63</v>
      </c>
      <c r="P30" s="9">
        <v>0.143403</v>
      </c>
      <c r="Q30" s="8" t="s">
        <v>63</v>
      </c>
      <c r="R30" s="9">
        <v>0.143403</v>
      </c>
      <c r="S30" s="8" t="s">
        <v>63</v>
      </c>
      <c r="T30" s="9">
        <v>0.143403</v>
      </c>
      <c r="U30" s="8" t="s">
        <v>63</v>
      </c>
      <c r="V30" s="9">
        <v>0.143403</v>
      </c>
      <c r="W30" s="8" t="s">
        <v>63</v>
      </c>
      <c r="X30" s="9">
        <v>0.143403</v>
      </c>
      <c r="Y30" s="8" t="s">
        <v>63</v>
      </c>
      <c r="Z30" s="9">
        <v>0.143403</v>
      </c>
      <c r="AA30" s="8" t="s">
        <v>63</v>
      </c>
      <c r="AB30" s="9">
        <v>0.143403</v>
      </c>
      <c r="AC30" s="8" t="s">
        <v>63</v>
      </c>
      <c r="AD30" s="9">
        <v>0.143403</v>
      </c>
      <c r="AE30" s="8" t="s">
        <v>63</v>
      </c>
      <c r="AF30" s="9">
        <v>0.143403</v>
      </c>
      <c r="AG30" s="8" t="s">
        <v>63</v>
      </c>
      <c r="AH30" s="9">
        <v>0.143403</v>
      </c>
      <c r="AI30" s="8" t="s">
        <v>63</v>
      </c>
      <c r="AJ30" s="9">
        <v>0.143403</v>
      </c>
      <c r="AK30" s="8" t="s">
        <v>63</v>
      </c>
      <c r="AL30" s="9">
        <v>0.13592299999999999</v>
      </c>
      <c r="AM30" s="8" t="s">
        <v>63</v>
      </c>
      <c r="AN30" s="9">
        <v>0.12825700000000001</v>
      </c>
      <c r="AO30" s="8" t="s">
        <v>63</v>
      </c>
      <c r="AP30" s="9">
        <v>0.127192</v>
      </c>
      <c r="AQ30" s="8" t="s">
        <v>63</v>
      </c>
      <c r="AR30" s="9" t="s">
        <v>67</v>
      </c>
      <c r="AS30" s="8" t="s">
        <v>63</v>
      </c>
      <c r="AT30" s="9">
        <v>0.15075</v>
      </c>
      <c r="AU30" s="8" t="s">
        <v>63</v>
      </c>
      <c r="AV30" s="9">
        <v>0.19092400000000001</v>
      </c>
      <c r="AW30" s="8" t="s">
        <v>63</v>
      </c>
      <c r="AX30" s="9">
        <v>0.21917400000000001</v>
      </c>
      <c r="AY30" s="8" t="s">
        <v>63</v>
      </c>
      <c r="AZ30" s="9">
        <v>0.244031</v>
      </c>
      <c r="BA30" s="8" t="s">
        <v>63</v>
      </c>
      <c r="BB30" s="9">
        <v>0.24970999999999999</v>
      </c>
      <c r="BC30" s="8" t="s">
        <v>63</v>
      </c>
      <c r="BD30" s="9">
        <v>0.30699500000000002</v>
      </c>
      <c r="BE30" s="8" t="s">
        <v>63</v>
      </c>
      <c r="BF30" s="9">
        <v>0.396256</v>
      </c>
      <c r="BG30" s="8" t="s">
        <v>63</v>
      </c>
      <c r="BH30" s="9">
        <v>0.55256700000000003</v>
      </c>
      <c r="BI30" s="8" t="s">
        <v>63</v>
      </c>
      <c r="BJ30" s="9">
        <v>0.73019199999999995</v>
      </c>
      <c r="BK30" s="8" t="s">
        <v>63</v>
      </c>
      <c r="BL30" s="9">
        <v>0.84992500000000004</v>
      </c>
      <c r="BM30" s="8" t="s">
        <v>63</v>
      </c>
      <c r="BN30" s="9">
        <v>0.74613600000000002</v>
      </c>
      <c r="BO30" s="8" t="s">
        <v>63</v>
      </c>
      <c r="BP30" s="9">
        <v>0.70271899999999998</v>
      </c>
      <c r="BQ30" s="8" t="s">
        <v>63</v>
      </c>
      <c r="BR30" s="9">
        <v>0.71803899999999998</v>
      </c>
      <c r="BS30" s="8" t="s">
        <v>63</v>
      </c>
      <c r="BT30" s="9">
        <v>0.78539800000000004</v>
      </c>
      <c r="BU30" s="8" t="s">
        <v>63</v>
      </c>
      <c r="BV30" s="9">
        <v>0.71106000000000003</v>
      </c>
      <c r="BW30" s="8" t="s">
        <v>63</v>
      </c>
      <c r="BX30" s="9">
        <v>0.72067300000000001</v>
      </c>
      <c r="BY30" s="8" t="s">
        <v>63</v>
      </c>
      <c r="BZ30" s="9">
        <v>0.67336600000000002</v>
      </c>
      <c r="CA30" s="8" t="s">
        <v>63</v>
      </c>
      <c r="CB30" s="9">
        <v>0.802068</v>
      </c>
      <c r="CC30" s="8" t="s">
        <v>63</v>
      </c>
      <c r="CD30" s="9">
        <v>0.82796899999999996</v>
      </c>
      <c r="CE30" s="8" t="s">
        <v>63</v>
      </c>
      <c r="CF30" s="9">
        <v>0.75371100000000002</v>
      </c>
      <c r="CG30" s="8" t="s">
        <v>63</v>
      </c>
      <c r="CH30" s="9">
        <v>0.76936400000000005</v>
      </c>
      <c r="CI30" s="8" t="s">
        <v>63</v>
      </c>
      <c r="CJ30" s="9">
        <v>0.87445499999999998</v>
      </c>
      <c r="CK30" s="8" t="s">
        <v>63</v>
      </c>
      <c r="CL30" s="9">
        <v>0.89835699999999996</v>
      </c>
      <c r="CM30" s="8" t="s">
        <v>63</v>
      </c>
      <c r="CN30" s="9">
        <v>0.93862699999999999</v>
      </c>
      <c r="CO30" s="8" t="s">
        <v>63</v>
      </c>
      <c r="CP30" s="9">
        <v>1.0854010000000001</v>
      </c>
      <c r="CQ30" s="8" t="s">
        <v>63</v>
      </c>
      <c r="CR30" s="9">
        <v>1.11751</v>
      </c>
      <c r="CS30" s="8" t="s">
        <v>63</v>
      </c>
      <c r="CT30" s="9">
        <v>1.0625519999999999</v>
      </c>
      <c r="CU30" s="8" t="s">
        <v>63</v>
      </c>
      <c r="CV30" s="9">
        <v>0.88603399999999999</v>
      </c>
      <c r="CW30" s="8" t="s">
        <v>63</v>
      </c>
      <c r="CX30" s="9">
        <v>0.805365</v>
      </c>
      <c r="CY30" s="8" t="s">
        <v>63</v>
      </c>
      <c r="CZ30" s="9">
        <v>0.80411999999999995</v>
      </c>
      <c r="DA30" s="8" t="s">
        <v>63</v>
      </c>
      <c r="DB30" s="9">
        <v>0.79714099999999999</v>
      </c>
      <c r="DC30" s="8" t="s">
        <v>63</v>
      </c>
      <c r="DD30" s="9">
        <v>0.73063800000000001</v>
      </c>
      <c r="DE30" s="8" t="s">
        <v>63</v>
      </c>
      <c r="DF30" s="9">
        <v>0.68267500000000003</v>
      </c>
      <c r="DG30" s="8" t="s">
        <v>63</v>
      </c>
      <c r="DH30" s="9">
        <v>0.71984300000000001</v>
      </c>
      <c r="DI30" s="8" t="s">
        <v>63</v>
      </c>
      <c r="DJ30" s="9">
        <v>0.75504499999999997</v>
      </c>
      <c r="DK30" s="8" t="s">
        <v>63</v>
      </c>
      <c r="DL30" s="9">
        <v>0.71935499999999997</v>
      </c>
      <c r="DM30" s="8" t="s">
        <v>63</v>
      </c>
      <c r="DN30" s="9">
        <v>0.77829400000000004</v>
      </c>
      <c r="DO30" s="8" t="s">
        <v>63</v>
      </c>
      <c r="DP30" s="9">
        <v>0.75315900000000002</v>
      </c>
    </row>
    <row r="31" spans="1:120" ht="15.75" x14ac:dyDescent="0.25">
      <c r="A31" s="5" t="s">
        <v>91</v>
      </c>
      <c r="B31" s="4" t="s">
        <v>63</v>
      </c>
      <c r="C31" s="6" t="s">
        <v>63</v>
      </c>
      <c r="D31" s="7" t="s">
        <v>67</v>
      </c>
      <c r="E31" s="6" t="s">
        <v>63</v>
      </c>
      <c r="F31" s="7" t="s">
        <v>67</v>
      </c>
      <c r="G31" s="6" t="s">
        <v>63</v>
      </c>
      <c r="H31" s="7" t="s">
        <v>67</v>
      </c>
      <c r="I31" s="6" t="s">
        <v>63</v>
      </c>
      <c r="J31" s="7" t="s">
        <v>67</v>
      </c>
      <c r="K31" s="6" t="s">
        <v>63</v>
      </c>
      <c r="L31" s="7" t="s">
        <v>67</v>
      </c>
      <c r="M31" s="6" t="s">
        <v>63</v>
      </c>
      <c r="N31" s="7" t="s">
        <v>67</v>
      </c>
      <c r="O31" s="6" t="s">
        <v>63</v>
      </c>
      <c r="P31" s="7" t="s">
        <v>67</v>
      </c>
      <c r="Q31" s="6" t="s">
        <v>63</v>
      </c>
      <c r="R31" s="7" t="s">
        <v>67</v>
      </c>
      <c r="S31" s="6" t="s">
        <v>63</v>
      </c>
      <c r="T31" s="7" t="s">
        <v>67</v>
      </c>
      <c r="U31" s="6" t="s">
        <v>63</v>
      </c>
      <c r="V31" s="7" t="s">
        <v>67</v>
      </c>
      <c r="W31" s="6" t="s">
        <v>63</v>
      </c>
      <c r="X31" s="7" t="s">
        <v>67</v>
      </c>
      <c r="Y31" s="6" t="s">
        <v>63</v>
      </c>
      <c r="Z31" s="7" t="s">
        <v>67</v>
      </c>
      <c r="AA31" s="6" t="s">
        <v>63</v>
      </c>
      <c r="AB31" s="7" t="s">
        <v>67</v>
      </c>
      <c r="AC31" s="6" t="s">
        <v>63</v>
      </c>
      <c r="AD31" s="7" t="s">
        <v>67</v>
      </c>
      <c r="AE31" s="6" t="s">
        <v>63</v>
      </c>
      <c r="AF31" s="7" t="s">
        <v>67</v>
      </c>
      <c r="AG31" s="6" t="s">
        <v>63</v>
      </c>
      <c r="AH31" s="7" t="s">
        <v>67</v>
      </c>
      <c r="AI31" s="6" t="s">
        <v>63</v>
      </c>
      <c r="AJ31" s="7" t="s">
        <v>67</v>
      </c>
      <c r="AK31" s="6" t="s">
        <v>63</v>
      </c>
      <c r="AL31" s="7" t="s">
        <v>67</v>
      </c>
      <c r="AM31" s="6" t="s">
        <v>63</v>
      </c>
      <c r="AN31" s="7" t="s">
        <v>67</v>
      </c>
      <c r="AO31" s="6" t="s">
        <v>63</v>
      </c>
      <c r="AP31" s="7" t="s">
        <v>67</v>
      </c>
      <c r="AQ31" s="6" t="s">
        <v>63</v>
      </c>
      <c r="AR31" s="7" t="s">
        <v>67</v>
      </c>
      <c r="AS31" s="6" t="s">
        <v>63</v>
      </c>
      <c r="AT31" s="7" t="s">
        <v>67</v>
      </c>
      <c r="AU31" s="6" t="s">
        <v>63</v>
      </c>
      <c r="AV31" s="7" t="s">
        <v>67</v>
      </c>
      <c r="AW31" s="6" t="s">
        <v>63</v>
      </c>
      <c r="AX31" s="7" t="s">
        <v>67</v>
      </c>
      <c r="AY31" s="6" t="s">
        <v>63</v>
      </c>
      <c r="AZ31" s="7" t="s">
        <v>67</v>
      </c>
      <c r="BA31" s="6" t="s">
        <v>63</v>
      </c>
      <c r="BB31" s="7" t="s">
        <v>67</v>
      </c>
      <c r="BC31" s="6" t="s">
        <v>63</v>
      </c>
      <c r="BD31" s="7" t="s">
        <v>67</v>
      </c>
      <c r="BE31" s="6" t="s">
        <v>63</v>
      </c>
      <c r="BF31" s="7" t="s">
        <v>67</v>
      </c>
      <c r="BG31" s="6" t="s">
        <v>63</v>
      </c>
      <c r="BH31" s="7" t="s">
        <v>67</v>
      </c>
      <c r="BI31" s="6" t="s">
        <v>63</v>
      </c>
      <c r="BJ31" s="7" t="s">
        <v>67</v>
      </c>
      <c r="BK31" s="6" t="s">
        <v>63</v>
      </c>
      <c r="BL31" s="7" t="s">
        <v>67</v>
      </c>
      <c r="BM31" s="6" t="s">
        <v>63</v>
      </c>
      <c r="BN31" s="7" t="s">
        <v>67</v>
      </c>
      <c r="BO31" s="6" t="s">
        <v>63</v>
      </c>
      <c r="BP31" s="7" t="s">
        <v>67</v>
      </c>
      <c r="BQ31" s="6" t="s">
        <v>63</v>
      </c>
      <c r="BR31" s="7" t="s">
        <v>67</v>
      </c>
      <c r="BS31" s="6" t="s">
        <v>63</v>
      </c>
      <c r="BT31" s="7" t="s">
        <v>67</v>
      </c>
      <c r="BU31" s="6" t="s">
        <v>63</v>
      </c>
      <c r="BV31" s="7" t="s">
        <v>67</v>
      </c>
      <c r="BW31" s="6" t="s">
        <v>63</v>
      </c>
      <c r="BX31" s="7" t="s">
        <v>67</v>
      </c>
      <c r="BY31" s="6" t="s">
        <v>63</v>
      </c>
      <c r="BZ31" s="7" t="s">
        <v>67</v>
      </c>
      <c r="CA31" s="6" t="s">
        <v>63</v>
      </c>
      <c r="CB31" s="7" t="s">
        <v>67</v>
      </c>
      <c r="CC31" s="6" t="s">
        <v>63</v>
      </c>
      <c r="CD31" s="7" t="s">
        <v>67</v>
      </c>
      <c r="CE31" s="6" t="s">
        <v>63</v>
      </c>
      <c r="CF31" s="7" t="s">
        <v>67</v>
      </c>
      <c r="CG31" s="6" t="s">
        <v>63</v>
      </c>
      <c r="CH31" s="7" t="s">
        <v>67</v>
      </c>
      <c r="CI31" s="6" t="s">
        <v>63</v>
      </c>
      <c r="CJ31" s="7">
        <v>0</v>
      </c>
      <c r="CK31" s="6" t="s">
        <v>63</v>
      </c>
      <c r="CL31" s="7">
        <v>0</v>
      </c>
      <c r="CM31" s="6" t="s">
        <v>63</v>
      </c>
      <c r="CN31" s="7">
        <v>0</v>
      </c>
      <c r="CO31" s="6" t="s">
        <v>63</v>
      </c>
      <c r="CP31" s="7">
        <v>0</v>
      </c>
      <c r="CQ31" s="6" t="s">
        <v>63</v>
      </c>
      <c r="CR31" s="7">
        <v>0</v>
      </c>
      <c r="CS31" s="6" t="s">
        <v>63</v>
      </c>
      <c r="CT31" s="7">
        <v>0</v>
      </c>
      <c r="CU31" s="6" t="s">
        <v>63</v>
      </c>
      <c r="CV31" s="7">
        <v>0</v>
      </c>
      <c r="CW31" s="6" t="s">
        <v>63</v>
      </c>
      <c r="CX31" s="7">
        <v>0</v>
      </c>
      <c r="CY31" s="6" t="s">
        <v>63</v>
      </c>
      <c r="CZ31" s="7">
        <v>0</v>
      </c>
      <c r="DA31" s="6" t="s">
        <v>63</v>
      </c>
      <c r="DB31" s="7">
        <v>0</v>
      </c>
      <c r="DC31" s="6" t="s">
        <v>63</v>
      </c>
      <c r="DD31" s="7">
        <v>0</v>
      </c>
      <c r="DE31" s="6" t="s">
        <v>63</v>
      </c>
      <c r="DF31" s="7">
        <v>1.6667000000000001E-2</v>
      </c>
      <c r="DG31" s="6" t="s">
        <v>63</v>
      </c>
      <c r="DH31" s="7">
        <v>0.71984300000000001</v>
      </c>
      <c r="DI31" s="6" t="s">
        <v>63</v>
      </c>
      <c r="DJ31" s="7">
        <v>0.75504499999999997</v>
      </c>
      <c r="DK31" s="6" t="s">
        <v>63</v>
      </c>
      <c r="DL31" s="7">
        <v>0.71935499999999997</v>
      </c>
      <c r="DM31" s="6" t="s">
        <v>63</v>
      </c>
      <c r="DN31" s="7">
        <v>0.77829400000000004</v>
      </c>
      <c r="DO31" s="6" t="s">
        <v>63</v>
      </c>
      <c r="DP31" s="7">
        <v>0.75315900000000002</v>
      </c>
    </row>
    <row r="32" spans="1:120" ht="15.75" x14ac:dyDescent="0.25">
      <c r="A32" s="10" t="s">
        <v>92</v>
      </c>
      <c r="B32" s="4" t="s">
        <v>63</v>
      </c>
      <c r="C32" s="8" t="s">
        <v>63</v>
      </c>
      <c r="D32" s="9" t="s">
        <v>67</v>
      </c>
      <c r="E32" s="8" t="s">
        <v>63</v>
      </c>
      <c r="F32" s="9" t="s">
        <v>67</v>
      </c>
      <c r="G32" s="8" t="s">
        <v>63</v>
      </c>
      <c r="H32" s="9" t="s">
        <v>67</v>
      </c>
      <c r="I32" s="8" t="s">
        <v>63</v>
      </c>
      <c r="J32" s="9" t="s">
        <v>67</v>
      </c>
      <c r="K32" s="8" t="s">
        <v>63</v>
      </c>
      <c r="L32" s="9" t="s">
        <v>67</v>
      </c>
      <c r="M32" s="8" t="s">
        <v>63</v>
      </c>
      <c r="N32" s="9" t="s">
        <v>67</v>
      </c>
      <c r="O32" s="8" t="s">
        <v>63</v>
      </c>
      <c r="P32" s="9" t="s">
        <v>67</v>
      </c>
      <c r="Q32" s="8" t="s">
        <v>63</v>
      </c>
      <c r="R32" s="9" t="s">
        <v>67</v>
      </c>
      <c r="S32" s="8" t="s">
        <v>63</v>
      </c>
      <c r="T32" s="9" t="s">
        <v>67</v>
      </c>
      <c r="U32" s="8" t="s">
        <v>63</v>
      </c>
      <c r="V32" s="9" t="s">
        <v>67</v>
      </c>
      <c r="W32" s="8" t="s">
        <v>63</v>
      </c>
      <c r="X32" s="9" t="s">
        <v>67</v>
      </c>
      <c r="Y32" s="8" t="s">
        <v>63</v>
      </c>
      <c r="Z32" s="9" t="s">
        <v>67</v>
      </c>
      <c r="AA32" s="8" t="s">
        <v>63</v>
      </c>
      <c r="AB32" s="9" t="s">
        <v>67</v>
      </c>
      <c r="AC32" s="8" t="s">
        <v>63</v>
      </c>
      <c r="AD32" s="9" t="s">
        <v>67</v>
      </c>
      <c r="AE32" s="8" t="s">
        <v>63</v>
      </c>
      <c r="AF32" s="9" t="s">
        <v>67</v>
      </c>
      <c r="AG32" s="8" t="s">
        <v>63</v>
      </c>
      <c r="AH32" s="9" t="s">
        <v>67</v>
      </c>
      <c r="AI32" s="8" t="s">
        <v>63</v>
      </c>
      <c r="AJ32" s="9" t="s">
        <v>67</v>
      </c>
      <c r="AK32" s="8" t="s">
        <v>63</v>
      </c>
      <c r="AL32" s="9" t="s">
        <v>67</v>
      </c>
      <c r="AM32" s="8" t="s">
        <v>63</v>
      </c>
      <c r="AN32" s="9" t="s">
        <v>67</v>
      </c>
      <c r="AO32" s="8" t="s">
        <v>63</v>
      </c>
      <c r="AP32" s="9" t="s">
        <v>67</v>
      </c>
      <c r="AQ32" s="8" t="s">
        <v>63</v>
      </c>
      <c r="AR32" s="9" t="s">
        <v>67</v>
      </c>
      <c r="AS32" s="8" t="s">
        <v>63</v>
      </c>
      <c r="AT32" s="9" t="s">
        <v>67</v>
      </c>
      <c r="AU32" s="8" t="s">
        <v>63</v>
      </c>
      <c r="AV32" s="9" t="s">
        <v>67</v>
      </c>
      <c r="AW32" s="8" t="s">
        <v>63</v>
      </c>
      <c r="AX32" s="9" t="s">
        <v>67</v>
      </c>
      <c r="AY32" s="8" t="s">
        <v>63</v>
      </c>
      <c r="AZ32" s="9" t="s">
        <v>67</v>
      </c>
      <c r="BA32" s="8" t="s">
        <v>63</v>
      </c>
      <c r="BB32" s="9" t="s">
        <v>67</v>
      </c>
      <c r="BC32" s="8" t="s">
        <v>63</v>
      </c>
      <c r="BD32" s="9" t="s">
        <v>67</v>
      </c>
      <c r="BE32" s="8" t="s">
        <v>63</v>
      </c>
      <c r="BF32" s="9" t="s">
        <v>67</v>
      </c>
      <c r="BG32" s="8" t="s">
        <v>63</v>
      </c>
      <c r="BH32" s="9" t="s">
        <v>67</v>
      </c>
      <c r="BI32" s="8" t="s">
        <v>63</v>
      </c>
      <c r="BJ32" s="9" t="s">
        <v>67</v>
      </c>
      <c r="BK32" s="8" t="s">
        <v>63</v>
      </c>
      <c r="BL32" s="9" t="s">
        <v>67</v>
      </c>
      <c r="BM32" s="8" t="s">
        <v>63</v>
      </c>
      <c r="BN32" s="9" t="s">
        <v>67</v>
      </c>
      <c r="BO32" s="8" t="s">
        <v>63</v>
      </c>
      <c r="BP32" s="9" t="s">
        <v>67</v>
      </c>
      <c r="BQ32" s="8" t="s">
        <v>63</v>
      </c>
      <c r="BR32" s="9" t="s">
        <v>67</v>
      </c>
      <c r="BS32" s="8" t="s">
        <v>63</v>
      </c>
      <c r="BT32" s="9" t="s">
        <v>67</v>
      </c>
      <c r="BU32" s="8" t="s">
        <v>63</v>
      </c>
      <c r="BV32" s="9" t="s">
        <v>67</v>
      </c>
      <c r="BW32" s="8" t="s">
        <v>63</v>
      </c>
      <c r="BX32" s="9" t="s">
        <v>67</v>
      </c>
      <c r="BY32" s="8" t="s">
        <v>63</v>
      </c>
      <c r="BZ32" s="9" t="s">
        <v>67</v>
      </c>
      <c r="CA32" s="8" t="s">
        <v>63</v>
      </c>
      <c r="CB32" s="9">
        <v>0.802068</v>
      </c>
      <c r="CC32" s="8" t="s">
        <v>63</v>
      </c>
      <c r="CD32" s="9">
        <v>0.82796899999999996</v>
      </c>
      <c r="CE32" s="8" t="s">
        <v>63</v>
      </c>
      <c r="CF32" s="9">
        <v>0.75371100000000002</v>
      </c>
      <c r="CG32" s="8" t="s">
        <v>63</v>
      </c>
      <c r="CH32" s="9">
        <v>0.76936400000000005</v>
      </c>
      <c r="CI32" s="8" t="s">
        <v>63</v>
      </c>
      <c r="CJ32" s="9">
        <v>0.87445499999999998</v>
      </c>
      <c r="CK32" s="8" t="s">
        <v>63</v>
      </c>
      <c r="CL32" s="9">
        <v>0.89835699999999996</v>
      </c>
      <c r="CM32" s="8" t="s">
        <v>63</v>
      </c>
      <c r="CN32" s="9">
        <v>0.93862699999999999</v>
      </c>
      <c r="CO32" s="8" t="s">
        <v>63</v>
      </c>
      <c r="CP32" s="9">
        <v>1.0854010000000001</v>
      </c>
      <c r="CQ32" s="8" t="s">
        <v>63</v>
      </c>
      <c r="CR32" s="9">
        <v>1.11751</v>
      </c>
      <c r="CS32" s="8" t="s">
        <v>63</v>
      </c>
      <c r="CT32" s="9">
        <v>1.0625519999999999</v>
      </c>
      <c r="CU32" s="8" t="s">
        <v>63</v>
      </c>
      <c r="CV32" s="9">
        <v>0.88603399999999999</v>
      </c>
      <c r="CW32" s="8" t="s">
        <v>63</v>
      </c>
      <c r="CX32" s="9">
        <v>0.805365</v>
      </c>
      <c r="CY32" s="8" t="s">
        <v>63</v>
      </c>
      <c r="CZ32" s="9">
        <v>0.80411999999999995</v>
      </c>
      <c r="DA32" s="8" t="s">
        <v>63</v>
      </c>
      <c r="DB32" s="9">
        <v>0.79714099999999999</v>
      </c>
      <c r="DC32" s="8" t="s">
        <v>63</v>
      </c>
      <c r="DD32" s="9">
        <v>0.73063800000000001</v>
      </c>
      <c r="DE32" s="8" t="s">
        <v>63</v>
      </c>
      <c r="DF32" s="9">
        <v>0.68267500000000003</v>
      </c>
      <c r="DG32" s="8" t="s">
        <v>63</v>
      </c>
      <c r="DH32" s="9">
        <v>0.71984300000000001</v>
      </c>
      <c r="DI32" s="8" t="s">
        <v>63</v>
      </c>
      <c r="DJ32" s="9">
        <v>0.75504499999999997</v>
      </c>
      <c r="DK32" s="8" t="s">
        <v>63</v>
      </c>
      <c r="DL32" s="9">
        <v>0.71935499999999997</v>
      </c>
      <c r="DM32" s="8" t="s">
        <v>63</v>
      </c>
      <c r="DN32" s="9">
        <v>0.77829400000000004</v>
      </c>
      <c r="DO32" s="8" t="s">
        <v>63</v>
      </c>
      <c r="DP32" s="9">
        <v>0.75315900000000002</v>
      </c>
    </row>
    <row r="33" spans="1:120" ht="15.75" x14ac:dyDescent="0.25">
      <c r="A33" s="5" t="s">
        <v>93</v>
      </c>
      <c r="B33" s="4" t="s">
        <v>63</v>
      </c>
      <c r="C33" s="6" t="s">
        <v>63</v>
      </c>
      <c r="D33" s="7" t="s">
        <v>67</v>
      </c>
      <c r="E33" s="6" t="s">
        <v>63</v>
      </c>
      <c r="F33" s="7" t="s">
        <v>67</v>
      </c>
      <c r="G33" s="6" t="s">
        <v>63</v>
      </c>
      <c r="H33" s="7" t="s">
        <v>67</v>
      </c>
      <c r="I33" s="6" t="s">
        <v>63</v>
      </c>
      <c r="J33" s="7" t="s">
        <v>67</v>
      </c>
      <c r="K33" s="6" t="s">
        <v>63</v>
      </c>
      <c r="L33" s="7" t="s">
        <v>67</v>
      </c>
      <c r="M33" s="6" t="s">
        <v>63</v>
      </c>
      <c r="N33" s="7">
        <v>0.36059999999999998</v>
      </c>
      <c r="O33" s="6" t="s">
        <v>63</v>
      </c>
      <c r="P33" s="7">
        <v>0.36059999999999998</v>
      </c>
      <c r="Q33" s="6" t="s">
        <v>63</v>
      </c>
      <c r="R33" s="7">
        <v>0.36059999999999998</v>
      </c>
      <c r="S33" s="6" t="s">
        <v>63</v>
      </c>
      <c r="T33" s="7">
        <v>0.36059999999999998</v>
      </c>
      <c r="U33" s="6" t="s">
        <v>63</v>
      </c>
      <c r="V33" s="7">
        <v>0.36059999999999998</v>
      </c>
      <c r="W33" s="6" t="s">
        <v>63</v>
      </c>
      <c r="X33" s="7">
        <v>0.36059999999999998</v>
      </c>
      <c r="Y33" s="6" t="s">
        <v>63</v>
      </c>
      <c r="Z33" s="7">
        <v>0.36059999999999998</v>
      </c>
      <c r="AA33" s="6" t="s">
        <v>63</v>
      </c>
      <c r="AB33" s="7">
        <v>0.36560799999999999</v>
      </c>
      <c r="AC33" s="6" t="s">
        <v>63</v>
      </c>
      <c r="AD33" s="7">
        <v>0.42070000000000002</v>
      </c>
      <c r="AE33" s="6" t="s">
        <v>63</v>
      </c>
      <c r="AF33" s="7">
        <v>0.42070000000000002</v>
      </c>
      <c r="AG33" s="6" t="s">
        <v>63</v>
      </c>
      <c r="AH33" s="7">
        <v>0.42070800000000003</v>
      </c>
      <c r="AI33" s="6" t="s">
        <v>63</v>
      </c>
      <c r="AJ33" s="7">
        <v>0.41751500000000002</v>
      </c>
      <c r="AK33" s="6" t="s">
        <v>63</v>
      </c>
      <c r="AL33" s="7">
        <v>0.38627899999999998</v>
      </c>
      <c r="AM33" s="6" t="s">
        <v>63</v>
      </c>
      <c r="AN33" s="7">
        <v>0.35015000000000002</v>
      </c>
      <c r="AO33" s="6" t="s">
        <v>63</v>
      </c>
      <c r="AP33" s="7">
        <v>0.34670299999999998</v>
      </c>
      <c r="AQ33" s="6" t="s">
        <v>63</v>
      </c>
      <c r="AR33" s="7">
        <v>0.34502300000000002</v>
      </c>
      <c r="AS33" s="6" t="s">
        <v>63</v>
      </c>
      <c r="AT33" s="7">
        <v>0.40209499999999998</v>
      </c>
      <c r="AU33" s="6" t="s">
        <v>63</v>
      </c>
      <c r="AV33" s="7">
        <v>0.45654</v>
      </c>
      <c r="AW33" s="6" t="s">
        <v>63</v>
      </c>
      <c r="AX33" s="7">
        <v>0.460783</v>
      </c>
      <c r="AY33" s="6" t="s">
        <v>63</v>
      </c>
      <c r="AZ33" s="7">
        <v>0.40342899999999998</v>
      </c>
      <c r="BA33" s="6" t="s">
        <v>63</v>
      </c>
      <c r="BB33" s="7">
        <v>0.43093700000000001</v>
      </c>
      <c r="BC33" s="6" t="s">
        <v>63</v>
      </c>
      <c r="BD33" s="7">
        <v>0.55486500000000005</v>
      </c>
      <c r="BE33" s="6" t="s">
        <v>63</v>
      </c>
      <c r="BF33" s="7">
        <v>0.66026700000000005</v>
      </c>
      <c r="BG33" s="6" t="s">
        <v>63</v>
      </c>
      <c r="BH33" s="7">
        <v>0.86203099999999999</v>
      </c>
      <c r="BI33" s="6" t="s">
        <v>63</v>
      </c>
      <c r="BJ33" s="7">
        <v>0.96619299999999997</v>
      </c>
      <c r="BK33" s="6" t="s">
        <v>63</v>
      </c>
      <c r="BL33" s="7">
        <v>1.0219860000000001</v>
      </c>
      <c r="BM33" s="6" t="s">
        <v>63</v>
      </c>
      <c r="BN33" s="7">
        <v>0.84170800000000001</v>
      </c>
      <c r="BO33" s="6" t="s">
        <v>63</v>
      </c>
      <c r="BP33" s="7">
        <v>0.74212</v>
      </c>
      <c r="BQ33" s="6" t="s">
        <v>63</v>
      </c>
      <c r="BR33" s="7">
        <v>0.70009999999999994</v>
      </c>
      <c r="BS33" s="6" t="s">
        <v>63</v>
      </c>
      <c r="BT33" s="7">
        <v>0.71146399999999999</v>
      </c>
      <c r="BU33" s="6" t="s">
        <v>63</v>
      </c>
      <c r="BV33" s="7">
        <v>0.61263500000000004</v>
      </c>
      <c r="BW33" s="6" t="s">
        <v>63</v>
      </c>
      <c r="BX33" s="7">
        <v>0.62452099999999999</v>
      </c>
      <c r="BY33" s="6" t="s">
        <v>63</v>
      </c>
      <c r="BZ33" s="7">
        <v>0.61531100000000005</v>
      </c>
      <c r="CA33" s="6" t="s">
        <v>63</v>
      </c>
      <c r="CB33" s="7">
        <v>0.76485099999999995</v>
      </c>
      <c r="CC33" s="6" t="s">
        <v>63</v>
      </c>
      <c r="CD33" s="7">
        <v>0.80510300000000001</v>
      </c>
      <c r="CE33" s="6" t="s">
        <v>63</v>
      </c>
      <c r="CF33" s="7">
        <v>0.74939599999999995</v>
      </c>
      <c r="CG33" s="6" t="s">
        <v>63</v>
      </c>
      <c r="CH33" s="7">
        <v>0.76125100000000001</v>
      </c>
      <c r="CI33" s="6" t="s">
        <v>63</v>
      </c>
      <c r="CJ33" s="7">
        <v>0.87996399999999997</v>
      </c>
      <c r="CK33" s="6" t="s">
        <v>63</v>
      </c>
      <c r="CL33" s="7">
        <v>0.89788500000000004</v>
      </c>
      <c r="CM33" s="6" t="s">
        <v>63</v>
      </c>
      <c r="CN33" s="7">
        <v>0.93862699999999999</v>
      </c>
      <c r="CO33" s="6" t="s">
        <v>63</v>
      </c>
      <c r="CP33" s="7">
        <v>1.0854010000000001</v>
      </c>
      <c r="CQ33" s="6" t="s">
        <v>63</v>
      </c>
      <c r="CR33" s="7">
        <v>1.11751</v>
      </c>
      <c r="CS33" s="6" t="s">
        <v>63</v>
      </c>
      <c r="CT33" s="7">
        <v>1.0625519999999999</v>
      </c>
      <c r="CU33" s="6" t="s">
        <v>63</v>
      </c>
      <c r="CV33" s="7">
        <v>0.88603399999999999</v>
      </c>
      <c r="CW33" s="6" t="s">
        <v>63</v>
      </c>
      <c r="CX33" s="7">
        <v>0.805365</v>
      </c>
      <c r="CY33" s="6" t="s">
        <v>63</v>
      </c>
      <c r="CZ33" s="7">
        <v>0.80411999999999995</v>
      </c>
      <c r="DA33" s="6" t="s">
        <v>63</v>
      </c>
      <c r="DB33" s="7">
        <v>0.79714099999999999</v>
      </c>
      <c r="DC33" s="6" t="s">
        <v>63</v>
      </c>
      <c r="DD33" s="7">
        <v>0.73063800000000001</v>
      </c>
      <c r="DE33" s="6" t="s">
        <v>63</v>
      </c>
      <c r="DF33" s="7">
        <v>0.68267500000000003</v>
      </c>
      <c r="DG33" s="6" t="s">
        <v>63</v>
      </c>
      <c r="DH33" s="7">
        <v>0.71984300000000001</v>
      </c>
      <c r="DI33" s="6" t="s">
        <v>63</v>
      </c>
      <c r="DJ33" s="7">
        <v>0.75504499999999997</v>
      </c>
      <c r="DK33" s="6" t="s">
        <v>63</v>
      </c>
      <c r="DL33" s="7">
        <v>0.71935499999999997</v>
      </c>
      <c r="DM33" s="6" t="s">
        <v>63</v>
      </c>
      <c r="DN33" s="7">
        <v>0.77829400000000004</v>
      </c>
      <c r="DO33" s="6" t="s">
        <v>63</v>
      </c>
      <c r="DP33" s="7">
        <v>0.75315900000000002</v>
      </c>
    </row>
    <row r="34" spans="1:120" ht="15.75" x14ac:dyDescent="0.25">
      <c r="A34" s="5" t="s">
        <v>94</v>
      </c>
      <c r="B34" s="4" t="s">
        <v>63</v>
      </c>
      <c r="C34" s="8" t="s">
        <v>63</v>
      </c>
      <c r="D34" s="9">
        <v>5.1733060000000002</v>
      </c>
      <c r="E34" s="8" t="s">
        <v>63</v>
      </c>
      <c r="F34" s="9">
        <v>5.1733060000000002</v>
      </c>
      <c r="G34" s="8" t="s">
        <v>63</v>
      </c>
      <c r="H34" s="9">
        <v>5.1733060000000002</v>
      </c>
      <c r="I34" s="8" t="s">
        <v>63</v>
      </c>
      <c r="J34" s="9">
        <v>5.1731990000000003</v>
      </c>
      <c r="K34" s="8" t="s">
        <v>63</v>
      </c>
      <c r="L34" s="9">
        <v>5.1731990000000003</v>
      </c>
      <c r="M34" s="8" t="s">
        <v>63</v>
      </c>
      <c r="N34" s="9">
        <v>5.1731990000000003</v>
      </c>
      <c r="O34" s="8" t="s">
        <v>63</v>
      </c>
      <c r="P34" s="9">
        <v>5.1731990000000003</v>
      </c>
      <c r="Q34" s="8" t="s">
        <v>63</v>
      </c>
      <c r="R34" s="9">
        <v>5.1731990000000003</v>
      </c>
      <c r="S34" s="8" t="s">
        <v>63</v>
      </c>
      <c r="T34" s="9">
        <v>5.1731990000000003</v>
      </c>
      <c r="U34" s="8" t="s">
        <v>63</v>
      </c>
      <c r="V34" s="9">
        <v>5.1731990000000003</v>
      </c>
      <c r="W34" s="8" t="s">
        <v>63</v>
      </c>
      <c r="X34" s="9">
        <v>5.1731990000000003</v>
      </c>
      <c r="Y34" s="8" t="s">
        <v>63</v>
      </c>
      <c r="Z34" s="9">
        <v>5.1731990000000003</v>
      </c>
      <c r="AA34" s="8" t="s">
        <v>63</v>
      </c>
      <c r="AB34" s="9">
        <v>5.1731990000000003</v>
      </c>
      <c r="AC34" s="8" t="s">
        <v>63</v>
      </c>
      <c r="AD34" s="9">
        <v>5.1731990000000003</v>
      </c>
      <c r="AE34" s="8" t="s">
        <v>63</v>
      </c>
      <c r="AF34" s="9">
        <v>5.1731990000000003</v>
      </c>
      <c r="AG34" s="8" t="s">
        <v>63</v>
      </c>
      <c r="AH34" s="9">
        <v>5.1731990000000003</v>
      </c>
      <c r="AI34" s="8" t="s">
        <v>63</v>
      </c>
      <c r="AJ34" s="9">
        <v>5.1168069999999997</v>
      </c>
      <c r="AK34" s="8" t="s">
        <v>63</v>
      </c>
      <c r="AL34" s="9">
        <v>4.7624170000000001</v>
      </c>
      <c r="AM34" s="8" t="s">
        <v>63</v>
      </c>
      <c r="AN34" s="9">
        <v>4.3672500000000003</v>
      </c>
      <c r="AO34" s="8" t="s">
        <v>63</v>
      </c>
      <c r="AP34" s="9">
        <v>4.439425</v>
      </c>
      <c r="AQ34" s="8" t="s">
        <v>63</v>
      </c>
      <c r="AR34" s="9">
        <v>4.1521920000000003</v>
      </c>
      <c r="AS34" s="8" t="s">
        <v>63</v>
      </c>
      <c r="AT34" s="9">
        <v>4.3558899999999996</v>
      </c>
      <c r="AU34" s="8" t="s">
        <v>63</v>
      </c>
      <c r="AV34" s="9">
        <v>4.4816399999999996</v>
      </c>
      <c r="AW34" s="8" t="s">
        <v>63</v>
      </c>
      <c r="AX34" s="9">
        <v>4.5184740000000003</v>
      </c>
      <c r="AY34" s="8" t="s">
        <v>63</v>
      </c>
      <c r="AZ34" s="9">
        <v>4.2870850000000003</v>
      </c>
      <c r="BA34" s="8" t="s">
        <v>63</v>
      </c>
      <c r="BB34" s="9">
        <v>4.2295769999999999</v>
      </c>
      <c r="BC34" s="8" t="s">
        <v>63</v>
      </c>
      <c r="BD34" s="9">
        <v>5.0634439999999996</v>
      </c>
      <c r="BE34" s="8" t="s">
        <v>63</v>
      </c>
      <c r="BF34" s="9">
        <v>6.2826120000000003</v>
      </c>
      <c r="BG34" s="8" t="s">
        <v>63</v>
      </c>
      <c r="BH34" s="9">
        <v>7.6671069999999997</v>
      </c>
      <c r="BI34" s="8" t="s">
        <v>63</v>
      </c>
      <c r="BJ34" s="9">
        <v>8.2718000000000007</v>
      </c>
      <c r="BK34" s="8" t="s">
        <v>63</v>
      </c>
      <c r="BL34" s="9">
        <v>8.6039250000000003</v>
      </c>
      <c r="BM34" s="8" t="s">
        <v>63</v>
      </c>
      <c r="BN34" s="9">
        <v>7.123583</v>
      </c>
      <c r="BO34" s="8" t="s">
        <v>63</v>
      </c>
      <c r="BP34" s="9">
        <v>6.3404420000000004</v>
      </c>
      <c r="BQ34" s="8" t="s">
        <v>63</v>
      </c>
      <c r="BR34" s="9">
        <v>6.1271500000000003</v>
      </c>
      <c r="BS34" s="8" t="s">
        <v>63</v>
      </c>
      <c r="BT34" s="9">
        <v>6.4468759999999996</v>
      </c>
      <c r="BU34" s="8" t="s">
        <v>63</v>
      </c>
      <c r="BV34" s="9">
        <v>5.9187900000000004</v>
      </c>
      <c r="BW34" s="8" t="s">
        <v>63</v>
      </c>
      <c r="BX34" s="9">
        <v>6.0474670000000001</v>
      </c>
      <c r="BY34" s="8" t="s">
        <v>63</v>
      </c>
      <c r="BZ34" s="9">
        <v>5.8238329999999996</v>
      </c>
      <c r="CA34" s="8" t="s">
        <v>63</v>
      </c>
      <c r="CB34" s="9">
        <v>7.783417</v>
      </c>
      <c r="CC34" s="8" t="s">
        <v>63</v>
      </c>
      <c r="CD34" s="9">
        <v>7.7159750000000003</v>
      </c>
      <c r="CE34" s="8" t="s">
        <v>63</v>
      </c>
      <c r="CF34" s="9">
        <v>7.1332579999999997</v>
      </c>
      <c r="CG34" s="8" t="s">
        <v>63</v>
      </c>
      <c r="CH34" s="9">
        <v>6.7059499999999996</v>
      </c>
      <c r="CI34" s="8" t="s">
        <v>63</v>
      </c>
      <c r="CJ34" s="9">
        <v>7.6348830000000003</v>
      </c>
      <c r="CK34" s="8" t="s">
        <v>63</v>
      </c>
      <c r="CL34" s="9">
        <v>7.9498680000000004</v>
      </c>
      <c r="CM34" s="8" t="s">
        <v>63</v>
      </c>
      <c r="CN34" s="9">
        <v>8.2624279999999999</v>
      </c>
      <c r="CO34" s="8" t="s">
        <v>63</v>
      </c>
      <c r="CP34" s="9">
        <v>9.1622400000000006</v>
      </c>
      <c r="CQ34" s="8" t="s">
        <v>63</v>
      </c>
      <c r="CR34" s="9">
        <v>10.329143</v>
      </c>
      <c r="CS34" s="8" t="s">
        <v>63</v>
      </c>
      <c r="CT34" s="9">
        <v>9.7371309999999998</v>
      </c>
      <c r="CU34" s="8" t="s">
        <v>63</v>
      </c>
      <c r="CV34" s="9">
        <v>8.0863040000000002</v>
      </c>
      <c r="CW34" s="8" t="s">
        <v>63</v>
      </c>
      <c r="CX34" s="9">
        <v>7.3488870000000004</v>
      </c>
      <c r="CY34" s="8" t="s">
        <v>63</v>
      </c>
      <c r="CZ34" s="9">
        <v>7.4730879999999997</v>
      </c>
      <c r="DA34" s="8" t="s">
        <v>63</v>
      </c>
      <c r="DB34" s="9">
        <v>7.3782490000000003</v>
      </c>
      <c r="DC34" s="8" t="s">
        <v>63</v>
      </c>
      <c r="DD34" s="9">
        <v>6.7587700000000002</v>
      </c>
      <c r="DE34" s="8" t="s">
        <v>63</v>
      </c>
      <c r="DF34" s="9">
        <v>6.5910989999999998</v>
      </c>
      <c r="DG34" s="8" t="s">
        <v>63</v>
      </c>
      <c r="DH34" s="9">
        <v>7.6538190000000004</v>
      </c>
      <c r="DI34" s="8" t="s">
        <v>63</v>
      </c>
      <c r="DJ34" s="9">
        <v>7.2075240000000003</v>
      </c>
      <c r="DK34" s="8" t="s">
        <v>63</v>
      </c>
      <c r="DL34" s="9">
        <v>6.4935429999999998</v>
      </c>
      <c r="DM34" s="8" t="s">
        <v>63</v>
      </c>
      <c r="DN34" s="9">
        <v>6.7750159999999999</v>
      </c>
      <c r="DO34" s="8" t="s">
        <v>63</v>
      </c>
      <c r="DP34" s="9">
        <v>6.5139719999999999</v>
      </c>
    </row>
    <row r="35" spans="1:120" ht="15.75" x14ac:dyDescent="0.25">
      <c r="A35" s="5" t="s">
        <v>95</v>
      </c>
      <c r="B35" s="4" t="s">
        <v>63</v>
      </c>
      <c r="C35" s="6" t="s">
        <v>63</v>
      </c>
      <c r="D35" s="7" t="s">
        <v>67</v>
      </c>
      <c r="E35" s="6" t="s">
        <v>63</v>
      </c>
      <c r="F35" s="7" t="s">
        <v>67</v>
      </c>
      <c r="G35" s="6" t="s">
        <v>63</v>
      </c>
      <c r="H35" s="7" t="s">
        <v>67</v>
      </c>
      <c r="I35" s="6" t="s">
        <v>63</v>
      </c>
      <c r="J35" s="7" t="s">
        <v>67</v>
      </c>
      <c r="K35" s="6" t="s">
        <v>63</v>
      </c>
      <c r="L35" s="7" t="s">
        <v>67</v>
      </c>
      <c r="M35" s="6" t="s">
        <v>63</v>
      </c>
      <c r="N35" s="7">
        <v>4.3729990000000001</v>
      </c>
      <c r="O35" s="6" t="s">
        <v>63</v>
      </c>
      <c r="P35" s="7">
        <v>4.3729990000000001</v>
      </c>
      <c r="Q35" s="6" t="s">
        <v>63</v>
      </c>
      <c r="R35" s="7">
        <v>4.3729990000000001</v>
      </c>
      <c r="S35" s="6" t="s">
        <v>63</v>
      </c>
      <c r="T35" s="7">
        <v>4.3729990000000001</v>
      </c>
      <c r="U35" s="6" t="s">
        <v>63</v>
      </c>
      <c r="V35" s="7">
        <v>4.3729990000000001</v>
      </c>
      <c r="W35" s="6" t="s">
        <v>63</v>
      </c>
      <c r="X35" s="7">
        <v>4.3729990000000001</v>
      </c>
      <c r="Y35" s="6" t="s">
        <v>63</v>
      </c>
      <c r="Z35" s="7">
        <v>4.3729990000000001</v>
      </c>
      <c r="AA35" s="6" t="s">
        <v>63</v>
      </c>
      <c r="AB35" s="7">
        <v>4.3729990000000001</v>
      </c>
      <c r="AC35" s="6" t="s">
        <v>63</v>
      </c>
      <c r="AD35" s="7">
        <v>4.3729990000000001</v>
      </c>
      <c r="AE35" s="6" t="s">
        <v>63</v>
      </c>
      <c r="AF35" s="7">
        <v>4.3729990000000001</v>
      </c>
      <c r="AG35" s="6" t="s">
        <v>63</v>
      </c>
      <c r="AH35" s="7">
        <v>4.3730000000000002</v>
      </c>
      <c r="AI35" s="6" t="s">
        <v>63</v>
      </c>
      <c r="AJ35" s="7">
        <v>4.1342249999999998</v>
      </c>
      <c r="AK35" s="6" t="s">
        <v>63</v>
      </c>
      <c r="AL35" s="7">
        <v>3.8192499999999998</v>
      </c>
      <c r="AM35" s="6" t="s">
        <v>63</v>
      </c>
      <c r="AN35" s="7">
        <v>3.1648329999999998</v>
      </c>
      <c r="AO35" s="6" t="s">
        <v>63</v>
      </c>
      <c r="AP35" s="7">
        <v>2.97925</v>
      </c>
      <c r="AQ35" s="6" t="s">
        <v>63</v>
      </c>
      <c r="AR35" s="7">
        <v>2.581283</v>
      </c>
      <c r="AS35" s="6" t="s">
        <v>63</v>
      </c>
      <c r="AT35" s="7">
        <v>2.4996420000000001</v>
      </c>
      <c r="AU35" s="6" t="s">
        <v>63</v>
      </c>
      <c r="AV35" s="7">
        <v>2.4035250000000001</v>
      </c>
      <c r="AW35" s="6" t="s">
        <v>63</v>
      </c>
      <c r="AX35" s="7">
        <v>1.788025</v>
      </c>
      <c r="AY35" s="6" t="s">
        <v>63</v>
      </c>
      <c r="AZ35" s="7">
        <v>1.662725</v>
      </c>
      <c r="BA35" s="6" t="s">
        <v>63</v>
      </c>
      <c r="BB35" s="7">
        <v>1.675708</v>
      </c>
      <c r="BC35" s="6" t="s">
        <v>63</v>
      </c>
      <c r="BD35" s="7">
        <v>1.964242</v>
      </c>
      <c r="BE35" s="6" t="s">
        <v>63</v>
      </c>
      <c r="BF35" s="7">
        <v>2.0302750000000001</v>
      </c>
      <c r="BG35" s="6" t="s">
        <v>63</v>
      </c>
      <c r="BH35" s="7">
        <v>2.0991420000000001</v>
      </c>
      <c r="BI35" s="6" t="s">
        <v>63</v>
      </c>
      <c r="BJ35" s="7">
        <v>2.3496830000000002</v>
      </c>
      <c r="BK35" s="6" t="s">
        <v>63</v>
      </c>
      <c r="BL35" s="7">
        <v>2.457125</v>
      </c>
      <c r="BM35" s="6" t="s">
        <v>63</v>
      </c>
      <c r="BN35" s="7">
        <v>1.7989170000000001</v>
      </c>
      <c r="BO35" s="6" t="s">
        <v>63</v>
      </c>
      <c r="BP35" s="7">
        <v>1.4911920000000001</v>
      </c>
      <c r="BQ35" s="6" t="s">
        <v>63</v>
      </c>
      <c r="BR35" s="7">
        <v>1.4633</v>
      </c>
      <c r="BS35" s="6" t="s">
        <v>63</v>
      </c>
      <c r="BT35" s="7">
        <v>1.6359250000000001</v>
      </c>
      <c r="BU35" s="6" t="s">
        <v>63</v>
      </c>
      <c r="BV35" s="7">
        <v>1.3891579999999999</v>
      </c>
      <c r="BW35" s="6" t="s">
        <v>63</v>
      </c>
      <c r="BX35" s="7">
        <v>1.4339919999999999</v>
      </c>
      <c r="BY35" s="6" t="s">
        <v>63</v>
      </c>
      <c r="BZ35" s="7">
        <v>1.406218</v>
      </c>
      <c r="CA35" s="6" t="s">
        <v>63</v>
      </c>
      <c r="CB35" s="7">
        <v>1.477617</v>
      </c>
      <c r="CC35" s="6" t="s">
        <v>63</v>
      </c>
      <c r="CD35" s="7">
        <v>1.367693</v>
      </c>
      <c r="CE35" s="6" t="s">
        <v>63</v>
      </c>
      <c r="CF35" s="7">
        <v>1.182469</v>
      </c>
      <c r="CG35" s="6" t="s">
        <v>63</v>
      </c>
      <c r="CH35" s="7">
        <v>1.2360100000000001</v>
      </c>
      <c r="CI35" s="6" t="s">
        <v>63</v>
      </c>
      <c r="CJ35" s="7">
        <v>1.4513130000000001</v>
      </c>
      <c r="CK35" s="6" t="s">
        <v>63</v>
      </c>
      <c r="CL35" s="7">
        <v>1.449813</v>
      </c>
      <c r="CM35" s="6" t="s">
        <v>63</v>
      </c>
      <c r="CN35" s="7">
        <v>1.5021549999999999</v>
      </c>
      <c r="CO35" s="6" t="s">
        <v>63</v>
      </c>
      <c r="CP35" s="7">
        <v>1.6888430000000001</v>
      </c>
      <c r="CQ35" s="6" t="s">
        <v>63</v>
      </c>
      <c r="CR35" s="7">
        <v>1.6876150000000001</v>
      </c>
      <c r="CS35" s="6" t="s">
        <v>63</v>
      </c>
      <c r="CT35" s="7">
        <v>1.558608</v>
      </c>
      <c r="CU35" s="6" t="s">
        <v>63</v>
      </c>
      <c r="CV35" s="7">
        <v>1.346651</v>
      </c>
      <c r="CW35" s="6" t="s">
        <v>63</v>
      </c>
      <c r="CX35" s="7">
        <v>1.2434959999999999</v>
      </c>
      <c r="CY35" s="6" t="s">
        <v>63</v>
      </c>
      <c r="CZ35" s="7">
        <v>1.245177</v>
      </c>
      <c r="DA35" s="6" t="s">
        <v>63</v>
      </c>
      <c r="DB35" s="7">
        <v>1.253843</v>
      </c>
      <c r="DC35" s="6" t="s">
        <v>63</v>
      </c>
      <c r="DD35" s="7">
        <v>1.200366</v>
      </c>
      <c r="DE35" s="6" t="s">
        <v>63</v>
      </c>
      <c r="DF35" s="7">
        <v>1.0830900000000001</v>
      </c>
      <c r="DG35" s="6" t="s">
        <v>63</v>
      </c>
      <c r="DH35" s="7">
        <v>1.0881430000000001</v>
      </c>
      <c r="DI35" s="6" t="s">
        <v>63</v>
      </c>
      <c r="DJ35" s="7">
        <v>1.0429060000000001</v>
      </c>
      <c r="DK35" s="6" t="s">
        <v>63</v>
      </c>
      <c r="DL35" s="7">
        <v>0.888042</v>
      </c>
      <c r="DM35" s="6" t="s">
        <v>63</v>
      </c>
      <c r="DN35" s="7">
        <v>0.93768399999999996</v>
      </c>
      <c r="DO35" s="6" t="s">
        <v>63</v>
      </c>
      <c r="DP35" s="7">
        <v>0.92690399999999995</v>
      </c>
    </row>
    <row r="36" spans="1:120" ht="15.75" x14ac:dyDescent="0.25">
      <c r="A36" s="5" t="s">
        <v>96</v>
      </c>
      <c r="B36" s="4" t="s">
        <v>63</v>
      </c>
      <c r="C36" s="8" t="s">
        <v>63</v>
      </c>
      <c r="D36" s="9" t="s">
        <v>67</v>
      </c>
      <c r="E36" s="8" t="s">
        <v>63</v>
      </c>
      <c r="F36" s="9" t="s">
        <v>67</v>
      </c>
      <c r="G36" s="8" t="s">
        <v>63</v>
      </c>
      <c r="H36" s="9" t="s">
        <v>67</v>
      </c>
      <c r="I36" s="8" t="s">
        <v>63</v>
      </c>
      <c r="J36" s="9" t="s">
        <v>67</v>
      </c>
      <c r="K36" s="8" t="s">
        <v>63</v>
      </c>
      <c r="L36" s="9" t="s">
        <v>67</v>
      </c>
      <c r="M36" s="8" t="s">
        <v>63</v>
      </c>
      <c r="N36" s="9">
        <v>9.0000000000000002E-6</v>
      </c>
      <c r="O36" s="8" t="s">
        <v>63</v>
      </c>
      <c r="P36" s="9">
        <v>9.0000000000000002E-6</v>
      </c>
      <c r="Q36" s="8" t="s">
        <v>63</v>
      </c>
      <c r="R36" s="9">
        <v>9.0000000000000002E-6</v>
      </c>
      <c r="S36" s="8" t="s">
        <v>63</v>
      </c>
      <c r="T36" s="9">
        <v>9.0000000000000002E-6</v>
      </c>
      <c r="U36" s="8" t="s">
        <v>63</v>
      </c>
      <c r="V36" s="9">
        <v>9.0000000000000002E-6</v>
      </c>
      <c r="W36" s="8" t="s">
        <v>63</v>
      </c>
      <c r="X36" s="9">
        <v>9.0000000000000002E-6</v>
      </c>
      <c r="Y36" s="8" t="s">
        <v>63</v>
      </c>
      <c r="Z36" s="9">
        <v>9.0000000000000002E-6</v>
      </c>
      <c r="AA36" s="8" t="s">
        <v>63</v>
      </c>
      <c r="AB36" s="9">
        <v>9.0000000000000002E-6</v>
      </c>
      <c r="AC36" s="8" t="s">
        <v>63</v>
      </c>
      <c r="AD36" s="9">
        <v>9.0000000000000002E-6</v>
      </c>
      <c r="AE36" s="8" t="s">
        <v>63</v>
      </c>
      <c r="AF36" s="9">
        <v>9.0000000000000002E-6</v>
      </c>
      <c r="AG36" s="8" t="s">
        <v>63</v>
      </c>
      <c r="AH36" s="9">
        <v>1.1E-5</v>
      </c>
      <c r="AI36" s="8" t="s">
        <v>63</v>
      </c>
      <c r="AJ36" s="9">
        <v>1.5E-5</v>
      </c>
      <c r="AK36" s="8" t="s">
        <v>63</v>
      </c>
      <c r="AL36" s="9">
        <v>1.4E-5</v>
      </c>
      <c r="AM36" s="8" t="s">
        <v>63</v>
      </c>
      <c r="AN36" s="9">
        <v>1.4E-5</v>
      </c>
      <c r="AO36" s="8" t="s">
        <v>63</v>
      </c>
      <c r="AP36" s="9">
        <v>1.4E-5</v>
      </c>
      <c r="AQ36" s="8" t="s">
        <v>63</v>
      </c>
      <c r="AR36" s="9">
        <v>1.4E-5</v>
      </c>
      <c r="AS36" s="8" t="s">
        <v>63</v>
      </c>
      <c r="AT36" s="9">
        <v>1.5999999999999999E-5</v>
      </c>
      <c r="AU36" s="8" t="s">
        <v>63</v>
      </c>
      <c r="AV36" s="9">
        <v>1.8E-5</v>
      </c>
      <c r="AW36" s="8" t="s">
        <v>63</v>
      </c>
      <c r="AX36" s="9">
        <v>2.4000000000000001E-5</v>
      </c>
      <c r="AY36" s="8" t="s">
        <v>63</v>
      </c>
      <c r="AZ36" s="9">
        <v>3.1000000000000001E-5</v>
      </c>
      <c r="BA36" s="8" t="s">
        <v>63</v>
      </c>
      <c r="BB36" s="9">
        <v>7.6000000000000004E-5</v>
      </c>
      <c r="BC36" s="8" t="s">
        <v>63</v>
      </c>
      <c r="BD36" s="9">
        <v>1.11E-4</v>
      </c>
      <c r="BE36" s="8" t="s">
        <v>63</v>
      </c>
      <c r="BF36" s="9">
        <v>1.63E-4</v>
      </c>
      <c r="BG36" s="8" t="s">
        <v>63</v>
      </c>
      <c r="BH36" s="9">
        <v>2.2499999999999999E-4</v>
      </c>
      <c r="BI36" s="8" t="s">
        <v>63</v>
      </c>
      <c r="BJ36" s="9">
        <v>3.6699999999999998E-4</v>
      </c>
      <c r="BK36" s="8" t="s">
        <v>63</v>
      </c>
      <c r="BL36" s="9">
        <v>5.22E-4</v>
      </c>
      <c r="BM36" s="8" t="s">
        <v>63</v>
      </c>
      <c r="BN36" s="9">
        <v>6.7500000000000004E-4</v>
      </c>
      <c r="BO36" s="8" t="s">
        <v>63</v>
      </c>
      <c r="BP36" s="9">
        <v>8.5700000000000001E-4</v>
      </c>
      <c r="BQ36" s="8" t="s">
        <v>63</v>
      </c>
      <c r="BR36" s="9">
        <v>1.4220000000000001E-3</v>
      </c>
      <c r="BS36" s="8" t="s">
        <v>63</v>
      </c>
      <c r="BT36" s="9">
        <v>2.1220000000000002E-3</v>
      </c>
      <c r="BU36" s="8" t="s">
        <v>63</v>
      </c>
      <c r="BV36" s="9">
        <v>2.6090000000000002E-3</v>
      </c>
      <c r="BW36" s="8" t="s">
        <v>63</v>
      </c>
      <c r="BX36" s="9">
        <v>4.1720000000000004E-3</v>
      </c>
      <c r="BY36" s="8" t="s">
        <v>63</v>
      </c>
      <c r="BZ36" s="9">
        <v>6.8719999999999996E-3</v>
      </c>
      <c r="CA36" s="8" t="s">
        <v>63</v>
      </c>
      <c r="CB36" s="9">
        <v>1.0985E-2</v>
      </c>
      <c r="CC36" s="8" t="s">
        <v>63</v>
      </c>
      <c r="CD36" s="9">
        <v>2.9609E-2</v>
      </c>
      <c r="CE36" s="8" t="s">
        <v>63</v>
      </c>
      <c r="CF36" s="9">
        <v>4.5844999999999997E-2</v>
      </c>
      <c r="CG36" s="8" t="s">
        <v>63</v>
      </c>
      <c r="CH36" s="9">
        <v>8.1405000000000005E-2</v>
      </c>
      <c r="CI36" s="8" t="s">
        <v>63</v>
      </c>
      <c r="CJ36" s="9">
        <v>0.151865</v>
      </c>
      <c r="CK36" s="8" t="s">
        <v>63</v>
      </c>
      <c r="CL36" s="9">
        <v>0.26072400000000001</v>
      </c>
      <c r="CM36" s="8" t="s">
        <v>63</v>
      </c>
      <c r="CN36" s="9">
        <v>0.41878300000000002</v>
      </c>
      <c r="CO36" s="8" t="s">
        <v>63</v>
      </c>
      <c r="CP36" s="9">
        <v>0.62521899999999997</v>
      </c>
      <c r="CQ36" s="8" t="s">
        <v>63</v>
      </c>
      <c r="CR36" s="9">
        <v>1.225587</v>
      </c>
      <c r="CS36" s="8" t="s">
        <v>63</v>
      </c>
      <c r="CT36" s="9">
        <v>1.5072270000000001</v>
      </c>
      <c r="CU36" s="8" t="s">
        <v>63</v>
      </c>
      <c r="CV36" s="9">
        <v>1.5008859999999999</v>
      </c>
      <c r="CW36" s="8" t="s">
        <v>63</v>
      </c>
      <c r="CX36" s="9">
        <v>1.4255370000000001</v>
      </c>
      <c r="CY36" s="8" t="s">
        <v>63</v>
      </c>
      <c r="CZ36" s="9">
        <v>1.343583</v>
      </c>
      <c r="DA36" s="8" t="s">
        <v>63</v>
      </c>
      <c r="DB36" s="9">
        <v>1.428453</v>
      </c>
      <c r="DC36" s="8" t="s">
        <v>63</v>
      </c>
      <c r="DD36" s="9">
        <v>1.3029310000000001</v>
      </c>
      <c r="DE36" s="8" t="s">
        <v>63</v>
      </c>
      <c r="DF36" s="9">
        <v>1.3015220000000001</v>
      </c>
      <c r="DG36" s="8" t="s">
        <v>63</v>
      </c>
      <c r="DH36" s="9">
        <v>1.54996</v>
      </c>
      <c r="DI36" s="8" t="s">
        <v>63</v>
      </c>
      <c r="DJ36" s="9">
        <v>1.502848</v>
      </c>
      <c r="DK36" s="8" t="s">
        <v>63</v>
      </c>
      <c r="DL36" s="9">
        <v>1.6749540000000001</v>
      </c>
      <c r="DM36" s="8" t="s">
        <v>63</v>
      </c>
      <c r="DN36" s="9">
        <v>1.796001</v>
      </c>
      <c r="DO36" s="8" t="s">
        <v>63</v>
      </c>
      <c r="DP36" s="9">
        <v>1.9037679999999999</v>
      </c>
    </row>
    <row r="37" spans="1:120" ht="15.75" x14ac:dyDescent="0.25">
      <c r="A37" s="5" t="s">
        <v>97</v>
      </c>
      <c r="B37" s="4" t="s">
        <v>63</v>
      </c>
      <c r="C37" s="6" t="s">
        <v>63</v>
      </c>
      <c r="D37" s="7">
        <v>0.35714299999999999</v>
      </c>
      <c r="E37" s="6" t="s">
        <v>63</v>
      </c>
      <c r="F37" s="7">
        <v>0.35714299999999999</v>
      </c>
      <c r="G37" s="6" t="s">
        <v>63</v>
      </c>
      <c r="H37" s="7">
        <v>0.35714299999999999</v>
      </c>
      <c r="I37" s="6" t="s">
        <v>63</v>
      </c>
      <c r="J37" s="7">
        <v>0.35714299999999999</v>
      </c>
      <c r="K37" s="6" t="s">
        <v>63</v>
      </c>
      <c r="L37" s="7">
        <v>0.35714299999999999</v>
      </c>
      <c r="M37" s="6" t="s">
        <v>63</v>
      </c>
      <c r="N37" s="7">
        <v>0.35714299999999999</v>
      </c>
      <c r="O37" s="6" t="s">
        <v>63</v>
      </c>
      <c r="P37" s="7">
        <v>0.35714299999999999</v>
      </c>
      <c r="Q37" s="6" t="s">
        <v>63</v>
      </c>
      <c r="R37" s="7">
        <v>0.35714299999999999</v>
      </c>
      <c r="S37" s="6" t="s">
        <v>63</v>
      </c>
      <c r="T37" s="7">
        <v>0.35714299999999999</v>
      </c>
      <c r="U37" s="6" t="s">
        <v>63</v>
      </c>
      <c r="V37" s="7">
        <v>0.35714299999999999</v>
      </c>
      <c r="W37" s="6" t="s">
        <v>63</v>
      </c>
      <c r="X37" s="7">
        <v>0.35714299999999999</v>
      </c>
      <c r="Y37" s="6" t="s">
        <v>63</v>
      </c>
      <c r="Z37" s="7">
        <v>0.35714299999999999</v>
      </c>
      <c r="AA37" s="6" t="s">
        <v>63</v>
      </c>
      <c r="AB37" s="7">
        <v>0.36382300000000001</v>
      </c>
      <c r="AC37" s="6" t="s">
        <v>63</v>
      </c>
      <c r="AD37" s="7">
        <v>0.41666700000000001</v>
      </c>
      <c r="AE37" s="6" t="s">
        <v>63</v>
      </c>
      <c r="AF37" s="7">
        <v>0.41666700000000001</v>
      </c>
      <c r="AG37" s="6" t="s">
        <v>63</v>
      </c>
      <c r="AH37" s="7">
        <v>0.41666700000000001</v>
      </c>
      <c r="AI37" s="6" t="s">
        <v>63</v>
      </c>
      <c r="AJ37" s="7">
        <v>0.41096100000000002</v>
      </c>
      <c r="AK37" s="6" t="s">
        <v>63</v>
      </c>
      <c r="AL37" s="7">
        <v>0.40040700000000001</v>
      </c>
      <c r="AM37" s="6" t="s">
        <v>63</v>
      </c>
      <c r="AN37" s="7">
        <v>0.40819299999999997</v>
      </c>
      <c r="AO37" s="6" t="s">
        <v>63</v>
      </c>
      <c r="AP37" s="7">
        <v>0.42754500000000001</v>
      </c>
      <c r="AQ37" s="6" t="s">
        <v>63</v>
      </c>
      <c r="AR37" s="7">
        <v>0.45200000000000001</v>
      </c>
      <c r="AS37" s="6" t="s">
        <v>63</v>
      </c>
      <c r="AT37" s="7">
        <v>0.55642000000000003</v>
      </c>
      <c r="AU37" s="6" t="s">
        <v>63</v>
      </c>
      <c r="AV37" s="7">
        <v>0.57325400000000004</v>
      </c>
      <c r="AW37" s="6" t="s">
        <v>63</v>
      </c>
      <c r="AX37" s="7">
        <v>0.52143600000000001</v>
      </c>
      <c r="AY37" s="6" t="s">
        <v>63</v>
      </c>
      <c r="AZ37" s="7">
        <v>0.47210400000000002</v>
      </c>
      <c r="BA37" s="6" t="s">
        <v>63</v>
      </c>
      <c r="BB37" s="7">
        <v>0.43024499999999999</v>
      </c>
      <c r="BC37" s="6" t="s">
        <v>63</v>
      </c>
      <c r="BD37" s="7">
        <v>0.49754100000000001</v>
      </c>
      <c r="BE37" s="6" t="s">
        <v>63</v>
      </c>
      <c r="BF37" s="7">
        <v>0.57237800000000005</v>
      </c>
      <c r="BG37" s="6" t="s">
        <v>63</v>
      </c>
      <c r="BH37" s="7">
        <v>0.65972500000000001</v>
      </c>
      <c r="BI37" s="6" t="s">
        <v>63</v>
      </c>
      <c r="BJ37" s="7">
        <v>0.751807</v>
      </c>
      <c r="BK37" s="6" t="s">
        <v>63</v>
      </c>
      <c r="BL37" s="7">
        <v>0.77924599999999999</v>
      </c>
      <c r="BM37" s="6" t="s">
        <v>63</v>
      </c>
      <c r="BN37" s="7">
        <v>0.68219700000000005</v>
      </c>
      <c r="BO37" s="6" t="s">
        <v>63</v>
      </c>
      <c r="BP37" s="7">
        <v>0.61192599999999997</v>
      </c>
      <c r="BQ37" s="6" t="s">
        <v>63</v>
      </c>
      <c r="BR37" s="7">
        <v>0.56216999999999995</v>
      </c>
      <c r="BS37" s="6" t="s">
        <v>63</v>
      </c>
      <c r="BT37" s="7">
        <v>0.61117299999999997</v>
      </c>
      <c r="BU37" s="6" t="s">
        <v>63</v>
      </c>
      <c r="BV37" s="7">
        <v>0.56317700000000004</v>
      </c>
      <c r="BW37" s="6" t="s">
        <v>63</v>
      </c>
      <c r="BX37" s="7">
        <v>0.56701500000000005</v>
      </c>
      <c r="BY37" s="6" t="s">
        <v>63</v>
      </c>
      <c r="BZ37" s="7">
        <v>0.569774</v>
      </c>
      <c r="CA37" s="6" t="s">
        <v>63</v>
      </c>
      <c r="CB37" s="7">
        <v>0.66675700000000004</v>
      </c>
      <c r="CC37" s="6" t="s">
        <v>63</v>
      </c>
      <c r="CD37" s="7">
        <v>0.65342699999999998</v>
      </c>
      <c r="CE37" s="6" t="s">
        <v>63</v>
      </c>
      <c r="CF37" s="7">
        <v>0.63366800000000001</v>
      </c>
      <c r="CG37" s="6" t="s">
        <v>63</v>
      </c>
      <c r="CH37" s="7">
        <v>0.64095800000000003</v>
      </c>
      <c r="CI37" s="6" t="s">
        <v>63</v>
      </c>
      <c r="CJ37" s="7">
        <v>0.61083600000000005</v>
      </c>
      <c r="CK37" s="6" t="s">
        <v>63</v>
      </c>
      <c r="CL37" s="7">
        <v>0.60382400000000003</v>
      </c>
      <c r="CM37" s="6" t="s">
        <v>63</v>
      </c>
      <c r="CN37" s="7">
        <v>0.61805699999999997</v>
      </c>
      <c r="CO37" s="6" t="s">
        <v>63</v>
      </c>
      <c r="CP37" s="7">
        <v>0.66093100000000005</v>
      </c>
      <c r="CQ37" s="6" t="s">
        <v>63</v>
      </c>
      <c r="CR37" s="7">
        <v>0.69465500000000002</v>
      </c>
      <c r="CS37" s="6" t="s">
        <v>63</v>
      </c>
      <c r="CT37" s="7">
        <v>0.66722300000000001</v>
      </c>
      <c r="CU37" s="6" t="s">
        <v>63</v>
      </c>
      <c r="CV37" s="7">
        <v>0.61247300000000005</v>
      </c>
      <c r="CW37" s="6" t="s">
        <v>63</v>
      </c>
      <c r="CX37" s="7">
        <v>0.54618</v>
      </c>
      <c r="CY37" s="6" t="s">
        <v>63</v>
      </c>
      <c r="CZ37" s="7">
        <v>0.54999799999999999</v>
      </c>
      <c r="DA37" s="6" t="s">
        <v>63</v>
      </c>
      <c r="DB37" s="7">
        <v>0.54348700000000005</v>
      </c>
      <c r="DC37" s="6" t="s">
        <v>63</v>
      </c>
      <c r="DD37" s="7">
        <v>0.49977199999999999</v>
      </c>
      <c r="DE37" s="6" t="s">
        <v>63</v>
      </c>
      <c r="DF37" s="7">
        <v>0.54396599999999995</v>
      </c>
      <c r="DG37" s="6" t="s">
        <v>63</v>
      </c>
      <c r="DH37" s="7">
        <v>0.64191900000000002</v>
      </c>
      <c r="DI37" s="6" t="s">
        <v>63</v>
      </c>
      <c r="DJ37" s="7">
        <v>0.64717899999999995</v>
      </c>
      <c r="DK37" s="6" t="s">
        <v>63</v>
      </c>
      <c r="DL37" s="7">
        <v>0.62414099999999995</v>
      </c>
      <c r="DM37" s="6" t="s">
        <v>63</v>
      </c>
      <c r="DN37" s="7">
        <v>0.63304700000000003</v>
      </c>
      <c r="DO37" s="6" t="s">
        <v>63</v>
      </c>
      <c r="DP37" s="7">
        <v>0.63966100000000004</v>
      </c>
    </row>
    <row r="38" spans="1:120" ht="15.75" x14ac:dyDescent="0.25">
      <c r="A38" s="5" t="s">
        <v>98</v>
      </c>
      <c r="B38" s="4" t="s">
        <v>63</v>
      </c>
      <c r="C38" s="8" t="s">
        <v>63</v>
      </c>
      <c r="D38" s="9">
        <v>1</v>
      </c>
      <c r="E38" s="8" t="s">
        <v>63</v>
      </c>
      <c r="F38" s="9">
        <v>1</v>
      </c>
      <c r="G38" s="8" t="s">
        <v>63</v>
      </c>
      <c r="H38" s="9">
        <v>1</v>
      </c>
      <c r="I38" s="8" t="s">
        <v>63</v>
      </c>
      <c r="J38" s="9">
        <v>1</v>
      </c>
      <c r="K38" s="8" t="s">
        <v>63</v>
      </c>
      <c r="L38" s="9">
        <v>1</v>
      </c>
      <c r="M38" s="8" t="s">
        <v>63</v>
      </c>
      <c r="N38" s="9">
        <v>1</v>
      </c>
      <c r="O38" s="8" t="s">
        <v>63</v>
      </c>
      <c r="P38" s="9">
        <v>1</v>
      </c>
      <c r="Q38" s="8" t="s">
        <v>63</v>
      </c>
      <c r="R38" s="9">
        <v>1</v>
      </c>
      <c r="S38" s="8" t="s">
        <v>63</v>
      </c>
      <c r="T38" s="9">
        <v>1</v>
      </c>
      <c r="U38" s="8" t="s">
        <v>63</v>
      </c>
      <c r="V38" s="9">
        <v>1</v>
      </c>
      <c r="W38" s="8" t="s">
        <v>63</v>
      </c>
      <c r="X38" s="9">
        <v>1</v>
      </c>
      <c r="Y38" s="8" t="s">
        <v>63</v>
      </c>
      <c r="Z38" s="9">
        <v>1</v>
      </c>
      <c r="AA38" s="8" t="s">
        <v>63</v>
      </c>
      <c r="AB38" s="9">
        <v>1</v>
      </c>
      <c r="AC38" s="8" t="s">
        <v>63</v>
      </c>
      <c r="AD38" s="9">
        <v>1</v>
      </c>
      <c r="AE38" s="8" t="s">
        <v>63</v>
      </c>
      <c r="AF38" s="9">
        <v>1</v>
      </c>
      <c r="AG38" s="8" t="s">
        <v>63</v>
      </c>
      <c r="AH38" s="9">
        <v>1</v>
      </c>
      <c r="AI38" s="8" t="s">
        <v>63</v>
      </c>
      <c r="AJ38" s="9">
        <v>1</v>
      </c>
      <c r="AK38" s="8" t="s">
        <v>63</v>
      </c>
      <c r="AL38" s="9">
        <v>1</v>
      </c>
      <c r="AM38" s="8" t="s">
        <v>63</v>
      </c>
      <c r="AN38" s="9">
        <v>1</v>
      </c>
      <c r="AO38" s="8" t="s">
        <v>63</v>
      </c>
      <c r="AP38" s="9">
        <v>1</v>
      </c>
      <c r="AQ38" s="8" t="s">
        <v>63</v>
      </c>
      <c r="AR38" s="9">
        <v>1</v>
      </c>
      <c r="AS38" s="8" t="s">
        <v>63</v>
      </c>
      <c r="AT38" s="9">
        <v>1</v>
      </c>
      <c r="AU38" s="8" t="s">
        <v>63</v>
      </c>
      <c r="AV38" s="9">
        <v>1</v>
      </c>
      <c r="AW38" s="8" t="s">
        <v>63</v>
      </c>
      <c r="AX38" s="9">
        <v>1</v>
      </c>
      <c r="AY38" s="8" t="s">
        <v>63</v>
      </c>
      <c r="AZ38" s="9">
        <v>1</v>
      </c>
      <c r="BA38" s="8" t="s">
        <v>63</v>
      </c>
      <c r="BB38" s="9">
        <v>1</v>
      </c>
      <c r="BC38" s="8" t="s">
        <v>63</v>
      </c>
      <c r="BD38" s="9">
        <v>1</v>
      </c>
      <c r="BE38" s="8" t="s">
        <v>63</v>
      </c>
      <c r="BF38" s="9">
        <v>1</v>
      </c>
      <c r="BG38" s="8" t="s">
        <v>63</v>
      </c>
      <c r="BH38" s="9">
        <v>1</v>
      </c>
      <c r="BI38" s="8" t="s">
        <v>63</v>
      </c>
      <c r="BJ38" s="9">
        <v>1</v>
      </c>
      <c r="BK38" s="8" t="s">
        <v>63</v>
      </c>
      <c r="BL38" s="9">
        <v>1</v>
      </c>
      <c r="BM38" s="8" t="s">
        <v>63</v>
      </c>
      <c r="BN38" s="9">
        <v>1</v>
      </c>
      <c r="BO38" s="8" t="s">
        <v>63</v>
      </c>
      <c r="BP38" s="9">
        <v>1</v>
      </c>
      <c r="BQ38" s="8" t="s">
        <v>63</v>
      </c>
      <c r="BR38" s="9">
        <v>1</v>
      </c>
      <c r="BS38" s="8" t="s">
        <v>63</v>
      </c>
      <c r="BT38" s="9">
        <v>1</v>
      </c>
      <c r="BU38" s="8" t="s">
        <v>63</v>
      </c>
      <c r="BV38" s="9">
        <v>1</v>
      </c>
      <c r="BW38" s="8" t="s">
        <v>63</v>
      </c>
      <c r="BX38" s="9">
        <v>1</v>
      </c>
      <c r="BY38" s="8" t="s">
        <v>63</v>
      </c>
      <c r="BZ38" s="9">
        <v>1</v>
      </c>
      <c r="CA38" s="8" t="s">
        <v>63</v>
      </c>
      <c r="CB38" s="9">
        <v>1</v>
      </c>
      <c r="CC38" s="8" t="s">
        <v>63</v>
      </c>
      <c r="CD38" s="9">
        <v>1</v>
      </c>
      <c r="CE38" s="8" t="s">
        <v>63</v>
      </c>
      <c r="CF38" s="9">
        <v>1</v>
      </c>
      <c r="CG38" s="8" t="s">
        <v>63</v>
      </c>
      <c r="CH38" s="9">
        <v>1</v>
      </c>
      <c r="CI38" s="8" t="s">
        <v>63</v>
      </c>
      <c r="CJ38" s="9">
        <v>1</v>
      </c>
      <c r="CK38" s="8" t="s">
        <v>63</v>
      </c>
      <c r="CL38" s="9">
        <v>1</v>
      </c>
      <c r="CM38" s="8" t="s">
        <v>63</v>
      </c>
      <c r="CN38" s="9">
        <v>1</v>
      </c>
      <c r="CO38" s="8" t="s">
        <v>63</v>
      </c>
      <c r="CP38" s="9">
        <v>1</v>
      </c>
      <c r="CQ38" s="8" t="s">
        <v>63</v>
      </c>
      <c r="CR38" s="9">
        <v>1</v>
      </c>
      <c r="CS38" s="8" t="s">
        <v>63</v>
      </c>
      <c r="CT38" s="9">
        <v>1</v>
      </c>
      <c r="CU38" s="8" t="s">
        <v>63</v>
      </c>
      <c r="CV38" s="9">
        <v>1</v>
      </c>
      <c r="CW38" s="8" t="s">
        <v>63</v>
      </c>
      <c r="CX38" s="9">
        <v>1</v>
      </c>
      <c r="CY38" s="8" t="s">
        <v>63</v>
      </c>
      <c r="CZ38" s="9">
        <v>1</v>
      </c>
      <c r="DA38" s="8" t="s">
        <v>63</v>
      </c>
      <c r="DB38" s="9">
        <v>1</v>
      </c>
      <c r="DC38" s="8" t="s">
        <v>63</v>
      </c>
      <c r="DD38" s="9">
        <v>1</v>
      </c>
      <c r="DE38" s="8" t="s">
        <v>63</v>
      </c>
      <c r="DF38" s="9">
        <v>1</v>
      </c>
      <c r="DG38" s="8" t="s">
        <v>63</v>
      </c>
      <c r="DH38" s="9">
        <v>1</v>
      </c>
      <c r="DI38" s="8" t="s">
        <v>63</v>
      </c>
      <c r="DJ38" s="9">
        <v>1</v>
      </c>
      <c r="DK38" s="8" t="s">
        <v>63</v>
      </c>
      <c r="DL38" s="9">
        <v>1</v>
      </c>
      <c r="DM38" s="8" t="s">
        <v>63</v>
      </c>
      <c r="DN38" s="9">
        <v>1</v>
      </c>
      <c r="DO38" s="8" t="s">
        <v>63</v>
      </c>
      <c r="DP38" s="9">
        <v>1</v>
      </c>
    </row>
    <row r="39" spans="1:120" x14ac:dyDescent="0.2">
      <c r="A39" s="11" t="s">
        <v>99</v>
      </c>
    </row>
  </sheetData>
  <mergeCells count="119">
    <mergeCell ref="M3:N3"/>
    <mergeCell ref="O3:P3"/>
    <mergeCell ref="Q3:R3"/>
    <mergeCell ref="S3:T3"/>
    <mergeCell ref="U3:V3"/>
    <mergeCell ref="W3:X3"/>
    <mergeCell ref="A3:B3"/>
    <mergeCell ref="C3:D3"/>
    <mergeCell ref="E3:F3"/>
    <mergeCell ref="G3:H3"/>
    <mergeCell ref="I3:J3"/>
    <mergeCell ref="K3:L3"/>
    <mergeCell ref="AK3:AL3"/>
    <mergeCell ref="AM3:AN3"/>
    <mergeCell ref="AO3:AP3"/>
    <mergeCell ref="AQ3:AR3"/>
    <mergeCell ref="AS3:AT3"/>
    <mergeCell ref="AU3:AV3"/>
    <mergeCell ref="Y3:Z3"/>
    <mergeCell ref="AA3:AB3"/>
    <mergeCell ref="AC3:AD3"/>
    <mergeCell ref="AE3:AF3"/>
    <mergeCell ref="AG3:AH3"/>
    <mergeCell ref="AI3:AJ3"/>
    <mergeCell ref="BI3:BJ3"/>
    <mergeCell ref="BK3:BL3"/>
    <mergeCell ref="BM3:BN3"/>
    <mergeCell ref="BO3:BP3"/>
    <mergeCell ref="BQ3:BR3"/>
    <mergeCell ref="BS3:BT3"/>
    <mergeCell ref="AW3:AX3"/>
    <mergeCell ref="AY3:AZ3"/>
    <mergeCell ref="BA3:BB3"/>
    <mergeCell ref="BC3:BD3"/>
    <mergeCell ref="BE3:BF3"/>
    <mergeCell ref="BG3:BH3"/>
    <mergeCell ref="CG3:CH3"/>
    <mergeCell ref="CI3:CJ3"/>
    <mergeCell ref="CK3:CL3"/>
    <mergeCell ref="CM3:CN3"/>
    <mergeCell ref="CO3:CP3"/>
    <mergeCell ref="CQ3:CR3"/>
    <mergeCell ref="BU3:BV3"/>
    <mergeCell ref="BW3:BX3"/>
    <mergeCell ref="BY3:BZ3"/>
    <mergeCell ref="CA3:CB3"/>
    <mergeCell ref="CC3:CD3"/>
    <mergeCell ref="CE3:CF3"/>
    <mergeCell ref="DE3:DF3"/>
    <mergeCell ref="DG3:DH3"/>
    <mergeCell ref="DI3:DJ3"/>
    <mergeCell ref="DK3:DL3"/>
    <mergeCell ref="DM3:DN3"/>
    <mergeCell ref="DO3:DP3"/>
    <mergeCell ref="CS3:CT3"/>
    <mergeCell ref="CU3:CV3"/>
    <mergeCell ref="CW3:CX3"/>
    <mergeCell ref="CY3:CZ3"/>
    <mergeCell ref="DA3:DB3"/>
    <mergeCell ref="DC3:DD3"/>
    <mergeCell ref="O4:P4"/>
    <mergeCell ref="Q4:R4"/>
    <mergeCell ref="S4:T4"/>
    <mergeCell ref="U4:V4"/>
    <mergeCell ref="W4:X4"/>
    <mergeCell ref="Y4:Z4"/>
    <mergeCell ref="C4:D4"/>
    <mergeCell ref="E4:F4"/>
    <mergeCell ref="G4:H4"/>
    <mergeCell ref="I4:J4"/>
    <mergeCell ref="K4:L4"/>
    <mergeCell ref="M4:N4"/>
    <mergeCell ref="AM4:AN4"/>
    <mergeCell ref="AO4:AP4"/>
    <mergeCell ref="AQ4:AR4"/>
    <mergeCell ref="AS4:AT4"/>
    <mergeCell ref="AU4:AV4"/>
    <mergeCell ref="AW4:AX4"/>
    <mergeCell ref="AA4:AB4"/>
    <mergeCell ref="AC4:AD4"/>
    <mergeCell ref="AE4:AF4"/>
    <mergeCell ref="AG4:AH4"/>
    <mergeCell ref="AI4:AJ4"/>
    <mergeCell ref="AK4:AL4"/>
    <mergeCell ref="BK4:BL4"/>
    <mergeCell ref="BM4:BN4"/>
    <mergeCell ref="BO4:BP4"/>
    <mergeCell ref="BQ4:BR4"/>
    <mergeCell ref="BS4:BT4"/>
    <mergeCell ref="BU4:BV4"/>
    <mergeCell ref="AY4:AZ4"/>
    <mergeCell ref="BA4:BB4"/>
    <mergeCell ref="BC4:BD4"/>
    <mergeCell ref="BE4:BF4"/>
    <mergeCell ref="BG4:BH4"/>
    <mergeCell ref="BI4:BJ4"/>
    <mergeCell ref="CI4:CJ4"/>
    <mergeCell ref="CK4:CL4"/>
    <mergeCell ref="CM4:CN4"/>
    <mergeCell ref="CO4:CP4"/>
    <mergeCell ref="CQ4:CR4"/>
    <mergeCell ref="CS4:CT4"/>
    <mergeCell ref="BW4:BX4"/>
    <mergeCell ref="BY4:BZ4"/>
    <mergeCell ref="CA4:CB4"/>
    <mergeCell ref="CC4:CD4"/>
    <mergeCell ref="CE4:CF4"/>
    <mergeCell ref="CG4:CH4"/>
    <mergeCell ref="DG4:DH4"/>
    <mergeCell ref="DI4:DJ4"/>
    <mergeCell ref="DK4:DL4"/>
    <mergeCell ref="DM4:DN4"/>
    <mergeCell ref="DO4:DP4"/>
    <mergeCell ref="CU4:CV4"/>
    <mergeCell ref="CW4:CX4"/>
    <mergeCell ref="CY4:CZ4"/>
    <mergeCell ref="DA4:DB4"/>
    <mergeCell ref="DC4:DD4"/>
    <mergeCell ref="DE4:DF4"/>
  </mergeCells>
  <hyperlinks>
    <hyperlink ref="A2" r:id="rId1" tooltip="Click once to display linked information. Click and hold to select this cell." display="http://localhost/OECDStat_Metadata/ShowMetadata.ashx?Dataset=REFSERIES_MSIT&amp;ShowOnWeb=true&amp;Lang=en" xr:uid="{00000000-0004-0000-0100-000000000000}"/>
    <hyperlink ref="A5" r:id="rId2" tooltip="Click once to display linked information. Click and hold to select this cell." display="http://localhost/OECDStat_Metadata/ShowMetadata.ashx?Dataset=REFSERIES_MSIT&amp;Coords=[COU].[AUS]&amp;ShowOnWeb=true&amp;Lang=en" xr:uid="{00000000-0004-0000-0100-000001000000}"/>
    <hyperlink ref="A6" r:id="rId3" tooltip="Click once to display linked information. Click and hold to select this cell." display="http://localhost/OECDStat_Metadata/ShowMetadata.ashx?Dataset=REFSERIES_MSIT&amp;Coords=[COU].[AUT]&amp;ShowOnWeb=true&amp;Lang=en" xr:uid="{00000000-0004-0000-0100-000002000000}"/>
    <hyperlink ref="A7" r:id="rId4" tooltip="Click once to display linked information. Click and hold to select this cell." display="http://localhost/OECDStat_Metadata/ShowMetadata.ashx?Dataset=REFSERIES_MSIT&amp;Coords=[COU].[BEL]&amp;ShowOnWeb=true&amp;Lang=en" xr:uid="{00000000-0004-0000-0100-000003000000}"/>
    <hyperlink ref="A8" r:id="rId5" tooltip="Click once to display linked information. Click and hold to select this cell." display="http://localhost/OECDStat_Metadata/ShowMetadata.ashx?Dataset=REFSERIES_MSIT&amp;Coords=[COU].[CAN]&amp;ShowOnWeb=true&amp;Lang=en" xr:uid="{00000000-0004-0000-0100-000004000000}"/>
    <hyperlink ref="A10" r:id="rId6" tooltip="Click once to display linked information. Click and hold to select this cell." display="http://localhost/OECDStat_Metadata/ShowMetadata.ashx?Dataset=REFSERIES_MSIT&amp;Coords=[COU].[CZE]&amp;ShowOnWeb=true&amp;Lang=en" xr:uid="{00000000-0004-0000-0100-000005000000}"/>
    <hyperlink ref="A11" r:id="rId7" tooltip="Click once to display linked information. Click and hold to select this cell." display="http://localhost/OECDStat_Metadata/ShowMetadata.ashx?Dataset=REFSERIES_MSIT&amp;Coords=[COU].[DNK]&amp;ShowOnWeb=true&amp;Lang=en" xr:uid="{00000000-0004-0000-0100-000006000000}"/>
    <hyperlink ref="A13" r:id="rId8" tooltip="Click once to display linked information. Click and hold to select this cell." display="http://localhost/OECDStat_Metadata/ShowMetadata.ashx?Dataset=REFSERIES_MSIT&amp;Coords=[COU].[FIN]&amp;ShowOnWeb=true&amp;Lang=en" xr:uid="{00000000-0004-0000-0100-000007000000}"/>
    <hyperlink ref="A14" r:id="rId9" tooltip="Click once to display linked information. Click and hold to select this cell." display="http://localhost/OECDStat_Metadata/ShowMetadata.ashx?Dataset=REFSERIES_MSIT&amp;Coords=[COU].[FRA]&amp;ShowOnWeb=true&amp;Lang=en" xr:uid="{00000000-0004-0000-0100-000008000000}"/>
    <hyperlink ref="A15" r:id="rId10" tooltip="Click once to display linked information. Click and hold to select this cell." display="http://localhost/OECDStat_Metadata/ShowMetadata.ashx?Dataset=REFSERIES_MSIT&amp;Coords=[COU].[DEU]&amp;ShowOnWeb=true&amp;Lang=en" xr:uid="{00000000-0004-0000-0100-000009000000}"/>
    <hyperlink ref="A16" r:id="rId11" tooltip="Click once to display linked information. Click and hold to select this cell." display="http://localhost/OECDStat_Metadata/ShowMetadata.ashx?Dataset=REFSERIES_MSIT&amp;Coords=[COU].[GRC]&amp;ShowOnWeb=true&amp;Lang=en" xr:uid="{00000000-0004-0000-0100-00000A000000}"/>
    <hyperlink ref="A17" r:id="rId12" tooltip="Click once to display linked information. Click and hold to select this cell." display="http://localhost/OECDStat_Metadata/ShowMetadata.ashx?Dataset=REFSERIES_MSIT&amp;Coords=[COU].[HUN]&amp;ShowOnWeb=true&amp;Lang=en" xr:uid="{00000000-0004-0000-0100-00000B000000}"/>
    <hyperlink ref="A18" r:id="rId13" tooltip="Click once to display linked information. Click and hold to select this cell." display="http://localhost/OECDStat_Metadata/ShowMetadata.ashx?Dataset=REFSERIES_MSIT&amp;Coords=[COU].[ISL]&amp;ShowOnWeb=true&amp;Lang=en" xr:uid="{00000000-0004-0000-0100-00000C000000}"/>
    <hyperlink ref="A19" r:id="rId14" tooltip="Click once to display linked information. Click and hold to select this cell." display="http://localhost/OECDStat_Metadata/ShowMetadata.ashx?Dataset=REFSERIES_MSIT&amp;Coords=[COU].[IRL]&amp;ShowOnWeb=true&amp;Lang=en" xr:uid="{00000000-0004-0000-0100-00000D000000}"/>
    <hyperlink ref="A20" r:id="rId15" tooltip="Click once to display linked information. Click and hold to select this cell." display="http://localhost/OECDStat_Metadata/ShowMetadata.ashx?Dataset=REFSERIES_MSIT&amp;Coords=[COU].[ISR]&amp;ShowOnWeb=true&amp;Lang=en" xr:uid="{00000000-0004-0000-0100-00000E000000}"/>
    <hyperlink ref="A21" r:id="rId16" tooltip="Click once to display linked information. Click and hold to select this cell." display="http://localhost/OECDStat_Metadata/ShowMetadata.ashx?Dataset=REFSERIES_MSIT&amp;Coords=[COU].[ITA]&amp;ShowOnWeb=true&amp;Lang=en" xr:uid="{00000000-0004-0000-0100-00000F000000}"/>
    <hyperlink ref="A22" r:id="rId17" tooltip="Click once to display linked information. Click and hold to select this cell." display="http://localhost/OECDStat_Metadata/ShowMetadata.ashx?Dataset=REFSERIES_MSIT&amp;Coords=[COU].[JPN]&amp;ShowOnWeb=true&amp;Lang=en" xr:uid="{00000000-0004-0000-0100-000010000000}"/>
    <hyperlink ref="A23" r:id="rId18" tooltip="Click once to display linked information. Click and hold to select this cell." display="http://localhost/OECDStat_Metadata/ShowMetadata.ashx?Dataset=REFSERIES_MSIT&amp;Coords=[COU].[KOR]&amp;ShowOnWeb=true&amp;Lang=en" xr:uid="{00000000-0004-0000-0100-000011000000}"/>
    <hyperlink ref="A24" r:id="rId19" tooltip="Click once to display linked information. Click and hold to select this cell." display="http://localhost/OECDStat_Metadata/ShowMetadata.ashx?Dataset=REFSERIES_MSIT&amp;Coords=[COU].[LUX]&amp;ShowOnWeb=true&amp;Lang=en" xr:uid="{00000000-0004-0000-0100-000012000000}"/>
    <hyperlink ref="A25" r:id="rId20" tooltip="Click once to display linked information. Click and hold to select this cell." display="http://localhost/OECDStat_Metadata/ShowMetadata.ashx?Dataset=REFSERIES_MSIT&amp;Coords=[COU].[MEX]&amp;ShowOnWeb=true&amp;Lang=en" xr:uid="{00000000-0004-0000-0100-000013000000}"/>
    <hyperlink ref="A26" r:id="rId21" tooltip="Click once to display linked information. Click and hold to select this cell." display="http://localhost/OECDStat_Metadata/ShowMetadata.ashx?Dataset=REFSERIES_MSIT&amp;Coords=[COU].[NLD]&amp;ShowOnWeb=true&amp;Lang=en" xr:uid="{00000000-0004-0000-0100-000014000000}"/>
    <hyperlink ref="A27" r:id="rId22" tooltip="Click once to display linked information. Click and hold to select this cell." display="http://localhost/OECDStat_Metadata/ShowMetadata.ashx?Dataset=REFSERIES_MSIT&amp;Coords=[COU].[NZL]&amp;ShowOnWeb=true&amp;Lang=en" xr:uid="{00000000-0004-0000-0100-000015000000}"/>
    <hyperlink ref="A28" r:id="rId23" tooltip="Click once to display linked information. Click and hold to select this cell." display="http://localhost/OECDStat_Metadata/ShowMetadata.ashx?Dataset=REFSERIES_MSIT&amp;Coords=[COU].[NOR]&amp;ShowOnWeb=true&amp;Lang=en" xr:uid="{00000000-0004-0000-0100-000016000000}"/>
    <hyperlink ref="A29" r:id="rId24" tooltip="Click once to display linked information. Click and hold to select this cell." display="http://localhost/OECDStat_Metadata/ShowMetadata.ashx?Dataset=REFSERIES_MSIT&amp;Coords=[COU].[POL]&amp;ShowOnWeb=true&amp;Lang=en" xr:uid="{00000000-0004-0000-0100-000017000000}"/>
    <hyperlink ref="A30" r:id="rId25" tooltip="Click once to display linked information. Click and hold to select this cell." display="http://localhost/OECDStat_Metadata/ShowMetadata.ashx?Dataset=REFSERIES_MSIT&amp;Coords=[COU].[PRT]&amp;ShowOnWeb=true&amp;Lang=en" xr:uid="{00000000-0004-0000-0100-000018000000}"/>
    <hyperlink ref="A31" r:id="rId26" tooltip="Click once to display linked information. Click and hold to select this cell." display="http://localhost/OECDStat_Metadata/ShowMetadata.ashx?Dataset=REFSERIES_MSIT&amp;Coords=[COU].[SVK]&amp;ShowOnWeb=true&amp;Lang=en" xr:uid="{00000000-0004-0000-0100-000019000000}"/>
    <hyperlink ref="A33" r:id="rId27" tooltip="Click once to display linked information. Click and hold to select this cell." display="http://localhost/OECDStat_Metadata/ShowMetadata.ashx?Dataset=REFSERIES_MSIT&amp;Coords=[COU].[ESP]&amp;ShowOnWeb=true&amp;Lang=en" xr:uid="{00000000-0004-0000-0100-00001A000000}"/>
    <hyperlink ref="A34" r:id="rId28" tooltip="Click once to display linked information. Click and hold to select this cell." display="http://localhost/OECDStat_Metadata/ShowMetadata.ashx?Dataset=REFSERIES_MSIT&amp;Coords=[COU].[SWE]&amp;ShowOnWeb=true&amp;Lang=en" xr:uid="{00000000-0004-0000-0100-00001B000000}"/>
    <hyperlink ref="A35" r:id="rId29" tooltip="Click once to display linked information. Click and hold to select this cell." display="http://localhost/OECDStat_Metadata/ShowMetadata.ashx?Dataset=REFSERIES_MSIT&amp;Coords=[COU].[CHE]&amp;ShowOnWeb=true&amp;Lang=en" xr:uid="{00000000-0004-0000-0100-00001C000000}"/>
    <hyperlink ref="A36" r:id="rId30" tooltip="Click once to display linked information. Click and hold to select this cell." display="http://localhost/OECDStat_Metadata/ShowMetadata.ashx?Dataset=REFSERIES_MSIT&amp;Coords=[COU].[TUR]&amp;ShowOnWeb=true&amp;Lang=en" xr:uid="{00000000-0004-0000-0100-00001D000000}"/>
    <hyperlink ref="A37" r:id="rId31" tooltip="Click once to display linked information. Click and hold to select this cell." display="http://localhost/OECDStat_Metadata/ShowMetadata.ashx?Dataset=REFSERIES_MSIT&amp;Coords=[COU].[GBR]&amp;ShowOnWeb=true&amp;Lang=en" xr:uid="{00000000-0004-0000-0100-00001E000000}"/>
    <hyperlink ref="A38" r:id="rId32" tooltip="Click once to display linked information. Click and hold to select this cell." display="http://localhost/OECDStat_Metadata/ShowMetadata.ashx?Dataset=REFSERIES_MSIT&amp;Coords=[COU].[USA]&amp;ShowOnWeb=true&amp;Lang=en" xr:uid="{00000000-0004-0000-0100-00001F000000}"/>
    <hyperlink ref="A39" r:id="rId33" tooltip="Click once to display linked information. Click and hold to select this cell." display="https://stats-3.oecd.org/" xr:uid="{00000000-0004-0000-0100-000020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Para R</vt:lpstr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Usuario</cp:lastModifiedBy>
  <dcterms:created xsi:type="dcterms:W3CDTF">2022-03-29T20:11:17Z</dcterms:created>
  <dcterms:modified xsi:type="dcterms:W3CDTF">2022-07-11T21:03:22Z</dcterms:modified>
</cp:coreProperties>
</file>