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2CC8AF4E-F213-4EFB-BC4D-C18D5FCCA7C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BP_mill U$ corr" sheetId="1" r:id="rId1"/>
    <sheet name="BP_mill U$ const" sheetId="18" r:id="rId2"/>
    <sheet name="Metadata BP" sheetId="21" r:id="rId3"/>
    <sheet name="BP_mill U$ const_acum" sheetId="19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__________________________f" localSheetId="2" hidden="1">{"'Consu_Mundial'!$B$2:$H$33"}</definedName>
    <definedName name="___________________________f" hidden="1">{"'Consu_Mundial'!$B$2:$H$33"}</definedName>
    <definedName name="__________________________cd1" localSheetId="2" hidden="1">{"'cua 42'!$A$1:$O$40"}</definedName>
    <definedName name="__________________________cd1" hidden="1">{"'cua 42'!$A$1:$O$40"}</definedName>
    <definedName name="__________________________f" localSheetId="2" hidden="1">{"'Consu_Mundial'!$B$2:$H$33"}</definedName>
    <definedName name="__________________________f" hidden="1">{"'Consu_Mundial'!$B$2:$H$33"}</definedName>
    <definedName name="__________________________r" localSheetId="2" hidden="1">{"'Consu_Mundial'!$B$2:$H$33"}</definedName>
    <definedName name="__________________________r" hidden="1">{"'Consu_Mundial'!$B$2:$H$33"}</definedName>
    <definedName name="_________________________cd1" localSheetId="2" hidden="1">{"'cua 42'!$A$1:$O$40"}</definedName>
    <definedName name="_________________________cd1" hidden="1">{"'cua 42'!$A$1:$O$40"}</definedName>
    <definedName name="_________________________f" localSheetId="2" hidden="1">{"'Consu_Mundial'!$B$2:$H$33"}</definedName>
    <definedName name="_________________________f" hidden="1">{"'Consu_Mundial'!$B$2:$H$33"}</definedName>
    <definedName name="_________________________r" localSheetId="2" hidden="1">{"'Consu_Mundial'!$B$2:$H$33"}</definedName>
    <definedName name="_________________________r" hidden="1">{"'Consu_Mundial'!$B$2:$H$33"}</definedName>
    <definedName name="________________________cd1" localSheetId="2" hidden="1">{"'cua 42'!$A$1:$O$40"}</definedName>
    <definedName name="________________________cd1" hidden="1">{"'cua 42'!$A$1:$O$40"}</definedName>
    <definedName name="________________________f" localSheetId="2" hidden="1">{"'Consu_Mundial'!$B$2:$H$33"}</definedName>
    <definedName name="________________________f" hidden="1">{"'Consu_Mundial'!$B$2:$H$33"}</definedName>
    <definedName name="________________________G78" localSheetId="2" hidden="1">{"'Consu_Mundial'!$B$2:$H$33"}</definedName>
    <definedName name="________________________G78" hidden="1">{"'Consu_Mundial'!$B$2:$H$33"}</definedName>
    <definedName name="_______________________cd1" localSheetId="2" hidden="1">{"'cua 42'!$A$1:$O$40"}</definedName>
    <definedName name="_______________________cd1" hidden="1">{"'cua 42'!$A$1:$O$40"}</definedName>
    <definedName name="_______________________f" localSheetId="2" hidden="1">{"'Consu_Mundial'!$B$2:$H$33"}</definedName>
    <definedName name="_______________________f" hidden="1">{"'Consu_Mundial'!$B$2:$H$33"}</definedName>
    <definedName name="_______________________G78" localSheetId="2" hidden="1">{"'Consu_Mundial'!$B$2:$H$33"}</definedName>
    <definedName name="_______________________G78" hidden="1">{"'Consu_Mundial'!$B$2:$H$33"}</definedName>
    <definedName name="_______________________r" localSheetId="2" hidden="1">{"'Consu_Mundial'!$B$2:$H$33"}</definedName>
    <definedName name="_______________________r" hidden="1">{"'Consu_Mundial'!$B$2:$H$33"}</definedName>
    <definedName name="______________________cd1" localSheetId="2" hidden="1">{"'cua 42'!$A$1:$O$40"}</definedName>
    <definedName name="______________________cd1" hidden="1">{"'cua 42'!$A$1:$O$40"}</definedName>
    <definedName name="______________________f" localSheetId="2" hidden="1">{"'Consu_Mundial'!$B$2:$H$33"}</definedName>
    <definedName name="______________________f" hidden="1">{"'Consu_Mundial'!$B$2:$H$33"}</definedName>
    <definedName name="______________________G78" localSheetId="2" hidden="1">{"'Consu_Mundial'!$B$2:$H$33"}</definedName>
    <definedName name="______________________G78" hidden="1">{"'Consu_Mundial'!$B$2:$H$33"}</definedName>
    <definedName name="______________________r" localSheetId="2" hidden="1">{"'Consu_Mundial'!$B$2:$H$33"}</definedName>
    <definedName name="______________________r" hidden="1">{"'Consu_Mundial'!$B$2:$H$33"}</definedName>
    <definedName name="_____________________cd1" localSheetId="2" hidden="1">{"'cua 42'!$A$1:$O$40"}</definedName>
    <definedName name="_____________________cd1" hidden="1">{"'cua 42'!$A$1:$O$40"}</definedName>
    <definedName name="_____________________f" localSheetId="2" hidden="1">{"'Consu_Mundial'!$B$2:$H$33"}</definedName>
    <definedName name="_____________________f" hidden="1">{"'Consu_Mundial'!$B$2:$H$33"}</definedName>
    <definedName name="_____________________G78" localSheetId="2" hidden="1">{"'Consu_Mundial'!$B$2:$H$33"}</definedName>
    <definedName name="_____________________G78" hidden="1">{"'Consu_Mundial'!$B$2:$H$33"}</definedName>
    <definedName name="_____________________r" localSheetId="2" hidden="1">{"'Consu_Mundial'!$B$2:$H$33"}</definedName>
    <definedName name="_____________________r" hidden="1">{"'Consu_Mundial'!$B$2:$H$33"}</definedName>
    <definedName name="____________________cd1" localSheetId="2" hidden="1">{"'cua 42'!$A$1:$O$40"}</definedName>
    <definedName name="____________________cd1" hidden="1">{"'cua 42'!$A$1:$O$40"}</definedName>
    <definedName name="____________________f" localSheetId="2" hidden="1">{"'Consu_Mundial'!$B$2:$H$33"}</definedName>
    <definedName name="____________________f" hidden="1">{"'Consu_Mundial'!$B$2:$H$33"}</definedName>
    <definedName name="____________________G78" localSheetId="2" hidden="1">{"'Consu_Mundial'!$B$2:$H$33"}</definedName>
    <definedName name="____________________G78" hidden="1">{"'Consu_Mundial'!$B$2:$H$33"}</definedName>
    <definedName name="____________________r" localSheetId="2" hidden="1">{"'Consu_Mundial'!$B$2:$H$33"}</definedName>
    <definedName name="____________________r" hidden="1">{"'Consu_Mundial'!$B$2:$H$33"}</definedName>
    <definedName name="___________________cd1" localSheetId="2" hidden="1">{"'cua 42'!$A$1:$O$40"}</definedName>
    <definedName name="___________________cd1" hidden="1">{"'cua 42'!$A$1:$O$40"}</definedName>
    <definedName name="___________________f" localSheetId="2" hidden="1">{"'Consu_Mundial'!$B$2:$H$33"}</definedName>
    <definedName name="___________________f" hidden="1">{"'Consu_Mundial'!$B$2:$H$33"}</definedName>
    <definedName name="___________________G78" localSheetId="2" hidden="1">{"'Consu_Mundial'!$B$2:$H$33"}</definedName>
    <definedName name="___________________G78" hidden="1">{"'Consu_Mundial'!$B$2:$H$33"}</definedName>
    <definedName name="___________________r" localSheetId="2" hidden="1">{"'Consu_Mundial'!$B$2:$H$33"}</definedName>
    <definedName name="___________________r" hidden="1">{"'Consu_Mundial'!$B$2:$H$33"}</definedName>
    <definedName name="__________________cd1" localSheetId="2" hidden="1">{"'cua 42'!$A$1:$O$40"}</definedName>
    <definedName name="__________________cd1" hidden="1">{"'cua 42'!$A$1:$O$40"}</definedName>
    <definedName name="__________________f" localSheetId="2" hidden="1">{"'Consu_Mundial'!$B$2:$H$33"}</definedName>
    <definedName name="__________________f" hidden="1">{"'Consu_Mundial'!$B$2:$H$33"}</definedName>
    <definedName name="__________________G78" localSheetId="2" hidden="1">{"'Consu_Mundial'!$B$2:$H$33"}</definedName>
    <definedName name="__________________G78" hidden="1">{"'Consu_Mundial'!$B$2:$H$33"}</definedName>
    <definedName name="__________________r" localSheetId="2" hidden="1">{"'Consu_Mundial'!$B$2:$H$33"}</definedName>
    <definedName name="__________________r" hidden="1">{"'Consu_Mundial'!$B$2:$H$33"}</definedName>
    <definedName name="_________________cd1" localSheetId="2" hidden="1">{"'cua 42'!$A$1:$O$40"}</definedName>
    <definedName name="_________________cd1" hidden="1">{"'cua 42'!$A$1:$O$40"}</definedName>
    <definedName name="_________________f" localSheetId="2" hidden="1">{"'Consu_Mundial'!$B$2:$H$33"}</definedName>
    <definedName name="_________________f" hidden="1">{"'Consu_Mundial'!$B$2:$H$33"}</definedName>
    <definedName name="_________________G78" localSheetId="2" hidden="1">{"'Consu_Mundial'!$B$2:$H$33"}</definedName>
    <definedName name="_________________G78" hidden="1">{"'Consu_Mundial'!$B$2:$H$33"}</definedName>
    <definedName name="_________________r" localSheetId="2" hidden="1">{"'Consu_Mundial'!$B$2:$H$33"}</definedName>
    <definedName name="_________________r" hidden="1">{"'Consu_Mundial'!$B$2:$H$33"}</definedName>
    <definedName name="________________cd1" localSheetId="2" hidden="1">{"'cua 42'!$A$1:$O$40"}</definedName>
    <definedName name="________________cd1" hidden="1">{"'cua 42'!$A$1:$O$40"}</definedName>
    <definedName name="________________f" localSheetId="2" hidden="1">{"'Consu_Mundial'!$B$2:$H$33"}</definedName>
    <definedName name="________________f" hidden="1">{"'Consu_Mundial'!$B$2:$H$33"}</definedName>
    <definedName name="________________G78" localSheetId="2" hidden="1">{"'Consu_Mundial'!$B$2:$H$33"}</definedName>
    <definedName name="________________G78" hidden="1">{"'Consu_Mundial'!$B$2:$H$33"}</definedName>
    <definedName name="________________r" localSheetId="2" hidden="1">{"'Consu_Mundial'!$B$2:$H$33"}</definedName>
    <definedName name="________________r" hidden="1">{"'Consu_Mundial'!$B$2:$H$33"}</definedName>
    <definedName name="_______________cd1" localSheetId="2" hidden="1">{"'cua 42'!$A$1:$O$40"}</definedName>
    <definedName name="_______________cd1" hidden="1">{"'cua 42'!$A$1:$O$40"}</definedName>
    <definedName name="_______________f" localSheetId="2" hidden="1">{"'Consu_Mundial'!$B$2:$H$33"}</definedName>
    <definedName name="_______________f" hidden="1">{"'Consu_Mundial'!$B$2:$H$33"}</definedName>
    <definedName name="_______________G78" localSheetId="2" hidden="1">{"'Consu_Mundial'!$B$2:$H$33"}</definedName>
    <definedName name="_______________G78" hidden="1">{"'Consu_Mundial'!$B$2:$H$33"}</definedName>
    <definedName name="_______________r" localSheetId="2" hidden="1">{"'Consu_Mundial'!$B$2:$H$33"}</definedName>
    <definedName name="_______________r" hidden="1">{"'Consu_Mundial'!$B$2:$H$33"}</definedName>
    <definedName name="______________cd1" localSheetId="2" hidden="1">{"'cua 42'!$A$1:$O$40"}</definedName>
    <definedName name="______________cd1" hidden="1">{"'cua 42'!$A$1:$O$40"}</definedName>
    <definedName name="______________f" localSheetId="2" hidden="1">{"'Consu_Mundial'!$B$2:$H$33"}</definedName>
    <definedName name="______________f" hidden="1">{"'Consu_Mundial'!$B$2:$H$33"}</definedName>
    <definedName name="______________G78" localSheetId="2" hidden="1">{"'Consu_Mundial'!$B$2:$H$33"}</definedName>
    <definedName name="______________G78" hidden="1">{"'Consu_Mundial'!$B$2:$H$33"}</definedName>
    <definedName name="______________r" localSheetId="2" hidden="1">{"'Consu_Mundial'!$B$2:$H$33"}</definedName>
    <definedName name="______________r" hidden="1">{"'Consu_Mundial'!$B$2:$H$33"}</definedName>
    <definedName name="_____________cd1" localSheetId="2" hidden="1">{"'cua 42'!$A$1:$O$40"}</definedName>
    <definedName name="_____________cd1" hidden="1">{"'cua 42'!$A$1:$O$40"}</definedName>
    <definedName name="_____________f" localSheetId="2" hidden="1">{"'Consu_Mundial'!$B$2:$H$33"}</definedName>
    <definedName name="_____________f" hidden="1">{"'Consu_Mundial'!$B$2:$H$33"}</definedName>
    <definedName name="_____________G78" localSheetId="2" hidden="1">{"'Consu_Mundial'!$B$2:$H$33"}</definedName>
    <definedName name="_____________G78" hidden="1">{"'Consu_Mundial'!$B$2:$H$33"}</definedName>
    <definedName name="_____________r" localSheetId="2" hidden="1">{"'Consu_Mundial'!$B$2:$H$33"}</definedName>
    <definedName name="_____________r" hidden="1">{"'Consu_Mundial'!$B$2:$H$33"}</definedName>
    <definedName name="____________cd1" localSheetId="2" hidden="1">{"'cua 42'!$A$1:$O$40"}</definedName>
    <definedName name="____________cd1" hidden="1">{"'cua 42'!$A$1:$O$40"}</definedName>
    <definedName name="____________f" localSheetId="2" hidden="1">{"'Consu_Mundial'!$B$2:$H$33"}</definedName>
    <definedName name="____________f" hidden="1">{"'Consu_Mundial'!$B$2:$H$33"}</definedName>
    <definedName name="____________G78" localSheetId="2" hidden="1">{"'Consu_Mundial'!$B$2:$H$33"}</definedName>
    <definedName name="____________G78" hidden="1">{"'Consu_Mundial'!$B$2:$H$33"}</definedName>
    <definedName name="____________r" localSheetId="2" hidden="1">{"'Consu_Mundial'!$B$2:$H$33"}</definedName>
    <definedName name="____________r" hidden="1">{"'Consu_Mundial'!$B$2:$H$33"}</definedName>
    <definedName name="___________cd1" localSheetId="2" hidden="1">{"'cua 42'!$A$1:$O$40"}</definedName>
    <definedName name="___________cd1" hidden="1">{"'cua 42'!$A$1:$O$40"}</definedName>
    <definedName name="___________f" localSheetId="2" hidden="1">{"'Consu_Mundial'!$B$2:$H$33"}</definedName>
    <definedName name="___________f" hidden="1">{"'Consu_Mundial'!$B$2:$H$33"}</definedName>
    <definedName name="___________G78" localSheetId="2" hidden="1">{"'Consu_Mundial'!$B$2:$H$33"}</definedName>
    <definedName name="___________G78" hidden="1">{"'Consu_Mundial'!$B$2:$H$33"}</definedName>
    <definedName name="___________r" localSheetId="2" hidden="1">{"'Consu_Mundial'!$B$2:$H$33"}</definedName>
    <definedName name="___________r" hidden="1">{"'Consu_Mundial'!$B$2:$H$33"}</definedName>
    <definedName name="__________cd1" localSheetId="2" hidden="1">{"'cua 42'!$A$1:$O$40"}</definedName>
    <definedName name="__________cd1" hidden="1">{"'cua 42'!$A$1:$O$40"}</definedName>
    <definedName name="__________f" localSheetId="2" hidden="1">{"'Consu_Mundial'!$B$2:$H$33"}</definedName>
    <definedName name="__________f" hidden="1">{"'Consu_Mundial'!$B$2:$H$33"}</definedName>
    <definedName name="__________G78" localSheetId="2" hidden="1">{"'Consu_Mundial'!$B$2:$H$33"}</definedName>
    <definedName name="__________G78" hidden="1">{"'Consu_Mundial'!$B$2:$H$33"}</definedName>
    <definedName name="__________r" localSheetId="2" hidden="1">{"'Consu_Mundial'!$B$2:$H$33"}</definedName>
    <definedName name="__________r" hidden="1">{"'Consu_Mundial'!$B$2:$H$33"}</definedName>
    <definedName name="_________cd1" localSheetId="2" hidden="1">{"'cua 42'!$A$1:$O$40"}</definedName>
    <definedName name="_________cd1" hidden="1">{"'cua 42'!$A$1:$O$40"}</definedName>
    <definedName name="_________f" localSheetId="2" hidden="1">{"'Consu_Mundial'!$B$2:$H$33"}</definedName>
    <definedName name="_________f" hidden="1">{"'Consu_Mundial'!$B$2:$H$33"}</definedName>
    <definedName name="_________G78" localSheetId="2" hidden="1">{"'Consu_Mundial'!$B$2:$H$33"}</definedName>
    <definedName name="_________G78" hidden="1">{"'Consu_Mundial'!$B$2:$H$33"}</definedName>
    <definedName name="_________r" localSheetId="2" hidden="1">{"'Consu_Mundial'!$B$2:$H$33"}</definedName>
    <definedName name="_________r" hidden="1">{"'Consu_Mundial'!$B$2:$H$33"}</definedName>
    <definedName name="________cd1" localSheetId="2" hidden="1">{"'cua 42'!$A$1:$O$40"}</definedName>
    <definedName name="________cd1" hidden="1">{"'cua 42'!$A$1:$O$40"}</definedName>
    <definedName name="________f" localSheetId="2" hidden="1">{"'Consu_Mundial'!$B$2:$H$33"}</definedName>
    <definedName name="________f" hidden="1">{"'Consu_Mundial'!$B$2:$H$33"}</definedName>
    <definedName name="________G78" localSheetId="2" hidden="1">{"'Consu_Mundial'!$B$2:$H$33"}</definedName>
    <definedName name="________G78" hidden="1">{"'Consu_Mundial'!$B$2:$H$33"}</definedName>
    <definedName name="________r" localSheetId="2" hidden="1">{"'Consu_Mundial'!$B$2:$H$33"}</definedName>
    <definedName name="________r" hidden="1">{"'Consu_Mundial'!$B$2:$H$33"}</definedName>
    <definedName name="_______cd1" localSheetId="2" hidden="1">{"'cua 42'!$A$1:$O$40"}</definedName>
    <definedName name="_______cd1" hidden="1">{"'cua 42'!$A$1:$O$40"}</definedName>
    <definedName name="_______f" localSheetId="2" hidden="1">{"'Consu_Mundial'!$B$2:$H$33"}</definedName>
    <definedName name="_______f" hidden="1">{"'Consu_Mundial'!$B$2:$H$33"}</definedName>
    <definedName name="_______G78" localSheetId="2" hidden="1">{"'Consu_Mundial'!$B$2:$H$33"}</definedName>
    <definedName name="_______G78" hidden="1">{"'Consu_Mundial'!$B$2:$H$33"}</definedName>
    <definedName name="_______r" localSheetId="2" hidden="1">{"'Consu_Mundial'!$B$2:$H$33"}</definedName>
    <definedName name="_______r" hidden="1">{"'Consu_Mundial'!$B$2:$H$33"}</definedName>
    <definedName name="______cd1" localSheetId="2" hidden="1">{"'cua 42'!$A$1:$O$40"}</definedName>
    <definedName name="______cd1" hidden="1">{"'cua 42'!$A$1:$O$40"}</definedName>
    <definedName name="______f" localSheetId="2" hidden="1">{"'Consu_Mundial'!$B$2:$H$33"}</definedName>
    <definedName name="______f" hidden="1">{"'Consu_Mundial'!$B$2:$H$33"}</definedName>
    <definedName name="______G78" localSheetId="2" hidden="1">{"'Consu_Mundial'!$B$2:$H$33"}</definedName>
    <definedName name="______G78" hidden="1">{"'Consu_Mundial'!$B$2:$H$33"}</definedName>
    <definedName name="______r" localSheetId="2" hidden="1">{"'Consu_Mundial'!$B$2:$H$33"}</definedName>
    <definedName name="______r" hidden="1">{"'Consu_Mundial'!$B$2:$H$33"}</definedName>
    <definedName name="_____cd1" localSheetId="2" hidden="1">{"'cua 42'!$A$1:$O$40"}</definedName>
    <definedName name="_____cd1" hidden="1">{"'cua 42'!$A$1:$O$40"}</definedName>
    <definedName name="_____f" localSheetId="2" hidden="1">{"'Consu_Mundial'!$B$2:$H$33"}</definedName>
    <definedName name="_____f" hidden="1">{"'Consu_Mundial'!$B$2:$H$33"}</definedName>
    <definedName name="_____G78" localSheetId="2" hidden="1">{"'Consu_Mundial'!$B$2:$H$33"}</definedName>
    <definedName name="_____G78" hidden="1">{"'Consu_Mundial'!$B$2:$H$33"}</definedName>
    <definedName name="_____r" localSheetId="2" hidden="1">{"'Consu_Mundial'!$B$2:$H$33"}</definedName>
    <definedName name="_____r" hidden="1">{"'Consu_Mundial'!$B$2:$H$33"}</definedName>
    <definedName name="____cd1" localSheetId="2" hidden="1">{"'cua 42'!$A$1:$O$40"}</definedName>
    <definedName name="____cd1" hidden="1">{"'cua 42'!$A$1:$O$40"}</definedName>
    <definedName name="____f" localSheetId="2" hidden="1">{"'Consu_Mundial'!$B$2:$H$33"}</definedName>
    <definedName name="____f" hidden="1">{"'Consu_Mundial'!$B$2:$H$33"}</definedName>
    <definedName name="____G78" localSheetId="2" hidden="1">{"'Consu_Mundial'!$B$2:$H$33"}</definedName>
    <definedName name="____G78" hidden="1">{"'Consu_Mundial'!$B$2:$H$33"}</definedName>
    <definedName name="____r" localSheetId="2" hidden="1">{"'Consu_Mundial'!$B$2:$H$33"}</definedName>
    <definedName name="____r" hidden="1">{"'Consu_Mundial'!$B$2:$H$33"}</definedName>
    <definedName name="___cd1" localSheetId="2" hidden="1">{"'cua 42'!$A$1:$O$40"}</definedName>
    <definedName name="___cd1" hidden="1">{"'cua 42'!$A$1:$O$40"}</definedName>
    <definedName name="___f" localSheetId="2" hidden="1">{"'Consu_Mundial'!$B$2:$H$33"}</definedName>
    <definedName name="___f" hidden="1">{"'Consu_Mundial'!$B$2:$H$33"}</definedName>
    <definedName name="___G78" localSheetId="2" hidden="1">{"'Consu_Mundial'!$B$2:$H$33"}</definedName>
    <definedName name="___G78" hidden="1">{"'Consu_Mundial'!$B$2:$H$33"}</definedName>
    <definedName name="___r" localSheetId="2" hidden="1">{"'Consu_Mundial'!$B$2:$H$33"}</definedName>
    <definedName name="___r" hidden="1">{"'Consu_Mundial'!$B$2:$H$33"}</definedName>
    <definedName name="__cd1" localSheetId="2" hidden="1">{"'cua 42'!$A$1:$O$40"}</definedName>
    <definedName name="__cd1" hidden="1">{"'cua 42'!$A$1:$O$40"}</definedName>
    <definedName name="__f" localSheetId="2" hidden="1">{"'Consu_Mundial'!$B$2:$H$33"}</definedName>
    <definedName name="__f" hidden="1">{"'Consu_Mundial'!$B$2:$H$33"}</definedName>
    <definedName name="__G78" localSheetId="2" hidden="1">{"'Consu_Mundial'!$B$2:$H$33"}</definedName>
    <definedName name="__G78" hidden="1">{"'Consu_Mundial'!$B$2:$H$33"}</definedName>
    <definedName name="__r" localSheetId="2" hidden="1">{"'Consu_Mundial'!$B$2:$H$33"}</definedName>
    <definedName name="__r" hidden="1">{"'Consu_Mundial'!$B$2:$H$33"}</definedName>
    <definedName name="_cd1" localSheetId="2" hidden="1">{"'cua 42'!$A$1:$O$40"}</definedName>
    <definedName name="_cd1" hidden="1">{"'cua 42'!$A$1:$O$40"}</definedName>
    <definedName name="_f" localSheetId="2" hidden="1">{"'Consu_Mundial'!$B$2:$H$33"}</definedName>
    <definedName name="_f" hidden="1">{"'Consu_Mundial'!$B$2:$H$33"}</definedName>
    <definedName name="_Fill" hidden="1">#REF!</definedName>
    <definedName name="_xlnm._FilterDatabase" localSheetId="1" hidden="1">'BP_mill U$ const'!$C$3:$C$105</definedName>
    <definedName name="_xlnm._FilterDatabase" localSheetId="3" hidden="1">'BP_mill U$ const_acum'!$B$3:$B$106</definedName>
    <definedName name="_xlnm._FilterDatabase" localSheetId="0" hidden="1">'BP_mill U$ corr'!$C$3:$C$105</definedName>
    <definedName name="_xlnm._FilterDatabase" localSheetId="2" hidden="1">'Metadata BP'!$B$9:$B$105</definedName>
    <definedName name="_G78" localSheetId="2" hidden="1">{"'Consu_Mundial'!$B$2:$H$33"}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localSheetId="2" hidden="1">#REF!</definedName>
    <definedName name="_Parse_Out" hidden="1">#REF!</definedName>
    <definedName name="_r" localSheetId="2" hidden="1">{"'Consu_Mundial'!$B$2:$H$33"}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localSheetId="2" hidden="1">#REF!</definedName>
    <definedName name="_Table2_In1" hidden="1">#REF!</definedName>
    <definedName name="_Table2_In2" localSheetId="2" hidden="1">#REF!</definedName>
    <definedName name="_Table2_In2" hidden="1">#REF!</definedName>
    <definedName name="_Table2_Out" localSheetId="2" hidden="1">#REF!</definedName>
    <definedName name="_Table2_Out" hidden="1">#REF!</definedName>
    <definedName name="a" localSheetId="2" hidden="1">{"'Consu_Mundial'!$B$2:$H$33"}</definedName>
    <definedName name="a" hidden="1">{"'Consu_Mundial'!$B$2:$H$33"}</definedName>
    <definedName name="aa" localSheetId="2" hidden="1">{"'Consu_Mundial'!$B$2:$H$33"}</definedName>
    <definedName name="aa" hidden="1">{"'Consu_Mundial'!$B$2:$H$33"}</definedName>
    <definedName name="aaa" localSheetId="2" hidden="1">{"'RELATÓRIO'!$A$1:$E$20","'RELATÓRIO'!$A$22:$D$34","'INTERNET'!$A$31:$G$58","'INTERNET'!$A$1:$G$28","'SÉRIE HISTÓRICA'!$A$167:$H$212","'SÉRIE HISTÓRICA'!$A$56:$H$101"}</definedName>
    <definedName name="aaa" hidden="1">{"'RELATÓRIO'!$A$1:$E$20","'RELATÓRIO'!$A$22:$D$34","'INTERNET'!$A$31:$G$58","'INTERNET'!$A$1:$G$28","'SÉRIE HISTÓRICA'!$A$167:$H$212","'SÉRIE HISTÓRICA'!$A$56:$H$101"}</definedName>
    <definedName name="aaaaa" localSheetId="2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localSheetId="2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localSheetId="2" hidden="1">{"'Consu_Mundial'!$B$2:$H$33"}</definedName>
    <definedName name="aaaaaaaaa" hidden="1">{"'Consu_Mundial'!$B$2:$H$33"}</definedName>
    <definedName name="aaaaaaaaaaa" localSheetId="2" hidden="1">{"'Consu_Mundial'!$B$2:$H$33"}</definedName>
    <definedName name="aaaaaaaaaaa" hidden="1">{"'Consu_Mundial'!$B$2:$H$33"}</definedName>
    <definedName name="aaaaaaaaaaaaaaaaaa" hidden="1">'[1]dep pre'!#REF!</definedName>
    <definedName name="aaaaaaaaaaas" localSheetId="2" hidden="1">{"'Consu_Mundial'!$B$2:$H$33"}</definedName>
    <definedName name="aaaaaaaaaaas" hidden="1">{"'Consu_Mundial'!$B$2:$H$33"}</definedName>
    <definedName name="aaaaeeeeeeeeeiiiiiii" localSheetId="2" hidden="1">{"'Consu_Mundial'!$B$2:$H$33"}</definedName>
    <definedName name="aaaaeeeeeeeeeiiiiiii" hidden="1">{"'Consu_Mundial'!$B$2:$H$33"}</definedName>
    <definedName name="ab" localSheetId="2" hidden="1">{"'cua 42'!$A$1:$O$40"}</definedName>
    <definedName name="ab" hidden="1">{"'cua 42'!$A$1:$O$40"}</definedName>
    <definedName name="abril" localSheetId="2" hidden="1">{"'Consu_Mundial'!$B$2:$H$33"}</definedName>
    <definedName name="abril" hidden="1">{"'Consu_Mundial'!$B$2:$H$33"}</definedName>
    <definedName name="abs" localSheetId="2" hidden="1">{"3",#N/A,FALSE,"BASE MONETARIA";"4",#N/A,FALSE,"BASE MONETARIA"}</definedName>
    <definedName name="abs" hidden="1">{"3",#N/A,FALSE,"BASE MONETARIA";"4",#N/A,FALSE,"BASE MONETARIA"}</definedName>
    <definedName name="abuelito" localSheetId="2" hidden="1">{"'Consu_Mundial'!$B$2:$H$33"}</definedName>
    <definedName name="abuelito" hidden="1">{"'Consu_Mundial'!$B$2:$H$33"}</definedName>
    <definedName name="acb" localSheetId="2" hidden="1">{"3",#N/A,FALSE,"BASE MONETARIA";"4",#N/A,FALSE,"BASE MONETARIA"}</definedName>
    <definedName name="acb" hidden="1">{"3",#N/A,FALSE,"BASE MONETARIA";"4",#N/A,FALSE,"BASE MONETARIA"}</definedName>
    <definedName name="acietuna" localSheetId="2" hidden="1">{"'Consu_Mundial'!$B$2:$H$33"}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localSheetId="2" hidden="1">{"'Consu_Mundial'!$B$2:$H$33"}</definedName>
    <definedName name="adf" hidden="1">{"'Consu_Mundial'!$B$2:$H$33"}</definedName>
    <definedName name="adfafg" localSheetId="2" hidden="1">{"'Consu_Mundial'!$B$2:$H$33"}</definedName>
    <definedName name="adfafg" hidden="1">{"'Consu_Mundial'!$B$2:$H$33"}</definedName>
    <definedName name="adfagag" localSheetId="2" hidden="1">{"'Consu_Mundial'!$B$2:$H$33"}</definedName>
    <definedName name="adfagag" hidden="1">{"'Consu_Mundial'!$B$2:$H$33"}</definedName>
    <definedName name="adfgerw" localSheetId="2" hidden="1">{"'Consu_Mundial'!$B$2:$H$33"}</definedName>
    <definedName name="adfgerw" hidden="1">{"'Consu_Mundial'!$B$2:$H$33"}</definedName>
    <definedName name="adfhg" localSheetId="2" hidden="1">{"'Consu_Mundial'!$B$2:$H$33"}</definedName>
    <definedName name="adfhg" hidden="1">{"'Consu_Mundial'!$B$2:$H$33"}</definedName>
    <definedName name="adfhstry" localSheetId="2" hidden="1">{"'Consu_Mundial'!$B$2:$H$33"}</definedName>
    <definedName name="adfhstry" hidden="1">{"'Consu_Mundial'!$B$2:$H$33"}</definedName>
    <definedName name="adgfetyun" localSheetId="2" hidden="1">{"'Consu_Mundial'!$B$2:$H$33"}</definedName>
    <definedName name="adgfetyun" hidden="1">{"'Consu_Mundial'!$B$2:$H$33"}</definedName>
    <definedName name="adhauy" localSheetId="2" hidden="1">{"'Consu_Mundial'!$B$2:$H$33"}</definedName>
    <definedName name="adhauy" hidden="1">{"'Consu_Mundial'!$B$2:$H$33"}</definedName>
    <definedName name="adpsogu" localSheetId="2" hidden="1">{"'Consu_Mundial'!$B$2:$H$33"}</definedName>
    <definedName name="adpsogu" hidden="1">{"'Consu_Mundial'!$B$2:$H$33"}</definedName>
    <definedName name="adqwerttuj" localSheetId="2" hidden="1">{"'Consu_Mundial'!$B$2:$H$33"}</definedName>
    <definedName name="adqwerttuj" hidden="1">{"'Consu_Mundial'!$B$2:$H$33"}</definedName>
    <definedName name="aeiou" localSheetId="2" hidden="1">{"'Consu_Mundial'!$B$2:$H$33"}</definedName>
    <definedName name="aeiou" hidden="1">{"'Consu_Mundial'!$B$2:$H$33"}</definedName>
    <definedName name="aerdf" localSheetId="2" hidden="1">{"'Consu_Mundial'!$B$2:$H$33"}</definedName>
    <definedName name="aerdf" hidden="1">{"'Consu_Mundial'!$B$2:$H$33"}</definedName>
    <definedName name="aergh" localSheetId="2" hidden="1">{"'Consu_Mundial'!$B$2:$H$33"}</definedName>
    <definedName name="aergh" hidden="1">{"'Consu_Mundial'!$B$2:$H$33"}</definedName>
    <definedName name="aertvb" localSheetId="2" hidden="1">{"'Consu_Mundial'!$B$2:$H$33"}</definedName>
    <definedName name="aertvb" hidden="1">{"'Consu_Mundial'!$B$2:$H$33"}</definedName>
    <definedName name="aeryhfb" localSheetId="2" hidden="1">{"'Consu_Mundial'!$B$2:$H$33"}</definedName>
    <definedName name="aeryhfb" hidden="1">{"'Consu_Mundial'!$B$2:$H$33"}</definedName>
    <definedName name="aeryhgh" localSheetId="2" hidden="1">{"'Consu_Mundial'!$B$2:$H$33"}</definedName>
    <definedName name="aeryhgh" hidden="1">{"'Consu_Mundial'!$B$2:$H$33"}</definedName>
    <definedName name="affff" localSheetId="2" hidden="1">{"'cua 42'!$A$1:$O$40"}</definedName>
    <definedName name="affff" hidden="1">{"'cua 42'!$A$1:$O$40"}</definedName>
    <definedName name="afg" localSheetId="2" hidden="1">{"'Consu_Mundial'!$B$2:$H$33"}</definedName>
    <definedName name="afg" hidden="1">{"'Consu_Mundial'!$B$2:$H$33"}</definedName>
    <definedName name="afger" localSheetId="2" hidden="1">{"'Consu_Mundial'!$B$2:$H$33"}</definedName>
    <definedName name="afger" hidden="1">{"'Consu_Mundial'!$B$2:$H$33"}</definedName>
    <definedName name="afgg" localSheetId="2" hidden="1">{"'Consu_Mundial'!$B$2:$H$33"}</definedName>
    <definedName name="afgg" hidden="1">{"'Consu_Mundial'!$B$2:$H$33"}</definedName>
    <definedName name="ag" localSheetId="2" hidden="1">{"'Consu_Mundial'!$B$2:$H$33"}</definedName>
    <definedName name="ag" hidden="1">{"'Consu_Mundial'!$B$2:$H$33"}</definedName>
    <definedName name="agag" localSheetId="2" hidden="1">{"'Consu_Mundial'!$B$2:$H$33"}</definedName>
    <definedName name="agag" hidden="1">{"'Consu_Mundial'!$B$2:$H$33"}</definedName>
    <definedName name="agagwery" localSheetId="2" hidden="1">{"'Consu_Mundial'!$B$2:$H$33"}</definedName>
    <definedName name="agagwery" hidden="1">{"'Consu_Mundial'!$B$2:$H$33"}</definedName>
    <definedName name="agas" localSheetId="2" hidden="1">{"'Consu_Mundial'!$B$2:$H$33"}</definedName>
    <definedName name="agas" hidden="1">{"'Consu_Mundial'!$B$2:$H$33"}</definedName>
    <definedName name="agasgd" localSheetId="2" hidden="1">{"'Consu_Mundial'!$B$2:$H$33"}</definedName>
    <definedName name="agasgd" hidden="1">{"'Consu_Mundial'!$B$2:$H$33"}</definedName>
    <definedName name="agashg" localSheetId="2" hidden="1">{"'Consu_Mundial'!$B$2:$H$33"}</definedName>
    <definedName name="agashg" hidden="1">{"'Consu_Mundial'!$B$2:$H$33"}</definedName>
    <definedName name="agdaspu" localSheetId="2" hidden="1">{"'Consu_Mundial'!$B$2:$H$33"}</definedName>
    <definedName name="agdaspu" hidden="1">{"'Consu_Mundial'!$B$2:$H$33"}</definedName>
    <definedName name="agdspu" localSheetId="2" hidden="1">{"'Consu_Mundial'!$B$2:$H$33"}</definedName>
    <definedName name="agdspu" hidden="1">{"'Consu_Mundial'!$B$2:$H$33"}</definedName>
    <definedName name="agesa" localSheetId="2" hidden="1">{"'Consu_Mundial'!$B$2:$H$33"}</definedName>
    <definedName name="agesa" hidden="1">{"'Consu_Mundial'!$B$2:$H$33"}</definedName>
    <definedName name="agf" localSheetId="2" hidden="1">{"'Consu_Mundial'!$B$2:$H$33"}</definedName>
    <definedName name="agf" hidden="1">{"'Consu_Mundial'!$B$2:$H$33"}</definedName>
    <definedName name="agklh" localSheetId="2" hidden="1">{"'Consu_Mundial'!$B$2:$H$33"}</definedName>
    <definedName name="agklh" hidden="1">{"'Consu_Mundial'!$B$2:$H$33"}</definedName>
    <definedName name="agosto" localSheetId="2" hidden="1">{"'Consu_Mundial'!$B$2:$H$33"}</definedName>
    <definedName name="agosto" hidden="1">{"'Consu_Mundial'!$B$2:$H$33"}</definedName>
    <definedName name="agpa9uys" localSheetId="2" hidden="1">{"'Consu_Mundial'!$B$2:$H$33"}</definedName>
    <definedName name="agpa9uys" hidden="1">{"'Consu_Mundial'!$B$2:$H$33"}</definedName>
    <definedName name="agpasiuy" localSheetId="2" hidden="1">{"'Consu_Mundial'!$B$2:$H$33"}</definedName>
    <definedName name="agpasiuy" hidden="1">{"'Consu_Mundial'!$B$2:$H$33"}</definedName>
    <definedName name="agpasuy" localSheetId="2" hidden="1">{"'Consu_Mundial'!$B$2:$H$33"}</definedName>
    <definedName name="agpasuy" hidden="1">{"'Consu_Mundial'!$B$2:$H$33"}</definedName>
    <definedName name="agsdiguy" localSheetId="2" hidden="1">{"'Consu_Mundial'!$B$2:$H$33"}</definedName>
    <definedName name="agsdiguy" hidden="1">{"'Consu_Mundial'!$B$2:$H$33"}</definedName>
    <definedName name="agspdgya" localSheetId="2" hidden="1">{"'Consu_Mundial'!$B$2:$H$33"}</definedName>
    <definedName name="agspdgya" hidden="1">{"'Consu_Mundial'!$B$2:$H$33"}</definedName>
    <definedName name="ahbf" localSheetId="2" hidden="1">{"'Consu_Mundial'!$B$2:$H$33"}</definedName>
    <definedName name="ahbf" hidden="1">{"'Consu_Mundial'!$B$2:$H$33"}</definedName>
    <definedName name="ahfgasth" localSheetId="2" hidden="1">{"'Consu_Mundial'!$B$2:$H$33"}</definedName>
    <definedName name="ahfgasth" hidden="1">{"'Consu_Mundial'!$B$2:$H$33"}</definedName>
    <definedName name="ahhhh" localSheetId="2" hidden="1">{"'Consu_Mundial'!$B$2:$H$33"}</definedName>
    <definedName name="ahhhh" hidden="1">{"'Consu_Mundial'!$B$2:$H$33"}</definedName>
    <definedName name="ahnldfauii" localSheetId="2" hidden="1">{"'Consu_Mundial'!$B$2:$H$33"}</definedName>
    <definedName name="ahnldfauii" hidden="1">{"'Consu_Mundial'!$B$2:$H$33"}</definedName>
    <definedName name="ahsrglaih" localSheetId="2" hidden="1">{"'Consu_Mundial'!$B$2:$H$33"}</definedName>
    <definedName name="ahsrglaih" hidden="1">{"'Consu_Mundial'!$B$2:$H$33"}</definedName>
    <definedName name="ALE" localSheetId="2" hidden="1">{"'Consu_Mundial'!$B$2:$H$33"}</definedName>
    <definedName name="ALE" hidden="1">{"'Consu_Mundial'!$B$2:$H$33"}</definedName>
    <definedName name="aljkdf" localSheetId="2" hidden="1">{"'Consu_Mundial'!$B$2:$H$33"}</definedName>
    <definedName name="aljkdf" hidden="1">{"'Consu_Mundial'!$B$2:$H$33"}</definedName>
    <definedName name="am.kj" localSheetId="2" hidden="1">{"'Consu_Mundial'!$B$2:$H$33"}</definedName>
    <definedName name="am.kj" hidden="1">{"'Consu_Mundial'!$B$2:$H$33"}</definedName>
    <definedName name="amazing" localSheetId="2" hidden="1">{"'Consu_Mundial'!$B$2:$H$33"}</definedName>
    <definedName name="amazing" hidden="1">{"'Consu_Mundial'!$B$2:$H$33"}</definedName>
    <definedName name="ante" localSheetId="2" hidden="1">{"'Consu_Mundial'!$B$2:$H$33"}</definedName>
    <definedName name="ante" hidden="1">{"'Consu_Mundial'!$B$2:$H$33"}</definedName>
    <definedName name="àou" localSheetId="2" hidden="1">{"'Consu_Mundial'!$B$2:$H$33"}</definedName>
    <definedName name="àou" hidden="1">{"'Consu_Mundial'!$B$2:$H$33"}</definedName>
    <definedName name="apiu" localSheetId="2" hidden="1">{"'Consu_Mundial'!$B$2:$H$33"}</definedName>
    <definedName name="apiu" hidden="1">{"'Consu_Mundial'!$B$2:$H$33"}</definedName>
    <definedName name="apsu" localSheetId="2" hidden="1">{"'Consu_Mundial'!$B$2:$H$33"}</definedName>
    <definedName name="apsu" hidden="1">{"'Consu_Mundial'!$B$2:$H$33"}</definedName>
    <definedName name="ardfv" localSheetId="2" hidden="1">{"'Consu_Mundial'!$B$2:$H$33"}</definedName>
    <definedName name="ardfv" hidden="1">{"'Consu_Mundial'!$B$2:$H$33"}</definedName>
    <definedName name="argtafv" localSheetId="2" hidden="1">{"'Consu_Mundial'!$B$2:$H$33"}</definedName>
    <definedName name="argtafv" hidden="1">{"'Consu_Mundial'!$B$2:$H$33"}</definedName>
    <definedName name="arhb" localSheetId="2" hidden="1">{"'Consu_Mundial'!$B$2:$H$33"}</definedName>
    <definedName name="arhb" hidden="1">{"'Consu_Mundial'!$B$2:$H$33"}</definedName>
    <definedName name="artfbg" localSheetId="2" hidden="1">{"'Consu_Mundial'!$B$2:$H$33"}</definedName>
    <definedName name="artfbg" hidden="1">{"'Consu_Mundial'!$B$2:$H$33"}</definedName>
    <definedName name="aruig" localSheetId="2" hidden="1">{"'Consu_Mundial'!$B$2:$H$33"}</definedName>
    <definedName name="aruig" hidden="1">{"'Consu_Mundial'!$B$2:$H$33"}</definedName>
    <definedName name="arvvv" localSheetId="2" hidden="1">{"'Consu_Mundial'!$B$2:$H$33"}</definedName>
    <definedName name="arvvv" hidden="1">{"'Consu_Mundial'!$B$2:$H$33"}</definedName>
    <definedName name="aryg" localSheetId="2" hidden="1">{"'Consu_Mundial'!$B$2:$H$33"}</definedName>
    <definedName name="aryg" hidden="1">{"'Consu_Mundial'!$B$2:$H$33"}</definedName>
    <definedName name="arygazgh" localSheetId="2" hidden="1">{"'Consu_Mundial'!$B$2:$H$33"}</definedName>
    <definedName name="arygazgh" hidden="1">{"'Consu_Mundial'!$B$2:$H$33"}</definedName>
    <definedName name="as" localSheetId="2" hidden="1">{"'Consu_Mundial'!$B$2:$H$33"}</definedName>
    <definedName name="as" hidden="1">{"'Consu_Mundial'!$B$2:$H$33"}</definedName>
    <definedName name="ASD" localSheetId="2" hidden="1">{"'Consu_Mundial'!$B$2:$H$33"}</definedName>
    <definedName name="ASD" hidden="1">{"'Consu_Mundial'!$B$2:$H$33"}</definedName>
    <definedName name="asdasd" localSheetId="2" hidden="1">{"'Consu_Mundial'!$B$2:$H$33"}</definedName>
    <definedName name="asdasd" hidden="1">{"'Consu_Mundial'!$B$2:$H$33"}</definedName>
    <definedName name="asdf" localSheetId="2" hidden="1">{"'Hoja1'!$C$8:$F$32"}</definedName>
    <definedName name="asdf" hidden="1">{"'Hoja1'!$C$8:$F$32"}</definedName>
    <definedName name="asdfasdf" localSheetId="2" hidden="1">{"'Consu_Mundial'!$B$2:$H$33"}</definedName>
    <definedName name="asdfasdf" hidden="1">{"'Consu_Mundial'!$B$2:$H$33"}</definedName>
    <definedName name="asdfg" localSheetId="2" hidden="1">{"'Consu_Mundial'!$B$2:$H$33"}</definedName>
    <definedName name="asdfg" hidden="1">{"'Consu_Mundial'!$B$2:$H$33"}</definedName>
    <definedName name="asdpgu" localSheetId="2" hidden="1">{"'Consu_Mundial'!$B$2:$H$33"}</definedName>
    <definedName name="asdpgu" hidden="1">{"'Consu_Mundial'!$B$2:$H$33"}</definedName>
    <definedName name="asepoug" localSheetId="2" hidden="1">{"'Consu_Mundial'!$B$2:$H$33"}</definedName>
    <definedName name="asepoug" hidden="1">{"'Consu_Mundial'!$B$2:$H$33"}</definedName>
    <definedName name="aseryn" localSheetId="2" hidden="1">{"'Consu_Mundial'!$B$2:$H$33"}</definedName>
    <definedName name="aseryn" hidden="1">{"'Consu_Mundial'!$B$2:$H$33"}</definedName>
    <definedName name="asf" localSheetId="2" hidden="1">{"'Consu_Mundial'!$B$2:$H$33"}</definedName>
    <definedName name="asf" hidden="1">{"'Consu_Mundial'!$B$2:$H$33"}</definedName>
    <definedName name="asfbvb" localSheetId="2" hidden="1">{"'Consu_Mundial'!$B$2:$H$33"}</definedName>
    <definedName name="asfbvb" hidden="1">{"'Consu_Mundial'!$B$2:$H$33"}</definedName>
    <definedName name="asfdsa" localSheetId="2" hidden="1">{"'Consu_Mundial'!$B$2:$H$33"}</definedName>
    <definedName name="asfdsa" hidden="1">{"'Consu_Mundial'!$B$2:$H$33"}</definedName>
    <definedName name="asgdoiuy" localSheetId="2" hidden="1">{"'Consu_Mundial'!$B$2:$H$33"}</definedName>
    <definedName name="asgdoiuy" hidden="1">{"'Consu_Mundial'!$B$2:$H$33"}</definedName>
    <definedName name="asgdpiy" localSheetId="2" hidden="1">{"'Consu_Mundial'!$B$2:$H$33"}</definedName>
    <definedName name="asgdpiy" hidden="1">{"'Consu_Mundial'!$B$2:$H$33"}</definedName>
    <definedName name="asgy" localSheetId="2" hidden="1">{"'Consu_Mundial'!$B$2:$H$33"}</definedName>
    <definedName name="asgy" hidden="1">{"'Consu_Mundial'!$B$2:$H$33"}</definedName>
    <definedName name="asldkj" localSheetId="2" hidden="1">{"'Consu_Mundial'!$B$2:$H$33"}</definedName>
    <definedName name="asldkj" hidden="1">{"'Consu_Mundial'!$B$2:$H$33"}</definedName>
    <definedName name="asoutg" localSheetId="2" hidden="1">{"'Consu_Mundial'!$B$2:$H$33"}</definedName>
    <definedName name="asoutg" hidden="1">{"'Consu_Mundial'!$B$2:$H$33"}</definedName>
    <definedName name="aspdgu" localSheetId="2" hidden="1">{"'Consu_Mundial'!$B$2:$H$33"}</definedName>
    <definedName name="aspdgu" hidden="1">{"'Consu_Mundial'!$B$2:$H$33"}</definedName>
    <definedName name="aspou" localSheetId="2" hidden="1">{"'Consu_Mundial'!$B$2:$H$33"}</definedName>
    <definedName name="aspou" hidden="1">{"'Consu_Mundial'!$B$2:$H$33"}</definedName>
    <definedName name="asù" localSheetId="2" hidden="1">{"'Consu_Mundial'!$B$2:$H$33"}</definedName>
    <definedName name="asù" hidden="1">{"'Consu_Mundial'!$B$2:$H$33"}</definedName>
    <definedName name="ataque" localSheetId="2" hidden="1">{"'Consu_Mundial'!$B$2:$H$33"}</definedName>
    <definedName name="ataque" hidden="1">{"'Consu_Mundial'!$B$2:$H$33"}</definedName>
    <definedName name="awerggggg" localSheetId="2" hidden="1">{"'Consu_Mundial'!$B$2:$H$33"}</definedName>
    <definedName name="awerggggg" hidden="1">{"'Consu_Mundial'!$B$2:$H$33"}</definedName>
    <definedName name="awergggggas" localSheetId="2" hidden="1">{"'Consu_Mundial'!$B$2:$H$33"}</definedName>
    <definedName name="awergggggas" hidden="1">{"'Consu_Mundial'!$B$2:$H$33"}</definedName>
    <definedName name="awergggggb" localSheetId="2" hidden="1">{"'Consu_Mundial'!$B$2:$H$33"}</definedName>
    <definedName name="awergggggb" hidden="1">{"'Consu_Mundial'!$B$2:$H$33"}</definedName>
    <definedName name="awergggggd" localSheetId="2" hidden="1">{"'Consu_Mundial'!$B$2:$H$33"}</definedName>
    <definedName name="awergggggd" hidden="1">{"'Consu_Mundial'!$B$2:$H$33"}</definedName>
    <definedName name="awerggggge" localSheetId="2" hidden="1">{"'Consu_Mundial'!$B$2:$H$33"}</definedName>
    <definedName name="awerggggge" hidden="1">{"'Consu_Mundial'!$B$2:$H$33"}</definedName>
    <definedName name="awergggggj" localSheetId="2" hidden="1">{"'Consu_Mundial'!$B$2:$H$33"}</definedName>
    <definedName name="awergggggj" hidden="1">{"'Consu_Mundial'!$B$2:$H$33"}</definedName>
    <definedName name="awergggggn" localSheetId="2" hidden="1">{"'Consu_Mundial'!$B$2:$H$33"}</definedName>
    <definedName name="awergggggn" hidden="1">{"'Consu_Mundial'!$B$2:$H$33"}</definedName>
    <definedName name="awergggggq" localSheetId="2" hidden="1">{"'Consu_Mundial'!$B$2:$H$33"}</definedName>
    <definedName name="awergggggq" hidden="1">{"'Consu_Mundial'!$B$2:$H$33"}</definedName>
    <definedName name="awergggggs" localSheetId="2" hidden="1">{"'Consu_Mundial'!$B$2:$H$33"}</definedName>
    <definedName name="awergggggs" hidden="1">{"'Consu_Mundial'!$B$2:$H$33"}</definedName>
    <definedName name="awww" localSheetId="2" hidden="1">{"'Consu_Mundial'!$B$2:$H$33"}</definedName>
    <definedName name="awww" hidden="1">{"'Consu_Mundial'!$B$2:$H$33"}</definedName>
    <definedName name="axc" localSheetId="2" hidden="1">{"'Consu_Mundial'!$B$2:$H$33"}</definedName>
    <definedName name="axc" hidden="1">{"'Consu_Mundial'!$B$2:$H$33"}</definedName>
    <definedName name="az" localSheetId="2" hidden="1">{"'Consu_Mundial'!$B$2:$H$33"}</definedName>
    <definedName name="az" hidden="1">{"'Consu_Mundial'!$B$2:$H$33"}</definedName>
    <definedName name="azaz" localSheetId="2" hidden="1">{"'Consu_Mundial'!$B$2:$H$33"}</definedName>
    <definedName name="azaz" hidden="1">{"'Consu_Mundial'!$B$2:$H$33"}</definedName>
    <definedName name="azzz" localSheetId="2" hidden="1">{"'Consu_Mundial'!$B$2:$H$33"}</definedName>
    <definedName name="azzz" hidden="1">{"'Consu_Mundial'!$B$2:$H$33"}</definedName>
    <definedName name="b" localSheetId="2" hidden="1">{"'Consu_Mundial'!$B$2:$H$33"}</definedName>
    <definedName name="b" hidden="1">{"'Consu_Mundial'!$B$2:$H$33"}</definedName>
    <definedName name="bajo" localSheetId="2" hidden="1">{"'Consu_Mundial'!$B$2:$H$33"}</definedName>
    <definedName name="bajo" hidden="1">{"'Consu_Mundial'!$B$2:$H$33"}</definedName>
    <definedName name="bala" localSheetId="2" hidden="1">{"'Consu_Mundial'!$B$2:$H$33"}</definedName>
    <definedName name="bala" hidden="1">{"'Consu_Mundial'!$B$2:$H$33"}</definedName>
    <definedName name="basdutg" localSheetId="2" hidden="1">{"'Consu_Mundial'!$B$2:$H$33"}</definedName>
    <definedName name="basdutg" hidden="1">{"'Consu_Mundial'!$B$2:$H$33"}</definedName>
    <definedName name="bastaaa" localSheetId="2" hidden="1">{"'Consu_Mundial'!$B$2:$H$33"}</definedName>
    <definedName name="bastaaa" hidden="1">{"'Consu_Mundial'!$B$2:$H$33"}</definedName>
    <definedName name="baxpdiug" localSheetId="2" hidden="1">{"'Consu_Mundial'!$B$2:$H$33"}</definedName>
    <definedName name="baxpdiug" hidden="1">{"'Consu_Mundial'!$B$2:$H$33"}</definedName>
    <definedName name="bb" localSheetId="2" hidden="1">{"'Consu_Mundial'!$B$2:$H$33"}</definedName>
    <definedName name="bb" hidden="1">{"'Consu_Mundial'!$B$2:$H$33"}</definedName>
    <definedName name="bbas" localSheetId="2" hidden="1">{"'Consu_Mundial'!$B$2:$H$33"}</definedName>
    <definedName name="bbas" hidden="1">{"'Consu_Mundial'!$B$2:$H$33"}</definedName>
    <definedName name="bbbbbbbbbbbbbbbbbb" localSheetId="2" hidden="1">{"'Consu_Mundial'!$B$2:$H$33"}</definedName>
    <definedName name="bbbbbbbbbbbbbbbbbb" hidden="1">{"'Consu_Mundial'!$B$2:$H$33"}</definedName>
    <definedName name="bbbbbbbbbbbbbbbd" localSheetId="2" hidden="1">{"'Consu_Mundial'!$B$2:$H$33"}</definedName>
    <definedName name="bbbbbbbbbbbbbbbd" hidden="1">{"'Consu_Mundial'!$B$2:$H$33"}</definedName>
    <definedName name="bbbbbbbbbbr" localSheetId="2" hidden="1">{"'Consu_Mundial'!$B$2:$H$33"}</definedName>
    <definedName name="bbbbbbbbbbr" hidden="1">{"'Consu_Mundial'!$B$2:$H$33"}</definedName>
    <definedName name="bcnbcbnxsgf" localSheetId="2" hidden="1">{"'Consu_Mundial'!$B$2:$H$33"}</definedName>
    <definedName name="bcnbcbnxsgf" hidden="1">{"'Consu_Mundial'!$B$2:$H$33"}</definedName>
    <definedName name="billon" localSheetId="2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localSheetId="2" hidden="1">{"'Consu_Mundial'!$B$2:$H$33"}</definedName>
    <definedName name="bn" hidden="1">{"'Consu_Mundial'!$B$2:$H$33"}</definedName>
    <definedName name="bnteet" localSheetId="2" hidden="1">{"'Consu_Mundial'!$B$2:$H$33"}</definedName>
    <definedName name="bnteet" hidden="1">{"'Consu_Mundial'!$B$2:$H$33"}</definedName>
    <definedName name="bob" localSheetId="2" hidden="1">{"'Consu_Mundial'!$B$2:$H$33"}</definedName>
    <definedName name="bob" hidden="1">{"'Consu_Mundial'!$B$2:$H$33"}</definedName>
    <definedName name="bolita" localSheetId="2" hidden="1">{"'Consu_Mundial'!$B$2:$H$33"}</definedName>
    <definedName name="bolita" hidden="1">{"'Consu_Mundial'!$B$2:$H$33"}</definedName>
    <definedName name="bon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localSheetId="2" hidden="1">{"'Consu_Mundial'!$B$2:$H$33"}</definedName>
    <definedName name="bsfe" hidden="1">{"'Consu_Mundial'!$B$2:$H$33"}</definedName>
    <definedName name="bv" localSheetId="2" hidden="1">{"'Consu_Mundial'!$B$2:$H$33"}</definedName>
    <definedName name="bv" hidden="1">{"'Consu_Mundial'!$B$2:$H$33"}</definedName>
    <definedName name="bvg" localSheetId="2" hidden="1">{"'Consu_Mundial'!$B$2:$H$33"}</definedName>
    <definedName name="bvg" hidden="1">{"'Consu_Mundial'!$B$2:$H$33"}</definedName>
    <definedName name="bzñxou" localSheetId="2" hidden="1">{"'Consu_Mundial'!$B$2:$H$33"}</definedName>
    <definedName name="bzñxou" hidden="1">{"'Consu_Mundial'!$B$2:$H$33"}</definedName>
    <definedName name="cahito" localSheetId="2" hidden="1">{"'Consu_Mundial'!$B$2:$H$33"}</definedName>
    <definedName name="cahito" hidden="1">{"'Consu_Mundial'!$B$2:$H$33"}</definedName>
    <definedName name="caja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localSheetId="2" hidden="1">{"'Consu_Mundial'!$B$2:$H$33"}</definedName>
    <definedName name="caperucita" hidden="1">{"'Consu_Mundial'!$B$2:$H$33"}</definedName>
    <definedName name="carta" localSheetId="2" hidden="1">{"'Consu_Mundial'!$B$2:$H$33"}</definedName>
    <definedName name="carta" hidden="1">{"'Consu_Mundial'!$B$2:$H$33"}</definedName>
    <definedName name="casita" localSheetId="2" hidden="1">{"'Consu_Mundial'!$B$2:$H$33"}</definedName>
    <definedName name="casita" hidden="1">{"'Consu_Mundial'!$B$2:$H$33"}</definedName>
    <definedName name="catorce" localSheetId="2" hidden="1">{"'Consu_Mundial'!$B$2:$H$33"}</definedName>
    <definedName name="catorce" hidden="1">{"'Consu_Mundial'!$B$2:$H$33"}</definedName>
    <definedName name="cbm" localSheetId="2" hidden="1">{"'Consu_Mundial'!$B$2:$H$33"}</definedName>
    <definedName name="cbm" hidden="1">{"'Consu_Mundial'!$B$2:$H$33"}</definedName>
    <definedName name="cbmjfk" localSheetId="2" hidden="1">{"'Consu_Mundial'!$B$2:$H$33"}</definedName>
    <definedName name="cbmjfk" hidden="1">{"'Consu_Mundial'!$B$2:$H$33"}</definedName>
    <definedName name="cbnmcnm" localSheetId="2" hidden="1">{"'Consu_Mundial'!$B$2:$H$33"}</definedName>
    <definedName name="cbnmcnm" hidden="1">{"'Consu_Mundial'!$B$2:$H$33"}</definedName>
    <definedName name="cbnmdgj" localSheetId="2" hidden="1">{"'Consu_Mundial'!$B$2:$H$33"}</definedName>
    <definedName name="cbnmdgj" hidden="1">{"'Consu_Mundial'!$B$2:$H$33"}</definedName>
    <definedName name="cc" localSheetId="2" hidden="1">{"'Consu_Mundial'!$B$2:$H$33"}</definedName>
    <definedName name="cc" hidden="1">{"'Consu_Mundial'!$B$2:$H$33"}</definedName>
    <definedName name="ccc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localSheetId="2" hidden="1">{"'Consu_Mundial'!$B$2:$H$33"}</definedName>
    <definedName name="celesre" hidden="1">{"'Consu_Mundial'!$B$2:$H$33"}</definedName>
    <definedName name="celeste" localSheetId="2" hidden="1">{"'Consu_Mundial'!$B$2:$H$33"}</definedName>
    <definedName name="celeste" hidden="1">{"'Consu_Mundial'!$B$2:$H$33"}</definedName>
    <definedName name="cgfu" localSheetId="2" hidden="1">{"'Consu_Mundial'!$B$2:$H$33"}</definedName>
    <definedName name="cgfu" hidden="1">{"'Consu_Mundial'!$B$2:$H$33"}</definedName>
    <definedName name="chudytu" localSheetId="2" hidden="1">{"'Consu_Mundial'!$B$2:$H$33"}</definedName>
    <definedName name="chudytu" hidden="1">{"'Consu_Mundial'!$B$2:$H$33"}</definedName>
    <definedName name="cien" localSheetId="2" hidden="1">{"'Consu_Mundial'!$B$2:$H$33"}</definedName>
    <definedName name="cien" hidden="1">{"'Consu_Mundial'!$B$2:$H$33"}</definedName>
    <definedName name="cincuenta" localSheetId="2" hidden="1">{"'Consu_Mundial'!$B$2:$H$33"}</definedName>
    <definedName name="cincuenta" hidden="1">{"'Consu_Mundial'!$B$2:$H$33"}</definedName>
    <definedName name="clonado" localSheetId="2" hidden="1">{"'Consu_Mundial'!$B$2:$H$33"}</definedName>
    <definedName name="clonado" hidden="1">{"'Consu_Mundial'!$B$2:$H$33"}</definedName>
    <definedName name="cmzddfwery" localSheetId="2" hidden="1">{"'Consu_Mundial'!$B$2:$H$33"}</definedName>
    <definedName name="cmzddfwery" hidden="1">{"'Consu_Mundial'!$B$2:$H$33"}</definedName>
    <definedName name="cnñlaiy" localSheetId="2" hidden="1">{"'Consu_Mundial'!$B$2:$H$33"}</definedName>
    <definedName name="cnñlaiy" hidden="1">{"'Consu_Mundial'!$B$2:$H$33"}</definedName>
    <definedName name="Coef">[5]CoefStocks!$A$4:$AT$260</definedName>
    <definedName name="coimas" localSheetId="2" hidden="1">{"'Consu_Mundial'!$B$2:$H$33"}</definedName>
    <definedName name="coimas" hidden="1">{"'Consu_Mundial'!$B$2:$H$33"}</definedName>
    <definedName name="colombiano" localSheetId="2" hidden="1">{"'Consu_Mundial'!$B$2:$H$33"}</definedName>
    <definedName name="colombiano" hidden="1">{"'Consu_Mundial'!$B$2:$H$33"}</definedName>
    <definedName name="comida" localSheetId="2" hidden="1">{"'Consu_Mundial'!$B$2:$H$33"}</definedName>
    <definedName name="comida" hidden="1">{"'Consu_Mundial'!$B$2:$H$33"}</definedName>
    <definedName name="comio" localSheetId="2" hidden="1">{"'Consu_Mundial'!$B$2:$H$33"}</definedName>
    <definedName name="comio" hidden="1">{"'Consu_Mundial'!$B$2:$H$33"}</definedName>
    <definedName name="con" localSheetId="2" hidden="1">{"'Consu_Mundial'!$B$2:$H$33"}</definedName>
    <definedName name="con" hidden="1">{"'Consu_Mundial'!$B$2:$H$33"}</definedName>
    <definedName name="concp" localSheetId="2" hidden="1">{"'Consu_Mundial'!$B$2:$H$33"}</definedName>
    <definedName name="concp" hidden="1">{"'Consu_Mundial'!$B$2:$H$33"}</definedName>
    <definedName name="contra" localSheetId="2" hidden="1">{"'Consu_Mundial'!$B$2:$H$33"}</definedName>
    <definedName name="contra" hidden="1">{"'Consu_Mundial'!$B$2:$H$33"}</definedName>
    <definedName name="crecimiento" localSheetId="2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localSheetId="2" hidden="1">{"'Consu_Mundial'!$B$2:$H$33"}</definedName>
    <definedName name="cuarenta" hidden="1">{"'Consu_Mundial'!$B$2:$H$33"}</definedName>
    <definedName name="cuatro" localSheetId="2" hidden="1">{"'Consu_Mundial'!$B$2:$H$33"}</definedName>
    <definedName name="cuatro" hidden="1">{"'Consu_Mundial'!$B$2:$H$33"}</definedName>
    <definedName name="cv" localSheetId="2" hidden="1">{"'Consu_Mundial'!$B$2:$H$33"}</definedName>
    <definedName name="cv" hidden="1">{"'Consu_Mundial'!$B$2:$H$33"}</definedName>
    <definedName name="CVAL">[6]Resumen!$A$2:$AU$262</definedName>
    <definedName name="cvña" localSheetId="2" hidden="1">{"'Consu_Mundial'!$B$2:$H$33"}</definedName>
    <definedName name="cvña" hidden="1">{"'Consu_Mundial'!$B$2:$H$33"}</definedName>
    <definedName name="cyudtwb" localSheetId="2" hidden="1">{"'Consu_Mundial'!$B$2:$H$33"}</definedName>
    <definedName name="cyudtwb" hidden="1">{"'Consu_Mundial'!$B$2:$H$33"}</definedName>
    <definedName name="cz" localSheetId="2" hidden="1">{"'Consu_Mundial'!$B$2:$H$33"}</definedName>
    <definedName name="cz" hidden="1">{"'Consu_Mundial'!$B$2:$H$33"}</definedName>
    <definedName name="dawda" localSheetId="2" hidden="1">{"'Consu_Mundial'!$B$2:$H$33"}</definedName>
    <definedName name="dawda" hidden="1">{"'Consu_Mundial'!$B$2:$H$33"}</definedName>
    <definedName name="dd" localSheetId="2" hidden="1">{"'Consu_Mundial'!$B$2:$H$33"}</definedName>
    <definedName name="dd" hidden="1">{"'Consu_Mundial'!$B$2:$H$33"}</definedName>
    <definedName name="dddddddddd" localSheetId="2" hidden="1">{"'Consu_Mundial'!$B$2:$H$33"}</definedName>
    <definedName name="dddddddddd" hidden="1">{"'Consu_Mundial'!$B$2:$H$33"}</definedName>
    <definedName name="dec" localSheetId="2" hidden="1">{"'Consu_Mundial'!$B$2:$H$33"}</definedName>
    <definedName name="dec" hidden="1">{"'Consu_Mundial'!$B$2:$H$33"}</definedName>
    <definedName name="delolo" localSheetId="2" hidden="1">{"'Consu_Mundial'!$B$2:$H$33"}</definedName>
    <definedName name="delolo" hidden="1">{"'Consu_Mundial'!$B$2:$H$33"}</definedName>
    <definedName name="demas" localSheetId="2" hidden="1">{"'Consu_Mundial'!$B$2:$H$33"}</definedName>
    <definedName name="demas" hidden="1">{"'Consu_Mundial'!$B$2:$H$33"}</definedName>
    <definedName name="df" localSheetId="2" hidden="1">{"'Consu_Mundial'!$B$2:$H$33"}</definedName>
    <definedName name="df" hidden="1">{"'Consu_Mundial'!$B$2:$H$33"}</definedName>
    <definedName name="dff" localSheetId="2" hidden="1">{"'Consu_Mundial'!$B$2:$H$33"}</definedName>
    <definedName name="dff" hidden="1">{"'Consu_Mundial'!$B$2:$H$33"}</definedName>
    <definedName name="dffffffffffffffff" localSheetId="2" hidden="1">{"'Consu_Mundial'!$B$2:$H$33"}</definedName>
    <definedName name="dffffffffffffffff" hidden="1">{"'Consu_Mundial'!$B$2:$H$33"}</definedName>
    <definedName name="dfg" localSheetId="2" hidden="1">{"'Consu_Mundial'!$B$2:$H$33"}</definedName>
    <definedName name="dfg" hidden="1">{"'Consu_Mundial'!$B$2:$H$33"}</definedName>
    <definedName name="dfgh" localSheetId="2" hidden="1">{"'cua 42'!$A$1:$O$40"}</definedName>
    <definedName name="dfgh" hidden="1">{"'cua 42'!$A$1:$O$40"}</definedName>
    <definedName name="dftag" localSheetId="2" hidden="1">{"'Consu_Mundial'!$B$2:$H$33"}</definedName>
    <definedName name="dftag" hidden="1">{"'Consu_Mundial'!$B$2:$H$33"}</definedName>
    <definedName name="dfv" localSheetId="2" hidden="1">{"'Consu_Mundial'!$B$2:$H$33"}</definedName>
    <definedName name="dfv" hidden="1">{"'Consu_Mundial'!$B$2:$H$33"}</definedName>
    <definedName name="dgdfg" localSheetId="2" hidden="1">{"'Consu_Mundial'!$B$2:$H$33"}</definedName>
    <definedName name="dgdfg" hidden="1">{"'Consu_Mundial'!$B$2:$H$33"}</definedName>
    <definedName name="dgfeeeeeeeeeeeeee" localSheetId="2" hidden="1">{"'Consu_Mundial'!$B$2:$H$33"}</definedName>
    <definedName name="dgfeeeeeeeeeeeeee" hidden="1">{"'Consu_Mundial'!$B$2:$H$33"}</definedName>
    <definedName name="dghjtsa" localSheetId="2" hidden="1">{"'Consu_Mundial'!$B$2:$H$33"}</definedName>
    <definedName name="dghjtsa" hidden="1">{"'Consu_Mundial'!$B$2:$H$33"}</definedName>
    <definedName name="dgyjdgnbn" localSheetId="2" hidden="1">{"'Consu_Mundial'!$B$2:$H$33"}</definedName>
    <definedName name="dgyjdgnbn" hidden="1">{"'Consu_Mundial'!$B$2:$H$33"}</definedName>
    <definedName name="dh" localSheetId="2" hidden="1">{"'Consu_Mundial'!$B$2:$H$33"}</definedName>
    <definedName name="dh" hidden="1">{"'Consu_Mundial'!$B$2:$H$33"}</definedName>
    <definedName name="dhgstr" localSheetId="2" hidden="1">{"'Consu_Mundial'!$B$2:$H$33"}</definedName>
    <definedName name="dhgstr" hidden="1">{"'Consu_Mundial'!$B$2:$H$33"}</definedName>
    <definedName name="dhm" localSheetId="2" hidden="1">{"'Consu_Mundial'!$B$2:$H$33"}</definedName>
    <definedName name="dhm" hidden="1">{"'Consu_Mundial'!$B$2:$H$33"}</definedName>
    <definedName name="diciembre" localSheetId="2" hidden="1">{"'Consu_Mundial'!$B$2:$H$33"}</definedName>
    <definedName name="diciembre" hidden="1">{"'Consu_Mundial'!$B$2:$H$33"}</definedName>
    <definedName name="diecinueve" localSheetId="2" hidden="1">{"'Consu_Mundial'!$B$2:$H$33"}</definedName>
    <definedName name="diecinueve" hidden="1">{"'Consu_Mundial'!$B$2:$H$33"}</definedName>
    <definedName name="dieciocho" localSheetId="2" hidden="1">{"'Consu_Mundial'!$B$2:$H$33"}</definedName>
    <definedName name="dieciocho" hidden="1">{"'Consu_Mundial'!$B$2:$H$33"}</definedName>
    <definedName name="dieciseis" localSheetId="2" hidden="1">{"'Consu_Mundial'!$B$2:$H$33"}</definedName>
    <definedName name="dieciseis" hidden="1">{"'Consu_Mundial'!$B$2:$H$33"}</definedName>
    <definedName name="diexisiete" localSheetId="2" hidden="1">{"'Consu_Mundial'!$B$2:$H$33"}</definedName>
    <definedName name="diexisiete" hidden="1">{"'Consu_Mundial'!$B$2:$H$33"}</definedName>
    <definedName name="diez" localSheetId="2" hidden="1">{"'Consu_Mundial'!$B$2:$H$33"}</definedName>
    <definedName name="diez" hidden="1">{"'Consu_Mundial'!$B$2:$H$33"}</definedName>
    <definedName name="dimetu" localSheetId="2" hidden="1">{"'Consu_Mundial'!$B$2:$H$33"}</definedName>
    <definedName name="dimetu" hidden="1">{"'Consu_Mundial'!$B$2:$H$33"}</definedName>
    <definedName name="dmdghui" localSheetId="2" hidden="1">{"'Consu_Mundial'!$B$2:$H$33"}</definedName>
    <definedName name="dmdghui" hidden="1">{"'Consu_Mundial'!$B$2:$H$33"}</definedName>
    <definedName name="doce" localSheetId="2" hidden="1">{"'Consu_Mundial'!$B$2:$H$33"}</definedName>
    <definedName name="doce" hidden="1">{"'Consu_Mundial'!$B$2:$H$33"}</definedName>
    <definedName name="dominfo" localSheetId="2" hidden="1">{"'Consu_Mundial'!$B$2:$H$33"}</definedName>
    <definedName name="dominfo" hidden="1">{"'Consu_Mundial'!$B$2:$H$33"}</definedName>
    <definedName name="dos" localSheetId="2" hidden="1">{"'Consu_Mundial'!$B$2:$H$33"}</definedName>
    <definedName name="dos" hidden="1">{"'Consu_Mundial'!$B$2:$H$33"}</definedName>
    <definedName name="ds" localSheetId="2" hidden="1">{"'Consu_Mundial'!$B$2:$H$33"}</definedName>
    <definedName name="ds" hidden="1">{"'Consu_Mundial'!$B$2:$H$33"}</definedName>
    <definedName name="dtfhgb" localSheetId="2" hidden="1">{"'Consu_Mundial'!$B$2:$H$33"}</definedName>
    <definedName name="dtfhgb" hidden="1">{"'Consu_Mundial'!$B$2:$H$33"}</definedName>
    <definedName name="dtyjhn" localSheetId="2" hidden="1">{"'Consu_Mundial'!$B$2:$H$33"}</definedName>
    <definedName name="dtyjhn" hidden="1">{"'Consu_Mundial'!$B$2:$H$33"}</definedName>
    <definedName name="dtyjnh" localSheetId="2" hidden="1">{"'Consu_Mundial'!$B$2:$H$33"}</definedName>
    <definedName name="dtyjnh" hidden="1">{"'Consu_Mundial'!$B$2:$H$33"}</definedName>
    <definedName name="dtyjucb" localSheetId="2" hidden="1">{"'Consu_Mundial'!$B$2:$H$33"}</definedName>
    <definedName name="dtyjucb" hidden="1">{"'Consu_Mundial'!$B$2:$H$33"}</definedName>
    <definedName name="dtyx" localSheetId="2" hidden="1">{"'Consu_Mundial'!$B$2:$H$33"}</definedName>
    <definedName name="dtyx" hidden="1">{"'Consu_Mundial'!$B$2:$H$33"}</definedName>
    <definedName name="dyh" localSheetId="2" hidden="1">{"'Consu_Mundial'!$B$2:$H$33"}</definedName>
    <definedName name="dyh" hidden="1">{"'Consu_Mundial'!$B$2:$H$33"}</definedName>
    <definedName name="dyjcnb" localSheetId="2" hidden="1">{"'Consu_Mundial'!$B$2:$H$33"}</definedName>
    <definedName name="dyjcnb" hidden="1">{"'Consu_Mundial'!$B$2:$H$33"}</definedName>
    <definedName name="dyjgnh" localSheetId="2" hidden="1">{"'Consu_Mundial'!$B$2:$H$33"}</definedName>
    <definedName name="dyjgnh" hidden="1">{"'Consu_Mundial'!$B$2:$H$33"}</definedName>
    <definedName name="ee" localSheetId="2" hidden="1">{"'Consu_Mundial'!$B$2:$H$33"}</definedName>
    <definedName name="ee" hidden="1">{"'Consu_Mundial'!$B$2:$H$33"}</definedName>
    <definedName name="eee" localSheetId="2" hidden="1">{#N/A,#N/A,FALSE,"SimInp1";#N/A,#N/A,FALSE,"SimInp2";#N/A,#N/A,FALSE,"SimOut1";#N/A,#N/A,FALSE,"SimOut2";#N/A,#N/A,FALSE,"SimOut3";#N/A,#N/A,FALSE,"SimOut4";#N/A,#N/A,FALSE,"SimOut5"}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localSheetId="2" hidden="1">{"'Consu_Mundial'!$B$2:$H$33"}</definedName>
    <definedName name="eeeeeeeeeee" hidden="1">{"'Consu_Mundial'!$B$2:$H$33"}</definedName>
    <definedName name="eeeeeeeeeeeeee" localSheetId="2" hidden="1">{"'Consu_Mundial'!$B$2:$H$33"}</definedName>
    <definedName name="eeeeeeeeeeeeee" hidden="1">{"'Consu_Mundial'!$B$2:$H$33"}</definedName>
    <definedName name="egtfv" localSheetId="2" hidden="1">{"'Consu_Mundial'!$B$2:$H$33"}</definedName>
    <definedName name="egtfv" hidden="1">{"'Consu_Mundial'!$B$2:$H$33"}</definedName>
    <definedName name="ejn" localSheetId="2" hidden="1">{"'Consu_Mundial'!$B$2:$H$33"}</definedName>
    <definedName name="ejn" hidden="1">{"'Consu_Mundial'!$B$2:$H$33"}</definedName>
    <definedName name="elcocodrilo" localSheetId="2" hidden="1">{"'Consu_Mundial'!$B$2:$H$33"}</definedName>
    <definedName name="elcocodrilo" hidden="1">{"'Consu_Mundial'!$B$2:$H$33"}</definedName>
    <definedName name="enero" localSheetId="2" hidden="1">{"'Consu_Mundial'!$B$2:$H$33"}</definedName>
    <definedName name="enero" hidden="1">{"'Consu_Mundial'!$B$2:$H$33"}</definedName>
    <definedName name="eragfv" localSheetId="2" hidden="1">{"'Consu_Mundial'!$B$2:$H$33"}</definedName>
    <definedName name="eragfv" hidden="1">{"'Consu_Mundial'!$B$2:$H$33"}</definedName>
    <definedName name="ererer" localSheetId="2" hidden="1">{"'Consu_Mundial'!$B$2:$H$33"}</definedName>
    <definedName name="ererer" hidden="1">{"'Consu_Mundial'!$B$2:$H$33"}</definedName>
    <definedName name="erh" localSheetId="2" hidden="1">{"'Consu_Mundial'!$B$2:$H$33"}</definedName>
    <definedName name="erh" hidden="1">{"'Consu_Mundial'!$B$2:$H$33"}</definedName>
    <definedName name="ertbnn" localSheetId="2" hidden="1">{"'Consu_Mundial'!$B$2:$H$33"}</definedName>
    <definedName name="ertbnn" hidden="1">{"'Consu_Mundial'!$B$2:$H$33"}</definedName>
    <definedName name="esdgf" localSheetId="2" hidden="1">{"'Consu_Mundial'!$B$2:$H$33"}</definedName>
    <definedName name="esdgf" hidden="1">{"'Consu_Mundial'!$B$2:$H$33"}</definedName>
    <definedName name="ety" localSheetId="2" hidden="1">{"'Consu_Mundial'!$B$2:$H$33"}</definedName>
    <definedName name="ety" hidden="1">{"'Consu_Mundial'!$B$2:$H$33"}</definedName>
    <definedName name="ew" localSheetId="2" hidden="1">{"'Consu_Mundial'!$B$2:$H$33"}</definedName>
    <definedName name="ew" hidden="1">{"'Consu_Mundial'!$B$2:$H$33"}</definedName>
    <definedName name="ewgn" localSheetId="2" hidden="1">{"'Consu_Mundial'!$B$2:$H$33"}</definedName>
    <definedName name="ewgn" hidden="1">{"'Consu_Mundial'!$B$2:$H$33"}</definedName>
    <definedName name="eyuruitip" localSheetId="2" hidden="1">{"'Consu_Mundial'!$B$2:$H$33"}</definedName>
    <definedName name="eyuruitip" hidden="1">{"'Consu_Mundial'!$B$2:$H$33"}</definedName>
    <definedName name="fadf" localSheetId="2" hidden="1">{"'Consu_Mundial'!$B$2:$H$33"}</definedName>
    <definedName name="fadf" hidden="1">{"'Consu_Mundial'!$B$2:$H$33"}</definedName>
    <definedName name="famelico" localSheetId="2" hidden="1">{"'Consu_Mundial'!$B$2:$H$33"}</definedName>
    <definedName name="famelico" hidden="1">{"'Consu_Mundial'!$B$2:$H$33"}</definedName>
    <definedName name="F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localSheetId="2" hidden="1">{"'Consu_Mundial'!$B$2:$H$33"}</definedName>
    <definedName name="fd" hidden="1">{"'Consu_Mundial'!$B$2:$H$33"}</definedName>
    <definedName name="fdhsgh" localSheetId="2" hidden="1">{"'Consu_Mundial'!$B$2:$H$33"}</definedName>
    <definedName name="fdhsgh" hidden="1">{"'Consu_Mundial'!$B$2:$H$33"}</definedName>
    <definedName name="fe" localSheetId="2" hidden="1">{"'Consu_Mundial'!$B$2:$H$33"}</definedName>
    <definedName name="fe" hidden="1">{"'Consu_Mundial'!$B$2:$H$33"}</definedName>
    <definedName name="febrero" localSheetId="2" hidden="1">{"'Consu_Mundial'!$B$2:$H$33"}</definedName>
    <definedName name="febrero" hidden="1">{"'Consu_Mundial'!$B$2:$H$33"}</definedName>
    <definedName name="FECHA">#REF!</definedName>
    <definedName name="feoooo" localSheetId="2" hidden="1">{"'Consu_Mundial'!$B$2:$H$33"}</definedName>
    <definedName name="feoooo" hidden="1">{"'Consu_Mundial'!$B$2:$H$33"}</definedName>
    <definedName name="ferthh" localSheetId="2" hidden="1">{"'Consu_Mundial'!$B$2:$H$33"}</definedName>
    <definedName name="ferthh" hidden="1">{"'Consu_Mundial'!$B$2:$H$33"}</definedName>
    <definedName name="ff" localSheetId="2" hidden="1">{"'Consu_Mundial'!$B$2:$H$33"}</definedName>
    <definedName name="ff" hidden="1">{"'Consu_Mundial'!$B$2:$H$33"}</definedName>
    <definedName name="fffffffffff" localSheetId="2" hidden="1">{"'tasa de salida'!$A$1:$G$48"}</definedName>
    <definedName name="fffffffffff" hidden="1">{"'tasa de salida'!$A$1:$G$48"}</definedName>
    <definedName name="ffffffffffff" localSheetId="2" hidden="1">{"'Consu_Mundial'!$B$2:$H$33"}</definedName>
    <definedName name="ffffffffffff" hidden="1">{"'Consu_Mundial'!$B$2:$H$33"}</definedName>
    <definedName name="ffffffffffffffffffffj" localSheetId="2" hidden="1">{"'Consu_Mundial'!$B$2:$H$33"}</definedName>
    <definedName name="ffffffffffffffffffffj" hidden="1">{"'Consu_Mundial'!$B$2:$H$33"}</definedName>
    <definedName name="fg" localSheetId="2" hidden="1">{"'Consu_Mundial'!$B$2:$H$33"}</definedName>
    <definedName name="fg" hidden="1">{"'Consu_Mundial'!$B$2:$H$33"}</definedName>
    <definedName name="fgaf" localSheetId="2" hidden="1">{"'Consu_Mundial'!$B$2:$H$33"}</definedName>
    <definedName name="fgaf" hidden="1">{"'Consu_Mundial'!$B$2:$H$33"}</definedName>
    <definedName name="fgjbm" localSheetId="2" hidden="1">{"'Consu_Mundial'!$B$2:$H$33"}</definedName>
    <definedName name="fgjbm" hidden="1">{"'Consu_Mundial'!$B$2:$H$33"}</definedName>
    <definedName name="fhjfjkru" localSheetId="2" hidden="1">{"'Consu_Mundial'!$B$2:$H$33"}</definedName>
    <definedName name="fhjfjkru" hidden="1">{"'Consu_Mundial'!$B$2:$H$33"}</definedName>
    <definedName name="Figure" localSheetId="2" hidden="1">{"'Consu_Mundial'!$B$2:$H$33"}</definedName>
    <definedName name="Figure" hidden="1">{"'Consu_Mundial'!$B$2:$H$33"}</definedName>
    <definedName name="Final">'[7]Amort Títulos'!$K$1</definedName>
    <definedName name="fjkgkgjk" localSheetId="2" hidden="1">{"'Consu_Mundial'!$B$2:$H$33"}</definedName>
    <definedName name="fjkgkgjk" hidden="1">{"'Consu_Mundial'!$B$2:$H$33"}</definedName>
    <definedName name="ftyud" localSheetId="2" hidden="1">{"'Consu_Mundial'!$B$2:$H$33"}</definedName>
    <definedName name="ftyud" hidden="1">{"'Consu_Mundial'!$B$2:$H$33"}</definedName>
    <definedName name="ful" localSheetId="2" hidden="1">{"'Consu_Mundial'!$B$2:$H$33"}</definedName>
    <definedName name="ful" hidden="1">{"'Consu_Mundial'!$B$2:$H$33"}</definedName>
    <definedName name="g" localSheetId="2" hidden="1">{"'Consu_Mundial'!$B$2:$H$33"}</definedName>
    <definedName name="g" hidden="1">{"'Consu_Mundial'!$B$2:$H$33"}</definedName>
    <definedName name="gadspguy" localSheetId="2" hidden="1">{"'Consu_Mundial'!$B$2:$H$33"}</definedName>
    <definedName name="gadspguy" hidden="1">{"'Consu_Mundial'!$B$2:$H$33"}</definedName>
    <definedName name="gaga" localSheetId="2" hidden="1">{"'Consu_Mundial'!$B$2:$H$33"}</definedName>
    <definedName name="gaga" hidden="1">{"'Consu_Mundial'!$B$2:$H$33"}</definedName>
    <definedName name="gagas" localSheetId="2" hidden="1">{"'Consu_Mundial'!$B$2:$H$33"}</definedName>
    <definedName name="gagas" hidden="1">{"'Consu_Mundial'!$B$2:$H$33"}</definedName>
    <definedName name="gaopsuert" localSheetId="2" hidden="1">{"'Consu_Mundial'!$B$2:$H$33"}</definedName>
    <definedName name="gaopsuert" hidden="1">{"'Consu_Mundial'!$B$2:$H$33"}</definedName>
    <definedName name="gargeas" localSheetId="2" hidden="1">{"'Consu_Mundial'!$B$2:$H$33"}</definedName>
    <definedName name="gargeas" hidden="1">{"'Consu_Mundial'!$B$2:$H$33"}</definedName>
    <definedName name="gashdg" localSheetId="2" hidden="1">{"'Consu_Mundial'!$B$2:$H$33"}</definedName>
    <definedName name="gashdg" hidden="1">{"'Consu_Mundial'!$B$2:$H$33"}</definedName>
    <definedName name="gaspdigy" localSheetId="2" hidden="1">{"'Consu_Mundial'!$B$2:$H$33"}</definedName>
    <definedName name="gaspdigy" hidden="1">{"'Consu_Mundial'!$B$2:$H$33"}</definedName>
    <definedName name="gaspgy" localSheetId="2" hidden="1">{"'Consu_Mundial'!$B$2:$H$33"}</definedName>
    <definedName name="gaspgy" hidden="1">{"'Consu_Mundial'!$B$2:$H$33"}</definedName>
    <definedName name="gaspúyg" localSheetId="2" hidden="1">{"'Consu_Mundial'!$B$2:$H$33"}</definedName>
    <definedName name="gaspúyg" hidden="1">{"'Consu_Mundial'!$B$2:$H$33"}</definedName>
    <definedName name="gatito" localSheetId="2" hidden="1">{"'Consu_Mundial'!$B$2:$H$33"}</definedName>
    <definedName name="gatito" hidden="1">{"'Consu_Mundial'!$B$2:$H$33"}</definedName>
    <definedName name="gbncncbn" localSheetId="2" hidden="1">{"'Consu_Mundial'!$B$2:$H$33"}</definedName>
    <definedName name="gbncncbn" hidden="1">{"'Consu_Mundial'!$B$2:$H$33"}</definedName>
    <definedName name="gdfg" localSheetId="2" hidden="1">{"'Consu_Mundial'!$B$2:$H$33"}</definedName>
    <definedName name="gdfg" hidden="1">{"'Consu_Mundial'!$B$2:$H$33"}</definedName>
    <definedName name="gdxcm" localSheetId="2" hidden="1">{"'Consu_Mundial'!$B$2:$H$33"}</definedName>
    <definedName name="gdxcm" hidden="1">{"'Consu_Mundial'!$B$2:$H$33"}</definedName>
    <definedName name="gf" localSheetId="2" hidden="1">{"'Consu_Mundial'!$B$2:$H$33"}</definedName>
    <definedName name="gf" hidden="1">{"'Consu_Mundial'!$B$2:$H$33"}</definedName>
    <definedName name="gfasejorklkw" localSheetId="2" hidden="1">{"'Consu_Mundial'!$B$2:$H$33"}</definedName>
    <definedName name="gfasejorklkw" hidden="1">{"'Consu_Mundial'!$B$2:$H$33"}</definedName>
    <definedName name="gfhh" localSheetId="2" hidden="1">{"'RELATÓRIO'!$A$1:$E$20","'RELATÓRIO'!$A$22:$D$34","'INTERNET'!$A$31:$G$58","'INTERNET'!$A$1:$G$28","'SÉRIE HISTÓRICA'!$A$167:$H$212","'SÉRIE HISTÓRICA'!$A$56:$H$101"}</definedName>
    <definedName name="gfhh" hidden="1">{"'RELATÓRIO'!$A$1:$E$20","'RELATÓRIO'!$A$22:$D$34","'INTERNET'!$A$31:$G$58","'INTERNET'!$A$1:$G$28","'SÉRIE HISTÓRICA'!$A$167:$H$212","'SÉRIE HISTÓRICA'!$A$56:$H$101"}</definedName>
    <definedName name="gfhsty" localSheetId="2" hidden="1">{"'Consu_Mundial'!$B$2:$H$33"}</definedName>
    <definedName name="gfhsty" hidden="1">{"'Consu_Mundial'!$B$2:$H$33"}</definedName>
    <definedName name="gfhstygh" localSheetId="2" hidden="1">{"'Consu_Mundial'!$B$2:$H$33"}</definedName>
    <definedName name="gfhstygh" hidden="1">{"'Consu_Mundial'!$B$2:$H$33"}</definedName>
    <definedName name="gg" localSheetId="2" hidden="1">{"'Consu_Mundial'!$B$2:$H$33"}</definedName>
    <definedName name="gg" hidden="1">{"'Consu_Mundial'!$B$2:$H$33"}</definedName>
    <definedName name="ggggggggggg" localSheetId="2" hidden="1">{"'Consu_Mundial'!$B$2:$H$33"}</definedName>
    <definedName name="ggggggggggg" hidden="1">{"'Consu_Mundial'!$B$2:$H$33"}</definedName>
    <definedName name="gh" localSheetId="2" hidden="1">{"'Consu_Mundial'!$B$2:$H$33"}</definedName>
    <definedName name="gh" hidden="1">{"'Consu_Mundial'!$B$2:$H$33"}</definedName>
    <definedName name="ghhsdf" localSheetId="2" hidden="1">{"'Consu_Mundial'!$B$2:$H$33"}</definedName>
    <definedName name="ghhsdf" hidden="1">{"'Consu_Mundial'!$B$2:$H$33"}</definedName>
    <definedName name="ghnbv" localSheetId="2" hidden="1">{"'Consu_Mundial'!$B$2:$H$33"}</definedName>
    <definedName name="ghnbv" hidden="1">{"'Consu_Mundial'!$B$2:$H$33"}</definedName>
    <definedName name="ghstry" localSheetId="2" hidden="1">{"'Consu_Mundial'!$B$2:$H$33"}</definedName>
    <definedName name="ghstry" hidden="1">{"'Consu_Mundial'!$B$2:$H$33"}</definedName>
    <definedName name="gklgkñ" localSheetId="2" hidden="1">{"'Consu_Mundial'!$B$2:$H$33"}</definedName>
    <definedName name="gklgkñ" hidden="1">{"'Consu_Mundial'!$B$2:$H$33"}</definedName>
    <definedName name="gluo" localSheetId="2" hidden="1">{"'Consu_Mundial'!$B$2:$H$33"}</definedName>
    <definedName name="gluo" hidden="1">{"'Consu_Mundial'!$B$2:$H$33"}</definedName>
    <definedName name="goa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localSheetId="2" hidden="1">{"3",#N/A,FALSE,"BASE MONETARIA";"4",#N/A,FALSE,"BASE MONETARIA"}</definedName>
    <definedName name="Graf3" hidden="1">{"3",#N/A,FALSE,"BASE MONETARIA";"4",#N/A,FALSE,"BASE MONETARIA"}</definedName>
    <definedName name="Graf3i" localSheetId="2" hidden="1">{"3",#N/A,FALSE,"BASE MONETARIA";"4",#N/A,FALSE,"BASE MONETARIA"}</definedName>
    <definedName name="Graf3i" hidden="1">{"3",#N/A,FALSE,"BASE MONETARIA";"4",#N/A,FALSE,"BASE MONETARIA"}</definedName>
    <definedName name="grsthyd" localSheetId="2" hidden="1">{"'Consu_Mundial'!$B$2:$H$33"}</definedName>
    <definedName name="grsthyd" hidden="1">{"'Consu_Mundial'!$B$2:$H$33"}</definedName>
    <definedName name="gsdf" localSheetId="2" hidden="1">{"'Consu_Mundial'!$B$2:$H$33"}</definedName>
    <definedName name="gsdf" hidden="1">{"'Consu_Mundial'!$B$2:$H$33"}</definedName>
    <definedName name="gt" localSheetId="2" hidden="1">{"'Consu_Mundial'!$B$2:$H$33"}</definedName>
    <definedName name="gt" hidden="1">{"'Consu_Mundial'!$B$2:$H$33"}</definedName>
    <definedName name="gu" hidden="1">'[8]dep pre'!#REF!</definedName>
    <definedName name="gugo" localSheetId="2" hidden="1">{"'Consu_Mundial'!$B$2:$H$33"}</definedName>
    <definedName name="gugo" hidden="1">{"'Consu_Mundial'!$B$2:$H$33"}</definedName>
    <definedName name="guille" localSheetId="2" hidden="1">{"'Consu_Mundial'!$B$2:$H$33"}</definedName>
    <definedName name="guille" hidden="1">{"'Consu_Mundial'!$B$2:$H$33"}</definedName>
    <definedName name="guiso" localSheetId="2" hidden="1">{"'Consu_Mundial'!$B$2:$H$33"}</definedName>
    <definedName name="guiso" hidden="1">{"'Consu_Mundial'!$B$2:$H$33"}</definedName>
    <definedName name="guisocongato" localSheetId="2" hidden="1">{"'Consu_Mundial'!$B$2:$H$33"}</definedName>
    <definedName name="guisocongato" hidden="1">{"'Consu_Mundial'!$B$2:$H$33"}</definedName>
    <definedName name="h" localSheetId="2" hidden="1">{"'Consu_Mundial'!$B$2:$H$33"}</definedName>
    <definedName name="h" hidden="1">{"'Consu_Mundial'!$B$2:$H$33"}</definedName>
    <definedName name="haceh" localSheetId="2" hidden="1">{"'Consu_Mundial'!$B$2:$H$33"}</definedName>
    <definedName name="haceh" hidden="1">{"'Consu_Mundial'!$B$2:$H$33"}</definedName>
    <definedName name="hambre" localSheetId="2" hidden="1">{"'Consu_Mundial'!$B$2:$H$33"}</definedName>
    <definedName name="hambre" hidden="1">{"'Consu_Mundial'!$B$2:$H$33"}</definedName>
    <definedName name="hambruna" localSheetId="2" hidden="1">{"'Consu_Mundial'!$B$2:$H$33"}</definedName>
    <definedName name="hambruna" hidden="1">{"'Consu_Mundial'!$B$2:$H$33"}</definedName>
    <definedName name="hdgjryubn" localSheetId="2" hidden="1">{"'Consu_Mundial'!$B$2:$H$33"}</definedName>
    <definedName name="hdgjryubn" hidden="1">{"'Consu_Mundial'!$B$2:$H$33"}</definedName>
    <definedName name="hdgwee" localSheetId="2" hidden="1">{"'Consu_Mundial'!$B$2:$H$33"}</definedName>
    <definedName name="hdgwee" hidden="1">{"'Consu_Mundial'!$B$2:$H$33"}</definedName>
    <definedName name="hg" localSheetId="2" hidden="1">{"'Consu_Mundial'!$B$2:$H$33"}</definedName>
    <definedName name="hg" hidden="1">{"'Consu_Mundial'!$B$2:$H$33"}</definedName>
    <definedName name="hgfh" localSheetId="2" hidden="1">{"'Consu_Mundial'!$B$2:$H$33"}</definedName>
    <definedName name="hgfh" hidden="1">{"'Consu_Mundial'!$B$2:$H$33"}</definedName>
    <definedName name="hghhhhhhhhhhhhhh" localSheetId="2" hidden="1">{"'Consu_Mundial'!$B$2:$H$33"}</definedName>
    <definedName name="hghhhhhhhhhhhhhh" hidden="1">{"'Consu_Mundial'!$B$2:$H$33"}</definedName>
    <definedName name="hgsshhhhhhhhhhaer" localSheetId="2" hidden="1">{"'Consu_Mundial'!$B$2:$H$33"}</definedName>
    <definedName name="hgsshhhhhhhhhhaer" hidden="1">{"'Consu_Mundial'!$B$2:$H$33"}</definedName>
    <definedName name="hh" localSheetId="2" hidden="1">{"'Consu_Mundial'!$B$2:$H$33"}</definedName>
    <definedName name="hh" hidden="1">{"'Consu_Mundial'!$B$2:$H$33"}</definedName>
    <definedName name="hhhhhhhhhhd" localSheetId="2" hidden="1">{"'Consu_Mundial'!$B$2:$H$33"}</definedName>
    <definedName name="hhhhhhhhhhd" hidden="1">{"'Consu_Mundial'!$B$2:$H$33"}</definedName>
    <definedName name="hht" localSheetId="2" hidden="1">{"'Consu_Mundial'!$B$2:$H$33"}</definedName>
    <definedName name="hht" hidden="1">{"'Consu_Mundial'!$B$2:$H$33"}</definedName>
    <definedName name="hijitus" localSheetId="2" hidden="1">{"'Consu_Mundial'!$B$2:$H$33"}</definedName>
    <definedName name="hijitus" hidden="1">{"'Consu_Mundial'!$B$2:$H$33"}</definedName>
    <definedName name="hjdhjj" localSheetId="2" hidden="1">{"'Consu_Mundial'!$B$2:$H$33"}</definedName>
    <definedName name="hjdhjj" hidden="1">{"'Consu_Mundial'!$B$2:$H$33"}</definedName>
    <definedName name="hjhjhj" localSheetId="2" hidden="1">{"'Consu_Mundial'!$B$2:$H$33"}</definedName>
    <definedName name="hjhjhj" hidden="1">{"'Consu_Mundial'!$B$2:$H$33"}</definedName>
    <definedName name="hllliun" hidden="1">'[8]dep pre'!#REF!</definedName>
    <definedName name="hlñk" localSheetId="2" hidden="1">{"'Consu_Mundial'!$B$2:$H$33"}</definedName>
    <definedName name="hlñk" hidden="1">{"'Consu_Mundial'!$B$2:$H$33"}</definedName>
    <definedName name="hlñksdfhqrt" localSheetId="2" hidden="1">{"'Consu_Mundial'!$B$2:$H$33"}</definedName>
    <definedName name="hlñksdfhqrt" hidden="1">{"'Consu_Mundial'!$B$2:$H$33"}</definedName>
    <definedName name="hñsh" localSheetId="2" hidden="1">{"'Consu_Mundial'!$B$2:$H$33"}</definedName>
    <definedName name="hñsh" hidden="1">{"'Consu_Mundial'!$B$2:$H$33"}</definedName>
    <definedName name="hsgadr" localSheetId="2" hidden="1">{"'Consu_Mundial'!$B$2:$H$33"}</definedName>
    <definedName name="hsgadr" hidden="1">{"'Consu_Mundial'!$B$2:$H$33"}</definedName>
    <definedName name="HTML_CodePage" hidden="1">1252</definedName>
    <definedName name="HTML_Control" localSheetId="2" hidden="1">{"'Consu_Mundial'!$B$2:$H$33"}</definedName>
    <definedName name="HTML_Control" hidden="1">{"'Consu_Mundial'!$B$2:$H$33"}</definedName>
    <definedName name="HTML_Control1" localSheetId="2" hidden="1">{"'RELATÓRIO'!$A$1:$E$20","'RELATÓRIO'!$A$22:$D$34","'INTERNET'!$A$31:$G$58","'INTERNET'!$A$1:$G$28","'SÉRIE HISTÓRICA'!$A$167:$H$212","'SÉRIE HISTÓRICA'!$A$56:$H$101"}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localSheetId="2" hidden="1">{"'tasa de salida'!$A$1:$G$48"}</definedName>
    <definedName name="HTML_Control2" hidden="1">{"'tasa de salida'!$A$1:$G$48"}</definedName>
    <definedName name="HTML_Control3" localSheetId="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localSheetId="2" hidden="1">{"'Consu_Mundial'!$B$2:$H$33"}</definedName>
    <definedName name="hy" hidden="1">{"'Consu_Mundial'!$B$2:$H$33"}</definedName>
    <definedName name="ii" localSheetId="2" hidden="1">{"'Consu_Mundial'!$B$2:$H$33"}</definedName>
    <definedName name="ii" hidden="1">{"'Consu_Mundial'!$B$2:$H$33"}</definedName>
    <definedName name="iiiiii" localSheetId="2" hidden="1">{"'Consu_Mundial'!$B$2:$H$33"}</definedName>
    <definedName name="iiiiii" hidden="1">{"'Consu_Mundial'!$B$2:$H$33"}</definedName>
    <definedName name="iiiiiiiiiiiiii" localSheetId="2" hidden="1">{"'Consu_Mundial'!$B$2:$H$33"}</definedName>
    <definedName name="iiiiiiiiiiiiii" hidden="1">{"'Consu_Mundial'!$B$2:$H$33"}</definedName>
    <definedName name="iiiiiiiiiiit" localSheetId="2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localSheetId="2" hidden="1">{"'Consu_Mundial'!$B$2:$H$33"}</definedName>
    <definedName name="Industria_2" hidden="1">{"'Consu_Mundial'!$B$2:$H$33"}</definedName>
    <definedName name="ineter" localSheetId="2" hidden="1">{"'Consu_Mundial'!$B$2:$H$33"}</definedName>
    <definedName name="ineter" hidden="1">{"'Consu_Mundial'!$B$2:$H$33"}</definedName>
    <definedName name="inflacion" localSheetId="2" hidden="1">{"'Consu_Mundial'!$B$2:$H$33"}</definedName>
    <definedName name="inflacion" hidden="1">{"'Consu_Mundial'!$B$2:$H$33"}</definedName>
    <definedName name="inglés" localSheetId="2" hidden="1">{"'Consu_Mundial'!$B$2:$H$33"}</definedName>
    <definedName name="inglés" hidden="1">{"'Consu_Mundial'!$B$2:$H$33"}</definedName>
    <definedName name="io" localSheetId="2" hidden="1">{"'Consu_Mundial'!$B$2:$H$33"}</definedName>
    <definedName name="io" hidden="1">{"'Consu_Mundial'!$B$2:$H$33"}</definedName>
    <definedName name="ioooooooooooooooooo" localSheetId="2" hidden="1">{"'Consu_Mundial'!$B$2:$H$33"}</definedName>
    <definedName name="ioooooooooooooooooo" hidden="1">{"'Consu_Mundial'!$B$2:$H$33"}</definedName>
    <definedName name="ioyiopyop" localSheetId="2" hidden="1">{"'Consu_Mundial'!$B$2:$H$33"}</definedName>
    <definedName name="ioyiopyop" hidden="1">{"'Consu_Mundial'!$B$2:$H$33"}</definedName>
    <definedName name="iresto">'[11]int. resto'!$A$4:$CF$304</definedName>
    <definedName name="iu" localSheetId="2" hidden="1">{"'Consu_Mundial'!$B$2:$H$33"}</definedName>
    <definedName name="iu" hidden="1">{"'Consu_Mundial'!$B$2:$H$33"}</definedName>
    <definedName name="j" localSheetId="2" hidden="1">{"'Consu_Mundial'!$B$2:$H$33"}</definedName>
    <definedName name="j" hidden="1">{"'Consu_Mundial'!$B$2:$H$33"}</definedName>
    <definedName name="jdbgf" localSheetId="2" hidden="1">{"'Consu_Mundial'!$B$2:$H$33"}</definedName>
    <definedName name="jdbgf" hidden="1">{"'Consu_Mundial'!$B$2:$H$33"}</definedName>
    <definedName name="jdhjeyt" localSheetId="2" hidden="1">{"'Consu_Mundial'!$B$2:$H$33"}</definedName>
    <definedName name="jdhjeyt" hidden="1">{"'Consu_Mundial'!$B$2:$H$33"}</definedName>
    <definedName name="jhj" localSheetId="2" hidden="1">{"'Consu_Mundial'!$B$2:$H$33"}</definedName>
    <definedName name="jhj" hidden="1">{"'Consu_Mundial'!$B$2:$H$33"}</definedName>
    <definedName name="jj" localSheetId="2" hidden="1">{"'Consu_Mundial'!$B$2:$H$33"}</definedName>
    <definedName name="jj" hidden="1">{"'Consu_Mundial'!$B$2:$H$33"}</definedName>
    <definedName name="jjj" localSheetId="2" hidden="1">{"'Consu_Mundial'!$B$2:$H$33"}</definedName>
    <definedName name="jjj" hidden="1">{"'Consu_Mundial'!$B$2:$H$33"}</definedName>
    <definedName name="jjjjjjjje" localSheetId="2" hidden="1">{"'Consu_Mundial'!$B$2:$H$33"}</definedName>
    <definedName name="jjjjjjjje" hidden="1">{"'Consu_Mundial'!$B$2:$H$33"}</definedName>
    <definedName name="jjjjjjjjjjj" localSheetId="2" hidden="1">{"'cua 42'!$A$1:$O$40"}</definedName>
    <definedName name="jjjjjjjjjjj" hidden="1">{"'cua 42'!$A$1:$O$40"}</definedName>
    <definedName name="jjjk" localSheetId="2" hidden="1">{"'Consu_Mundial'!$B$2:$H$33"}</definedName>
    <definedName name="jjjk" hidden="1">{"'Consu_Mundial'!$B$2:$H$33"}</definedName>
    <definedName name="jk" localSheetId="2" hidden="1">{"'Consu_Mundial'!$B$2:$H$33"}</definedName>
    <definedName name="jk" hidden="1">{"'Consu_Mundial'!$B$2:$H$33"}</definedName>
    <definedName name="jkjkjkj" localSheetId="2" hidden="1">{"'Consu_Mundial'!$B$2:$H$33"}</definedName>
    <definedName name="jkjkjkj" hidden="1">{"'Consu_Mundial'!$B$2:$H$33"}</definedName>
    <definedName name="jnnkooio" localSheetId="2" hidden="1">{"'Consu_Mundial'!$B$2:$H$33"}</definedName>
    <definedName name="jnnkooio" hidden="1">{"'Consu_Mundial'!$B$2:$H$33"}</definedName>
    <definedName name="jppmpñ" localSheetId="2" hidden="1">{"'cua 42'!$A$1:$O$40"}</definedName>
    <definedName name="jppmpñ" hidden="1">{"'cua 42'!$A$1:$O$40"}</definedName>
    <definedName name="ju" localSheetId="2" hidden="1">{"'Consu_Mundial'!$B$2:$H$33"}</definedName>
    <definedName name="ju" hidden="1">{"'Consu_Mundial'!$B$2:$H$33"}</definedName>
    <definedName name="jueves" localSheetId="2" hidden="1">{"'Consu_Mundial'!$B$2:$H$33"}</definedName>
    <definedName name="jueves" hidden="1">{"'Consu_Mundial'!$B$2:$H$33"}</definedName>
    <definedName name="juhbn" localSheetId="2" hidden="1">{"'Consu_Mundial'!$B$2:$H$33"}</definedName>
    <definedName name="juhbn" hidden="1">{"'Consu_Mundial'!$B$2:$H$33"}</definedName>
    <definedName name="juio" localSheetId="2" hidden="1">{"'Consu_Mundial'!$B$2:$H$33"}</definedName>
    <definedName name="juio" hidden="1">{"'Consu_Mundial'!$B$2:$H$33"}</definedName>
    <definedName name="junio" localSheetId="2" hidden="1">{"'Consu_Mundial'!$B$2:$H$33"}</definedName>
    <definedName name="junio" hidden="1">{"'Consu_Mundial'!$B$2:$H$33"}</definedName>
    <definedName name="jygnh" localSheetId="2" hidden="1">{"'Consu_Mundial'!$B$2:$H$33"}</definedName>
    <definedName name="jygnh" hidden="1">{"'Consu_Mundial'!$B$2:$H$33"}</definedName>
    <definedName name="k" localSheetId="2" hidden="1">{"'Consu_Mundial'!$B$2:$H$33"}</definedName>
    <definedName name="k" hidden="1">{"'Consu_Mundial'!$B$2:$H$33"}</definedName>
    <definedName name="Kanual">'[12]2005 K'!$A$2:$G$399</definedName>
    <definedName name="khoaidhy8e" localSheetId="2" hidden="1">{"'Consu_Mundial'!$B$2:$H$33"}</definedName>
    <definedName name="khoaidhy8e" hidden="1">{"'Consu_Mundial'!$B$2:$H$33"}</definedName>
    <definedName name="ki" localSheetId="2" hidden="1">{"'Consu_Mundial'!$B$2:$H$33"}</definedName>
    <definedName name="ki" hidden="1">{"'Consu_Mundial'!$B$2:$H$33"}</definedName>
    <definedName name="kii" localSheetId="2" hidden="1">{"'Consu_Mundial'!$B$2:$H$33"}</definedName>
    <definedName name="kii" hidden="1">{"'Consu_Mundial'!$B$2:$H$33"}</definedName>
    <definedName name="kkkkkkkkkkkkz" localSheetId="2" hidden="1">{"'Consu_Mundial'!$B$2:$H$33"}</definedName>
    <definedName name="kkkkkkkkkkkkz" hidden="1">{"'Consu_Mundial'!$B$2:$H$33"}</definedName>
    <definedName name="kkkkkkkkkks" localSheetId="2" hidden="1">{"'Consu_Mundial'!$B$2:$H$33"}</definedName>
    <definedName name="kkkkkkkkkks" hidden="1">{"'Consu_Mundial'!$B$2:$H$33"}</definedName>
    <definedName name="kkkko" localSheetId="2" hidden="1">{"'Consu_Mundial'!$B$2:$H$33"}</definedName>
    <definedName name="kkkko" hidden="1">{"'Consu_Mundial'!$B$2:$H$33"}</definedName>
    <definedName name="kkñljga" localSheetId="2" hidden="1">{"'Consu_Mundial'!$B$2:$H$33"}</definedName>
    <definedName name="kkñljga" hidden="1">{"'Consu_Mundial'!$B$2:$H$33"}</definedName>
    <definedName name="kl" localSheetId="2" hidden="1">{"'Consu_Mundial'!$B$2:$H$33"}</definedName>
    <definedName name="kl" hidden="1">{"'Consu_Mundial'!$B$2:$H$33"}</definedName>
    <definedName name="klklklkl" localSheetId="2" hidden="1">{"'Consu_Mundial'!$B$2:$H$33"}</definedName>
    <definedName name="klklklkl" hidden="1">{"'Consu_Mundial'!$B$2:$H$33"}</definedName>
    <definedName name="klsh" localSheetId="2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 localSheetId="2">#REF!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localSheetId="2" hidden="1">{"'Consu_Mundial'!$B$2:$H$33"}</definedName>
    <definedName name="laguitarra" hidden="1">{"'Consu_Mundial'!$B$2:$H$33"}</definedName>
    <definedName name="largo">[21]CUADRO12!#REF!</definedName>
    <definedName name="leche" localSheetId="2" hidden="1">{"'Consu_Mundial'!$B$2:$H$33"}</definedName>
    <definedName name="leche" hidden="1">{"'Consu_Mundial'!$B$2:$H$33"}</definedName>
    <definedName name="letra">#REF!</definedName>
    <definedName name="likgs" localSheetId="2" hidden="1">{"'Consu_Mundial'!$B$2:$H$33"}</definedName>
    <definedName name="likgs" hidden="1">{"'Consu_Mundial'!$B$2:$H$33"}</definedName>
    <definedName name="limcount" hidden="1">1</definedName>
    <definedName name="lk" localSheetId="2" hidden="1">{"'Consu_Mundial'!$B$2:$H$33"}</definedName>
    <definedName name="lk" hidden="1">{"'Consu_Mundial'!$B$2:$H$33"}</definedName>
    <definedName name="lkghjf" localSheetId="2" hidden="1">{"'Consu_Mundial'!$B$2:$H$33"}</definedName>
    <definedName name="lkghjf" hidden="1">{"'Consu_Mundial'!$B$2:$H$33"}</definedName>
    <definedName name="lkjp" hidden="1">'[8]dep pre'!#REF!</definedName>
    <definedName name="lkoiuy" localSheetId="2" hidden="1">{"'Consu_Mundial'!$B$2:$H$33"}</definedName>
    <definedName name="lkoiuy" hidden="1">{"'Consu_Mundial'!$B$2:$H$33"}</definedName>
    <definedName name="LL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localSheetId="2" hidden="1">{"'Consu_Mundial'!$B$2:$H$33"}</definedName>
    <definedName name="llle" hidden="1">{"'Consu_Mundial'!$B$2:$H$33"}</definedName>
    <definedName name="lllk" localSheetId="2" hidden="1">{"'Consu_Mundial'!$B$2:$H$33"}</definedName>
    <definedName name="lllk" hidden="1">{"'Consu_Mundial'!$B$2:$H$33"}</definedName>
    <definedName name="llllllllld" localSheetId="2" hidden="1">{"'Consu_Mundial'!$B$2:$H$33"}</definedName>
    <definedName name="llllllllld" hidden="1">{"'Consu_Mundial'!$B$2:$H$33"}</definedName>
    <definedName name="llllllllllñ" localSheetId="2" hidden="1">{"'Consu_Mundial'!$B$2:$H$33"}</definedName>
    <definedName name="llllllllllñ" hidden="1">{"'Consu_Mundial'!$B$2:$H$33"}</definedName>
    <definedName name="lloollo" localSheetId="2" hidden="1">{"'Consu_Mundial'!$B$2:$H$33"}</definedName>
    <definedName name="lloollo" hidden="1">{"'Consu_Mundial'!$B$2:$H$33"}</definedName>
    <definedName name="lm" localSheetId="2" hidden="1">{"'Consu_Mundial'!$B$2:$H$33"}</definedName>
    <definedName name="lm" hidden="1">{"'Consu_Mundial'!$B$2:$H$33"}</definedName>
    <definedName name="lñ" localSheetId="2" hidden="1">{"'Consu_Mundial'!$B$2:$H$33"}</definedName>
    <definedName name="lñ" hidden="1">{"'Consu_Mundial'!$B$2:$H$33"}</definedName>
    <definedName name="lñlñlñ" localSheetId="2" hidden="1">{"'Consu_Mundial'!$B$2:$H$33"}</definedName>
    <definedName name="lñlñlñ" hidden="1">{"'Consu_Mundial'!$B$2:$H$33"}</definedName>
    <definedName name="lo" localSheetId="2" hidden="1">{"'Consu_Mundial'!$B$2:$H$33"}</definedName>
    <definedName name="lo" hidden="1">{"'Consu_Mundial'!$B$2:$H$33"}</definedName>
    <definedName name="lolita" localSheetId="2" hidden="1">{"'Consu_Mundial'!$B$2:$H$33"}</definedName>
    <definedName name="lolita" hidden="1">{"'Consu_Mundial'!$B$2:$H$33"}</definedName>
    <definedName name="lolo" localSheetId="2" hidden="1">{"'Consu_Mundial'!$B$2:$H$33"}</definedName>
    <definedName name="lolo" hidden="1">{"'Consu_Mundial'!$B$2:$H$33"}</definedName>
    <definedName name="loooooooooo" localSheetId="2" hidden="1">{"'Consu_Mundial'!$B$2:$H$33"}</definedName>
    <definedName name="loooooooooo" hidden="1">{"'Consu_Mundial'!$B$2:$H$33"}</definedName>
    <definedName name="lp" localSheetId="2" hidden="1">{"'Consu_Mundial'!$B$2:$H$33"}</definedName>
    <definedName name="lp" hidden="1">{"'Consu_Mundial'!$B$2:$H$33"}</definedName>
    <definedName name="lty" localSheetId="2" hidden="1">{"'Consu_Mundial'!$B$2:$H$33"}</definedName>
    <definedName name="lty" hidden="1">{"'Consu_Mundial'!$B$2:$H$33"}</definedName>
    <definedName name="lunes" localSheetId="2" hidden="1">{"'Consu_Mundial'!$B$2:$H$33"}</definedName>
    <definedName name="lunes" hidden="1">{"'Consu_Mundial'!$B$2:$H$33"}</definedName>
    <definedName name="madre" localSheetId="2" hidden="1">{"'Consu_Mundial'!$B$2:$H$33"}</definedName>
    <definedName name="madre" hidden="1">{"'Consu_Mundial'!$B$2:$H$33"}</definedName>
    <definedName name="mamapato" localSheetId="2" hidden="1">{"'Consu_Mundial'!$B$2:$H$33"}</definedName>
    <definedName name="mamapato" hidden="1">{"'Consu_Mundial'!$B$2:$H$33"}</definedName>
    <definedName name="mansion" localSheetId="2" hidden="1">{"'Consu_Mundial'!$B$2:$H$33"}</definedName>
    <definedName name="mansion" hidden="1">{"'Consu_Mundial'!$B$2:$H$33"}</definedName>
    <definedName name="maria" localSheetId="2" hidden="1">{"'Consu_Mundial'!$B$2:$H$33"}</definedName>
    <definedName name="maria" hidden="1">{"'Consu_Mundial'!$B$2:$H$33"}</definedName>
    <definedName name="marters" localSheetId="2" hidden="1">{"'Consu_Mundial'!$B$2:$H$33"}</definedName>
    <definedName name="marters" hidden="1">{"'Consu_Mundial'!$B$2:$H$33"}</definedName>
    <definedName name="marzo" localSheetId="2" hidden="1">{"'Consu_Mundial'!$B$2:$H$33"}</definedName>
    <definedName name="marzo" hidden="1">{"'Consu_Mundial'!$B$2:$H$33"}</definedName>
    <definedName name="matrix" localSheetId="2" hidden="1">{"'Consu_Mundial'!$B$2:$H$33"}</definedName>
    <definedName name="matrix" hidden="1">{"'Consu_Mundial'!$B$2:$H$33"}</definedName>
    <definedName name="mayo" localSheetId="2" hidden="1">{"'Consu_Mundial'!$B$2:$H$33"}</definedName>
    <definedName name="mayo" hidden="1">{"'Consu_Mundial'!$B$2:$H$33"}</definedName>
    <definedName name="mdyjuey" localSheetId="2" hidden="1">{"'Consu_Mundial'!$B$2:$H$33"}</definedName>
    <definedName name="mdyjuey" hidden="1">{"'Consu_Mundial'!$B$2:$H$33"}</definedName>
    <definedName name="mes" localSheetId="2" hidden="1">{"'Consu_Mundial'!$B$2:$H$33"}</definedName>
    <definedName name="mes" hidden="1">{"'Consu_Mundial'!$B$2:$H$33"}</definedName>
    <definedName name="miercoles" localSheetId="2" hidden="1">{"'Consu_Mundial'!$B$2:$H$33"}</definedName>
    <definedName name="miercoles" hidden="1">{"'Consu_Mundial'!$B$2:$H$33"}</definedName>
    <definedName name="mil" localSheetId="2" hidden="1">{"'Consu_Mundial'!$B$2:$H$33"}</definedName>
    <definedName name="mil" hidden="1">{"'Consu_Mundial'!$B$2:$H$33"}</definedName>
    <definedName name="milon" localSheetId="2" hidden="1">{"'Consu_Mundial'!$B$2:$H$33"}</definedName>
    <definedName name="milon" hidden="1">{"'Consu_Mundial'!$B$2:$H$33"}</definedName>
    <definedName name="mm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localSheetId="2" hidden="1">{"'Consu_Mundial'!$B$2:$H$33"}</definedName>
    <definedName name="mmmmmmmmmm" hidden="1">{"'Consu_Mundial'!$B$2:$H$33"}</definedName>
    <definedName name="mmmmmmmmmmmre" localSheetId="2" hidden="1">{"'Consu_Mundial'!$B$2:$H$33"}</definedName>
    <definedName name="mmmmmmmmmmmre" hidden="1">{"'Consu_Mundial'!$B$2:$H$33"}</definedName>
    <definedName name="mmmmmmmmmmmy" localSheetId="2" hidden="1">{"'Consu_Mundial'!$B$2:$H$33"}</definedName>
    <definedName name="mmmmmmmmmmmy" hidden="1">{"'Consu_Mundial'!$B$2:$H$33"}</definedName>
    <definedName name="mmmmmmmmmvx" localSheetId="2" hidden="1">{"'Consu_Mundial'!$B$2:$H$33"}</definedName>
    <definedName name="mmmmmmmmmvx" hidden="1">{"'Consu_Mundial'!$B$2:$H$33"}</definedName>
    <definedName name="mmmmmmmmsw" localSheetId="2" hidden="1">{"'Consu_Mundial'!$B$2:$H$33"}</definedName>
    <definedName name="mmmmmmmmsw" hidden="1">{"'Consu_Mundial'!$B$2:$H$33"}</definedName>
    <definedName name="mmmmmmop" localSheetId="2" hidden="1">{"'Consu_Mundial'!$B$2:$H$33"}</definedName>
    <definedName name="mmmmmmop" hidden="1">{"'Consu_Mundial'!$B$2:$H$33"}</definedName>
    <definedName name="mmvvm" localSheetId="2" hidden="1">{"'Consu_Mundial'!$B$2:$H$33"}</definedName>
    <definedName name="mmvvm" hidden="1">{"'Consu_Mundial'!$B$2:$H$33"}</definedName>
    <definedName name="mn" localSheetId="2" hidden="1">{"'Consu_Mundial'!$B$2:$H$33"}</definedName>
    <definedName name="mn" hidden="1">{"'Consu_Mundial'!$B$2:$H$33"}</definedName>
    <definedName name="monday" localSheetId="2" hidden="1">{"'Consu_Mundial'!$B$2:$H$33"}</definedName>
    <definedName name="monday" hidden="1">{"'Consu_Mundial'!$B$2:$H$33"}</definedName>
    <definedName name="morfi" localSheetId="2" hidden="1">{"'Consu_Mundial'!$B$2:$H$33"}</definedName>
    <definedName name="morfi" hidden="1">{"'Consu_Mundial'!$B$2:$H$33"}</definedName>
    <definedName name="mucho" localSheetId="2" hidden="1">{"'Consu_Mundial'!$B$2:$H$33"}</definedName>
    <definedName name="mucho" hidden="1">{"'Consu_Mundial'!$B$2:$H$33"}</definedName>
    <definedName name="n" localSheetId="2" hidden="1">{"'Consu_Mundial'!$B$2:$H$33"}</definedName>
    <definedName name="n" hidden="1">{"'Consu_Mundial'!$B$2:$H$33"}</definedName>
    <definedName name="nalñrg" localSheetId="2" hidden="1">{"'Consu_Mundial'!$B$2:$H$33"}</definedName>
    <definedName name="nalñrg" hidden="1">{"'Consu_Mundial'!$B$2:$H$33"}</definedName>
    <definedName name="nb" localSheetId="2" hidden="1">{"'Consu_Mundial'!$B$2:$H$33"}</definedName>
    <definedName name="nb" hidden="1">{"'Consu_Mundial'!$B$2:$H$33"}</definedName>
    <definedName name="NBER1" localSheetId="2" hidden="1">{"'Consu_Mundial'!$B$2:$H$33"}</definedName>
    <definedName name="NBER1" hidden="1">{"'Consu_Mundial'!$B$2:$H$33"}</definedName>
    <definedName name="netc" localSheetId="2" hidden="1">{"'Consu_Mundial'!$B$2:$H$33"}</definedName>
    <definedName name="netc" hidden="1">{"'Consu_Mundial'!$B$2:$H$33"}</definedName>
    <definedName name="nm" localSheetId="2" hidden="1">{"'Consu_Mundial'!$B$2:$H$33"}</definedName>
    <definedName name="nm" hidden="1">{"'Consu_Mundial'!$B$2:$H$33"}</definedName>
    <definedName name="nmbmcmcn" localSheetId="2" hidden="1">{"'Consu_Mundial'!$B$2:$H$33"}</definedName>
    <definedName name="nmbmcmcn" hidden="1">{"'Consu_Mundial'!$B$2:$H$33"}</definedName>
    <definedName name="nmmmmmmmmmmmmmn" localSheetId="2" hidden="1">{"'Consu_Mundial'!$B$2:$H$33"}</definedName>
    <definedName name="nmmmmmmmmmmmmmn" hidden="1">{"'Consu_Mundial'!$B$2:$H$33"}</definedName>
    <definedName name="nnm" localSheetId="2" hidden="1">{"'Consu_Mundial'!$B$2:$H$33"}</definedName>
    <definedName name="nnm" hidden="1">{"'Consu_Mundial'!$B$2:$H$33"}</definedName>
    <definedName name="nnnm" localSheetId="2" hidden="1">{"'Consu_Mundial'!$B$2:$H$33"}</definedName>
    <definedName name="nnnm" hidden="1">{"'Consu_Mundial'!$B$2:$H$33"}</definedName>
    <definedName name="nnnnnnnnnnn" localSheetId="2" hidden="1">{"'cua 42'!$A$1:$O$40"}</definedName>
    <definedName name="nnnnnnnnnnn" hidden="1">{"'cua 42'!$A$1:$O$40"}</definedName>
    <definedName name="nnnnnnnnnnnnnnñ" localSheetId="2" hidden="1">{"'Consu_Mundial'!$B$2:$H$33"}</definedName>
    <definedName name="nnnnnnnnnnnnnnñ" hidden="1">{"'Consu_Mundial'!$B$2:$H$33"}</definedName>
    <definedName name="no" localSheetId="2" hidden="1">{"'Consu_Mundial'!$B$2:$H$33"}</definedName>
    <definedName name="no" hidden="1">{"'Consu_Mundial'!$B$2:$H$33"}</definedName>
    <definedName name="nomnbers" localSheetId="2" hidden="1">{"'Consu_Mundial'!$B$2:$H$33"}</definedName>
    <definedName name="nomnbers" hidden="1">{"'Consu_Mundial'!$B$2:$H$33"}</definedName>
    <definedName name="noventa" localSheetId="2" hidden="1">{"'Consu_Mundial'!$B$2:$H$33"}</definedName>
    <definedName name="noventa" hidden="1">{"'Consu_Mundial'!$B$2:$H$33"}</definedName>
    <definedName name="noviembre" localSheetId="2" hidden="1">{"'Consu_Mundial'!$B$2:$H$33"}</definedName>
    <definedName name="noviembre" hidden="1">{"'Consu_Mundial'!$B$2:$H$33"}</definedName>
    <definedName name="nueve" localSheetId="2" hidden="1">{"'Consu_Mundial'!$B$2:$H$33"}</definedName>
    <definedName name="nueve" hidden="1">{"'Consu_Mundial'!$B$2:$H$33"}</definedName>
    <definedName name="nxbnsghtrh" localSheetId="2" hidden="1">{"'Consu_Mundial'!$B$2:$H$33"}</definedName>
    <definedName name="nxbnsghtrh" hidden="1">{"'Consu_Mundial'!$B$2:$H$33"}</definedName>
    <definedName name="ñl" localSheetId="2" hidden="1">{"'Consu_Mundial'!$B$2:$H$33"}</definedName>
    <definedName name="ñl" hidden="1">{"'Consu_Mundial'!$B$2:$H$33"}</definedName>
    <definedName name="ñljk" localSheetId="2" hidden="1">{"'Consu_Mundial'!$B$2:$H$33"}</definedName>
    <definedName name="ñljk" hidden="1">{"'Consu_Mundial'!$B$2:$H$33"}</definedName>
    <definedName name="o" localSheetId="2" hidden="1">{"'Consu_Mundial'!$B$2:$H$33"}</definedName>
    <definedName name="o" hidden="1">{"'Consu_Mundial'!$B$2:$H$33"}</definedName>
    <definedName name="ochenta" localSheetId="2" hidden="1">{"'Consu_Mundial'!$B$2:$H$33"}</definedName>
    <definedName name="ochenta" hidden="1">{"'Consu_Mundial'!$B$2:$H$33"}</definedName>
    <definedName name="ocho" localSheetId="2" hidden="1">{"'Consu_Mundial'!$B$2:$H$33"}</definedName>
    <definedName name="ocho" hidden="1">{"'Consu_Mundial'!$B$2:$H$33"}</definedName>
    <definedName name="octubre" localSheetId="2" hidden="1">{"'Consu_Mundial'!$B$2:$H$33"}</definedName>
    <definedName name="octubre" hidden="1">{"'Consu_Mundial'!$B$2:$H$33"}</definedName>
    <definedName name="oi" localSheetId="2" hidden="1">{"'Consu_Mundial'!$B$2:$H$33"}</definedName>
    <definedName name="oi" hidden="1">{"'Consu_Mundial'!$B$2:$H$33"}</definedName>
    <definedName name="ON" localSheetId="2" hidden="1">{"'Hoja1'!$C$8:$F$32"}</definedName>
    <definedName name="ON" hidden="1">{"'Hoja1'!$C$8:$F$32"}</definedName>
    <definedName name="once" localSheetId="2" hidden="1">{"'Consu_Mundial'!$B$2:$H$33"}</definedName>
    <definedName name="once" hidden="1">{"'Consu_Mundial'!$B$2:$H$33"}</definedName>
    <definedName name="oooooooo" localSheetId="2" hidden="1">{"'Consu_Mundial'!$B$2:$H$33"}</definedName>
    <definedName name="oooooooo" hidden="1">{"'Consu_Mundial'!$B$2:$H$33"}</definedName>
    <definedName name="op" localSheetId="2" hidden="1">{"'Consu_Mundial'!$B$2:$H$33"}</definedName>
    <definedName name="op" hidden="1">{"'Consu_Mundial'!$B$2:$H$33"}</definedName>
    <definedName name="opyrywr" localSheetId="2" hidden="1">{"'Consu_Mundial'!$B$2:$H$33"}</definedName>
    <definedName name="opyrywr" hidden="1">{"'Consu_Mundial'!$B$2:$H$33"}</definedName>
    <definedName name="oyd" localSheetId="2" hidden="1">{"'Consu_Mundial'!$B$2:$H$33"}</definedName>
    <definedName name="oyd" hidden="1">{"'Consu_Mundial'!$B$2:$H$33"}</definedName>
    <definedName name="p" localSheetId="2" hidden="1">{"'Consu_Mundial'!$B$2:$H$33"}</definedName>
    <definedName name="p" hidden="1">{"'Consu_Mundial'!$B$2:$H$33"}</definedName>
    <definedName name="p9qwe" localSheetId="2" hidden="1">{"'Consu_Mundial'!$B$2:$H$33"}</definedName>
    <definedName name="p9qwe" hidden="1">{"'Consu_Mundial'!$B$2:$H$33"}</definedName>
    <definedName name="para" localSheetId="2" hidden="1">{"'Consu_Mundial'!$B$2:$H$33"}</definedName>
    <definedName name="para" hidden="1">{"'Consu_Mundial'!$B$2:$H$33"}</definedName>
    <definedName name="paracuando" localSheetId="2" hidden="1">{"'Consu_Mundial'!$B$2:$H$33"}</definedName>
    <definedName name="paracuando" hidden="1">{"'Consu_Mundial'!$B$2:$H$33"}</definedName>
    <definedName name="paraguayo" localSheetId="2" hidden="1">{"'Consu_Mundial'!$B$2:$H$33"}</definedName>
    <definedName name="paraguayo" hidden="1">{"'Consu_Mundial'!$B$2:$H$33"}</definedName>
    <definedName name="parahoy" localSheetId="2" hidden="1">{"'Consu_Mundial'!$B$2:$H$33"}</definedName>
    <definedName name="parahoy" hidden="1">{"'Consu_Mundial'!$B$2:$H$33"}</definedName>
    <definedName name="parra" localSheetId="2" hidden="1">{"'Consu_Mundial'!$B$2:$H$33"}</definedName>
    <definedName name="parra" hidden="1">{"'Consu_Mundial'!$B$2:$H$33"}</definedName>
    <definedName name="patea" localSheetId="2" hidden="1">{"'Consu_Mundial'!$B$2:$H$33"}</definedName>
    <definedName name="patea" hidden="1">{"'Consu_Mundial'!$B$2:$H$33"}</definedName>
    <definedName name="patinio" localSheetId="2" hidden="1">{"'Consu_Mundial'!$B$2:$H$33"}</definedName>
    <definedName name="patinio" hidden="1">{"'Consu_Mundial'!$B$2:$H$33"}</definedName>
    <definedName name="patito" localSheetId="2" hidden="1">{"'Consu_Mundial'!$B$2:$H$33"}</definedName>
    <definedName name="patito" hidden="1">{"'Consu_Mundial'!$B$2:$H$33"}</definedName>
    <definedName name="pazaz" localSheetId="2" hidden="1">{"'Consu_Mundial'!$B$2:$H$33"}</definedName>
    <definedName name="pazaz" hidden="1">{"'Consu_Mundial'!$B$2:$H$33"}</definedName>
    <definedName name="perrito" localSheetId="2" hidden="1">{"'Consu_Mundial'!$B$2:$H$33"}</definedName>
    <definedName name="perrito" hidden="1">{"'Consu_Mundial'!$B$2:$H$33"}</definedName>
    <definedName name="petiso" localSheetId="2" hidden="1">{"'Consu_Mundial'!$B$2:$H$33"}</definedName>
    <definedName name="petiso" hidden="1">{"'Consu_Mundial'!$B$2:$H$33"}</definedName>
    <definedName name="pgvhsq" localSheetId="2" hidden="1">{"'Consu_Mundial'!$B$2:$H$33"}</definedName>
    <definedName name="pgvhsq" hidden="1">{"'Consu_Mundial'!$B$2:$H$33"}</definedName>
    <definedName name="pinche" localSheetId="2" hidden="1">{"'Consu_Mundial'!$B$2:$H$33"}</definedName>
    <definedName name="pinche" hidden="1">{"'Consu_Mundial'!$B$2:$H$33"}</definedName>
    <definedName name="pionono" localSheetId="2" hidden="1">{"'Consu_Mundial'!$B$2:$H$33"}</definedName>
    <definedName name="pionono" hidden="1">{"'Consu_Mundial'!$B$2:$H$33"}</definedName>
    <definedName name="pizza" localSheetId="2" hidden="1">{"'Consu_Mundial'!$B$2:$H$33"}</definedName>
    <definedName name="pizza" hidden="1">{"'Consu_Mundial'!$B$2:$H$33"}</definedName>
    <definedName name="po" localSheetId="2" hidden="1">{"'Consu_Mundial'!$B$2:$H$33"}</definedName>
    <definedName name="po" hidden="1">{"'Consu_Mundial'!$B$2:$H$33"}</definedName>
    <definedName name="pobrecito" localSheetId="2" hidden="1">{"'Consu_Mundial'!$B$2:$H$33"}</definedName>
    <definedName name="pobrecito" hidden="1">{"'Consu_Mundial'!$B$2:$H$33"}</definedName>
    <definedName name="poiytw" localSheetId="2" hidden="1">{"'Consu_Mundial'!$B$2:$H$33"}</definedName>
    <definedName name="poiytw" hidden="1">{"'Consu_Mundial'!$B$2:$H$33"}</definedName>
    <definedName name="popopo" localSheetId="2" hidden="1">{"'Consu_Mundial'!$B$2:$H$33"}</definedName>
    <definedName name="popopo" hidden="1">{"'Consu_Mundial'!$B$2:$H$33"}</definedName>
    <definedName name="popotito" localSheetId="2" hidden="1">{"'Consu_Mundial'!$B$2:$H$33"}</definedName>
    <definedName name="popotito" hidden="1">{"'Consu_Mundial'!$B$2:$H$33"}</definedName>
    <definedName name="por" localSheetId="2" hidden="1">{"'Consu_Mundial'!$B$2:$H$33"}</definedName>
    <definedName name="por" hidden="1">{"'Consu_Mundial'!$B$2:$H$33"}</definedName>
    <definedName name="porcua" localSheetId="2" hidden="1">{"'Consu_Mundial'!$B$2:$H$33"}</definedName>
    <definedName name="porcua" hidden="1">{"'Consu_Mundial'!$B$2:$H$33"}</definedName>
    <definedName name="porcuanon" localSheetId="2" hidden="1">{"'Consu_Mundial'!$B$2:$H$33"}</definedName>
    <definedName name="porcuanon" hidden="1">{"'Consu_Mundial'!$B$2:$H$33"}</definedName>
    <definedName name="porfin" localSheetId="2" hidden="1">{"'Consu_Mundial'!$B$2:$H$33"}</definedName>
    <definedName name="porfin" hidden="1">{"'Consu_Mundial'!$B$2:$H$33"}</definedName>
    <definedName name="porqueria" localSheetId="2" hidden="1">{"'Consu_Mundial'!$B$2:$H$33"}</definedName>
    <definedName name="porqueria" hidden="1">{"'Consu_Mundial'!$B$2:$H$33"}</definedName>
    <definedName name="porterio" localSheetId="2" hidden="1">{"'Consu_Mundial'!$B$2:$H$33"}</definedName>
    <definedName name="porterio" hidden="1">{"'Consu_Mundial'!$B$2:$H$33"}</definedName>
    <definedName name="portero" localSheetId="2" hidden="1">{"'Consu_Mundial'!$B$2:$H$33"}</definedName>
    <definedName name="portero" hidden="1">{"'Consu_Mundial'!$B$2:$H$33"}</definedName>
    <definedName name="portert" localSheetId="2" hidden="1">{"'Consu_Mundial'!$B$2:$H$33"}</definedName>
    <definedName name="portert" hidden="1">{"'Consu_Mundial'!$B$2:$H$33"}</definedName>
    <definedName name="povbaset" localSheetId="2" hidden="1">{"'Consu_Mundial'!$B$2:$H$33"}</definedName>
    <definedName name="povbaset" hidden="1">{"'Consu_Mundial'!$B$2:$H$33"}</definedName>
    <definedName name="ppppppppp" localSheetId="2" hidden="1">{"'Consu_Mundial'!$B$2:$H$33"}</definedName>
    <definedName name="ppppppppp" hidden="1">{"'Consu_Mundial'!$B$2:$H$33"}</definedName>
    <definedName name="pppppppppd" localSheetId="2" hidden="1">{"'Consu_Mundial'!$B$2:$H$33"}</definedName>
    <definedName name="pppppppppd" hidden="1">{"'Consu_Mundial'!$B$2:$H$33"}</definedName>
    <definedName name="ppppppppppppppppk" localSheetId="2" hidden="1">{"'Consu_Mundial'!$B$2:$H$33"}</definedName>
    <definedName name="ppppppppppppppppk" hidden="1">{"'Consu_Mundial'!$B$2:$H$33"}</definedName>
    <definedName name="pq" localSheetId="2" hidden="1">{"'Consu_Mundial'!$B$2:$H$33"}</definedName>
    <definedName name="pq" hidden="1">{"'Consu_Mundial'!$B$2:$H$33"}</definedName>
    <definedName name="ptinio" localSheetId="2" hidden="1">{"'Consu_Mundial'!$B$2:$H$33"}</definedName>
    <definedName name="ptinio" hidden="1">{"'Consu_Mundial'!$B$2:$H$33"}</definedName>
    <definedName name="PUBLICO">#REF!</definedName>
    <definedName name="pyu" localSheetId="2" hidden="1">{"'Consu_Mundial'!$B$2:$H$33"}</definedName>
    <definedName name="pyu" hidden="1">{"'Consu_Mundial'!$B$2:$H$33"}</definedName>
    <definedName name="q" localSheetId="2" hidden="1">{"'Consu_Mundial'!$B$2:$H$33"}</definedName>
    <definedName name="q" hidden="1">{"'Consu_Mundial'!$B$2:$H$33"}</definedName>
    <definedName name="q34ptyw" localSheetId="2" hidden="1">{"'Consu_Mundial'!$B$2:$H$33"}</definedName>
    <definedName name="q34ptyw" hidden="1">{"'Consu_Mundial'!$B$2:$H$33"}</definedName>
    <definedName name="qepriuy" localSheetId="2" hidden="1">{"'Consu_Mundial'!$B$2:$H$33"}</definedName>
    <definedName name="qepriuy" hidden="1">{"'Consu_Mundial'!$B$2:$H$33"}</definedName>
    <definedName name="qeptu" localSheetId="2" hidden="1">{"'Consu_Mundial'!$B$2:$H$33"}</definedName>
    <definedName name="qeptu" hidden="1">{"'Consu_Mundial'!$B$2:$H$33"}</definedName>
    <definedName name="qergcv" localSheetId="2" hidden="1">{"'Consu_Mundial'!$B$2:$H$33"}</definedName>
    <definedName name="qergcv" hidden="1">{"'Consu_Mundial'!$B$2:$H$33"}</definedName>
    <definedName name="qertgh" localSheetId="2" hidden="1">{"'Consu_Mundial'!$B$2:$H$33"}</definedName>
    <definedName name="qertgh" hidden="1">{"'Consu_Mundial'!$B$2:$H$33"}</definedName>
    <definedName name="qertgrf" localSheetId="2" hidden="1">{"'Consu_Mundial'!$B$2:$H$33"}</definedName>
    <definedName name="qertgrf" hidden="1">{"'Consu_Mundial'!$B$2:$H$33"}</definedName>
    <definedName name="qertqwrt" localSheetId="2" hidden="1">{"'Consu_Mundial'!$B$2:$H$33"}</definedName>
    <definedName name="qertqwrt" hidden="1">{"'Consu_Mundial'!$B$2:$H$33"}</definedName>
    <definedName name="qertzfbm" localSheetId="2" hidden="1">{"'Consu_Mundial'!$B$2:$H$33"}</definedName>
    <definedName name="qertzfbm" hidden="1">{"'Consu_Mundial'!$B$2:$H$33"}</definedName>
    <definedName name="qety" localSheetId="2" hidden="1">{"'Consu_Mundial'!$B$2:$H$33"}</definedName>
    <definedName name="qety" hidden="1">{"'Consu_Mundial'!$B$2:$H$33"}</definedName>
    <definedName name="qewpyt" localSheetId="2" hidden="1">{"'Consu_Mundial'!$B$2:$H$33"}</definedName>
    <definedName name="qewpyt" hidden="1">{"'Consu_Mundial'!$B$2:$H$33"}</definedName>
    <definedName name="qeyfgadfg" localSheetId="2" hidden="1">{"'Consu_Mundial'!$B$2:$H$33"}</definedName>
    <definedName name="qeyfgadfg" hidden="1">{"'Consu_Mundial'!$B$2:$H$33"}</definedName>
    <definedName name="qeyfgadfgb" localSheetId="2" hidden="1">{"'Consu_Mundial'!$B$2:$H$33"}</definedName>
    <definedName name="qeyfgadfgb" hidden="1">{"'Consu_Mundial'!$B$2:$H$33"}</definedName>
    <definedName name="qeyfgadfgbnjy" localSheetId="2" hidden="1">{"'Consu_Mundial'!$B$2:$H$33"}</definedName>
    <definedName name="qeyfgadfgbnjy" hidden="1">{"'Consu_Mundial'!$B$2:$H$33"}</definedName>
    <definedName name="qeyfgadfgc" localSheetId="2" hidden="1">{"'Consu_Mundial'!$B$2:$H$33"}</definedName>
    <definedName name="qeyfgadfgc" hidden="1">{"'Consu_Mundial'!$B$2:$H$33"}</definedName>
    <definedName name="qeyfgadfgd" localSheetId="2" hidden="1">{"'Consu_Mundial'!$B$2:$H$33"}</definedName>
    <definedName name="qeyfgadfgd" hidden="1">{"'Consu_Mundial'!$B$2:$H$33"}</definedName>
    <definedName name="qeyfgadfgdfgh" localSheetId="2" hidden="1">{"'Consu_Mundial'!$B$2:$H$33"}</definedName>
    <definedName name="qeyfgadfgdfgh" hidden="1">{"'Consu_Mundial'!$B$2:$H$33"}</definedName>
    <definedName name="qeyfgadfggtr" localSheetId="2" hidden="1">{"'Consu_Mundial'!$B$2:$H$33"}</definedName>
    <definedName name="qeyfgadfggtr" hidden="1">{"'Consu_Mundial'!$B$2:$H$33"}</definedName>
    <definedName name="qeyfgadfgnm" localSheetId="2" hidden="1">{"'Consu_Mundial'!$B$2:$H$33"}</definedName>
    <definedName name="qeyfgadfgnm" hidden="1">{"'Consu_Mundial'!$B$2:$H$33"}</definedName>
    <definedName name="qeyfgadfgpo" localSheetId="2" hidden="1">{"'Consu_Mundial'!$B$2:$H$33"}</definedName>
    <definedName name="qeyfgadfgpo" hidden="1">{"'Consu_Mundial'!$B$2:$H$33"}</definedName>
    <definedName name="qeyfgadfgq" localSheetId="2" hidden="1">{"'Consu_Mundial'!$B$2:$H$33"}</definedName>
    <definedName name="qeyfgadfgq" hidden="1">{"'Consu_Mundial'!$B$2:$H$33"}</definedName>
    <definedName name="qeyfgadfgty" localSheetId="2" hidden="1">{"'Consu_Mundial'!$B$2:$H$33"}</definedName>
    <definedName name="qeyfgadfgty" hidden="1">{"'Consu_Mundial'!$B$2:$H$33"}</definedName>
    <definedName name="qeyfgadfgw" localSheetId="2" hidden="1">{"'Consu_Mundial'!$B$2:$H$33"}</definedName>
    <definedName name="qeyfgadfgw" hidden="1">{"'Consu_Mundial'!$B$2:$H$33"}</definedName>
    <definedName name="qeyfgadfgx" localSheetId="2" hidden="1">{"'Consu_Mundial'!$B$2:$H$33"}</definedName>
    <definedName name="qeyfgadfgx" hidden="1">{"'Consu_Mundial'!$B$2:$H$33"}</definedName>
    <definedName name="qeyfgadfgz" localSheetId="2" hidden="1">{"'Consu_Mundial'!$B$2:$H$33"}</definedName>
    <definedName name="qeyfgadfgz" hidden="1">{"'Consu_Mundial'!$B$2:$H$33"}</definedName>
    <definedName name="qowuet" localSheetId="2" hidden="1">{"'Consu_Mundial'!$B$2:$H$33"}</definedName>
    <definedName name="qowuet" hidden="1">{"'Consu_Mundial'!$B$2:$H$33"}</definedName>
    <definedName name="qpeiyw" localSheetId="2" hidden="1">{"'Consu_Mundial'!$B$2:$H$33"}</definedName>
    <definedName name="qpeiyw" hidden="1">{"'Consu_Mundial'!$B$2:$H$33"}</definedName>
    <definedName name="qpeu" localSheetId="2" hidden="1">{"'Consu_Mundial'!$B$2:$H$33"}</definedName>
    <definedName name="qpeu" hidden="1">{"'Consu_Mundial'!$B$2:$H$33"}</definedName>
    <definedName name="qphes" localSheetId="2" hidden="1">{"'Consu_Mundial'!$B$2:$H$33"}</definedName>
    <definedName name="qphes" hidden="1">{"'Consu_Mundial'!$B$2:$H$33"}</definedName>
    <definedName name="qpou" localSheetId="2" hidden="1">{"'Consu_Mundial'!$B$2:$H$33"}</definedName>
    <definedName name="qpou" hidden="1">{"'Consu_Mundial'!$B$2:$H$33"}</definedName>
    <definedName name="qpweyut" localSheetId="2" hidden="1">{"'Consu_Mundial'!$B$2:$H$33"}</definedName>
    <definedName name="qpweyut" hidden="1">{"'Consu_Mundial'!$B$2:$H$33"}</definedName>
    <definedName name="qq" localSheetId="2" hidden="1">{"'Consu_Mundial'!$B$2:$H$33"}</definedName>
    <definedName name="qq" hidden="1">{"'Consu_Mundial'!$B$2:$H$33"}</definedName>
    <definedName name="qqfhkfk" localSheetId="2" hidden="1">{"'Consu_Mundial'!$B$2:$H$33"}</definedName>
    <definedName name="qqfhkfk" hidden="1">{"'Consu_Mundial'!$B$2:$H$33"}</definedName>
    <definedName name="qqq" localSheetId="2" hidden="1">{"'Consu_Mundial'!$B$2:$H$33"}</definedName>
    <definedName name="qqq" hidden="1">{"'Consu_Mundial'!$B$2:$H$33"}</definedName>
    <definedName name="qqqqq" localSheetId="2" hidden="1">{"'Consu_Mundial'!$B$2:$H$33"}</definedName>
    <definedName name="qqqqq" hidden="1">{"'Consu_Mundial'!$B$2:$H$33"}</definedName>
    <definedName name="qqqqqqqqqqq" localSheetId="2" hidden="1">{"'Consu_Mundial'!$B$2:$H$33"}</definedName>
    <definedName name="qqqqqqqqqqq" hidden="1">{"'Consu_Mundial'!$B$2:$H$33"}</definedName>
    <definedName name="qqqqqqqqqqqqqf" localSheetId="2" hidden="1">{"'Consu_Mundial'!$B$2:$H$33"}</definedName>
    <definedName name="qqqqqqqqqqqqqf" hidden="1">{"'Consu_Mundial'!$B$2:$H$33"}</definedName>
    <definedName name="qqqqqqqqqqqqqqqqqqqqqqqqe" localSheetId="2" hidden="1">{"'Consu_Mundial'!$B$2:$H$33"}</definedName>
    <definedName name="qqqqqqqqqqqqqqqqqqqqqqqqe" hidden="1">{"'Consu_Mundial'!$B$2:$H$33"}</definedName>
    <definedName name="qqqqqqqqqqqqqqqqqqw" localSheetId="2" hidden="1">{"'Consu_Mundial'!$B$2:$H$33"}</definedName>
    <definedName name="qqqqqqqqqqqqqqqqqqw" hidden="1">{"'Consu_Mundial'!$B$2:$H$33"}</definedName>
    <definedName name="qqqqqqqqqqqqqqw" localSheetId="2" hidden="1">{"'Consu_Mundial'!$B$2:$H$33"}</definedName>
    <definedName name="qqqqqqqqqqqqqqw" hidden="1">{"'Consu_Mundial'!$B$2:$H$33"}</definedName>
    <definedName name="qqqqqqqqqqqqqt" localSheetId="2" hidden="1">{"'Consu_Mundial'!$B$2:$H$33"}</definedName>
    <definedName name="qqqqqqqqqqqqqt" hidden="1">{"'Consu_Mundial'!$B$2:$H$33"}</definedName>
    <definedName name="qqqqqqqqqqqqqtf" localSheetId="2" hidden="1">{"'Consu_Mundial'!$B$2:$H$33"}</definedName>
    <definedName name="qqqqqqqqqqqqqtf" hidden="1">{"'Consu_Mundial'!$B$2:$H$33"}</definedName>
    <definedName name="qqqqqqqqqqqrt" localSheetId="2" hidden="1">{"'Consu_Mundial'!$B$2:$H$33"}</definedName>
    <definedName name="qqqqqqqqqqqrt" hidden="1">{"'Consu_Mundial'!$B$2:$H$33"}</definedName>
    <definedName name="qqqqqqqqqqqtr" localSheetId="2" hidden="1">{"'Consu_Mundial'!$B$2:$H$33"}</definedName>
    <definedName name="qqqqqqqqqqqtr" hidden="1">{"'Consu_Mundial'!$B$2:$H$33"}</definedName>
    <definedName name="qr" localSheetId="2" hidden="1">{"'Consu_Mundial'!$B$2:$H$33"}</definedName>
    <definedName name="qr" hidden="1">{"'Consu_Mundial'!$B$2:$H$33"}</definedName>
    <definedName name="qretfvf" localSheetId="2" hidden="1">{"'Consu_Mundial'!$B$2:$H$33"}</definedName>
    <definedName name="qretfvf" hidden="1">{"'Consu_Mundial'!$B$2:$H$33"}</definedName>
    <definedName name="qrtrgv" localSheetId="2" hidden="1">{"'Consu_Mundial'!$B$2:$H$33"}</definedName>
    <definedName name="qrtrgv" hidden="1">{"'Consu_Mundial'!$B$2:$H$33"}</definedName>
    <definedName name="qrttryiip" localSheetId="2" hidden="1">{"'Consu_Mundial'!$B$2:$H$33"}</definedName>
    <definedName name="qrttryiip" hidden="1">{"'Consu_Mundial'!$B$2:$H$33"}</definedName>
    <definedName name="qteq" localSheetId="2" hidden="1">{"'Consu_Mundial'!$B$2:$H$33"}</definedName>
    <definedName name="qteq" hidden="1">{"'Consu_Mundial'!$B$2:$H$33"}</definedName>
    <definedName name="qtpyew" localSheetId="2" hidden="1">{"'Consu_Mundial'!$B$2:$H$33"}</definedName>
    <definedName name="qtpyew" hidden="1">{"'Consu_Mundial'!$B$2:$H$33"}</definedName>
    <definedName name="qtyre" localSheetId="2" hidden="1">{"'Consu_Mundial'!$B$2:$H$33"}</definedName>
    <definedName name="qtyre" hidden="1">{"'Consu_Mundial'!$B$2:$H$33"}</definedName>
    <definedName name="quehacemo" localSheetId="2" hidden="1">{"'Consu_Mundial'!$B$2:$H$33"}</definedName>
    <definedName name="quehacemo" hidden="1">{"'Consu_Mundial'!$B$2:$H$33"}</definedName>
    <definedName name="quelecueste" localSheetId="2" hidden="1">{"'Consu_Mundial'!$B$2:$H$33"}</definedName>
    <definedName name="quelecueste" hidden="1">{"'Consu_Mundial'!$B$2:$H$33"}</definedName>
    <definedName name="queserita" localSheetId="2" hidden="1">{"'Consu_Mundial'!$B$2:$H$33"}</definedName>
    <definedName name="queserita" hidden="1">{"'Consu_Mundial'!$B$2:$H$33"}</definedName>
    <definedName name="quince" localSheetId="2" hidden="1">{"'Consu_Mundial'!$B$2:$H$33"}</definedName>
    <definedName name="quince" hidden="1">{"'Consu_Mundial'!$B$2:$H$33"}</definedName>
    <definedName name="qw" localSheetId="2" hidden="1">{"'Consu_Mundial'!$B$2:$H$33"}</definedName>
    <definedName name="qw" hidden="1">{"'Consu_Mundial'!$B$2:$H$33"}</definedName>
    <definedName name="qwent" localSheetId="2" hidden="1">{"'Consu_Mundial'!$B$2:$H$33"}</definedName>
    <definedName name="qwent" hidden="1">{"'Consu_Mundial'!$B$2:$H$33"}</definedName>
    <definedName name="qweptu" localSheetId="2" hidden="1">{"'Consu_Mundial'!$B$2:$H$33"}</definedName>
    <definedName name="qweptu" hidden="1">{"'Consu_Mundial'!$B$2:$H$33"}</definedName>
    <definedName name="qwepyt" localSheetId="2" hidden="1">{"'Consu_Mundial'!$B$2:$H$33"}</definedName>
    <definedName name="qwepyt" hidden="1">{"'Consu_Mundial'!$B$2:$H$33"}</definedName>
    <definedName name="qweqrt" localSheetId="2" hidden="1">{"'Consu_Mundial'!$B$2:$H$33"}</definedName>
    <definedName name="qweqrt" hidden="1">{"'Consu_Mundial'!$B$2:$H$33"}</definedName>
    <definedName name="qwerq" localSheetId="2" hidden="1">{"'Consu_Mundial'!$B$2:$H$33"}</definedName>
    <definedName name="qwerq" hidden="1">{"'Consu_Mundial'!$B$2:$H$33"}</definedName>
    <definedName name="qwertyui" localSheetId="2" hidden="1">{"'Consu_Mundial'!$B$2:$H$33"}</definedName>
    <definedName name="qwertyui" hidden="1">{"'Consu_Mundial'!$B$2:$H$33"}</definedName>
    <definedName name="qwet" localSheetId="2" hidden="1">{"'Consu_Mundial'!$B$2:$H$33"}</definedName>
    <definedName name="qwet" hidden="1">{"'Consu_Mundial'!$B$2:$H$33"}</definedName>
    <definedName name="qwety" localSheetId="2" hidden="1">{"'Consu_Mundial'!$B$2:$H$33"}</definedName>
    <definedName name="qwety" hidden="1">{"'Consu_Mundial'!$B$2:$H$33"}</definedName>
    <definedName name="qwetyu" localSheetId="2" hidden="1">{"'Consu_Mundial'!$B$2:$H$33"}</definedName>
    <definedName name="qwetyu" hidden="1">{"'Consu_Mundial'!$B$2:$H$33"}</definedName>
    <definedName name="qwqwqw" localSheetId="2" hidden="1">{"'Consu_Mundial'!$B$2:$H$33"}</definedName>
    <definedName name="qwqwqw" hidden="1">{"'Consu_Mundial'!$B$2:$H$33"}</definedName>
    <definedName name="qwrq" localSheetId="2" hidden="1">{"'Consu_Mundial'!$B$2:$H$33"}</definedName>
    <definedName name="qwrq" hidden="1">{"'Consu_Mundial'!$B$2:$H$33"}</definedName>
    <definedName name="qwrtgb" localSheetId="2" hidden="1">{"'Consu_Mundial'!$B$2:$H$33"}</definedName>
    <definedName name="qwrtgb" hidden="1">{"'Consu_Mundial'!$B$2:$H$33"}</definedName>
    <definedName name="qwtuew" localSheetId="2" hidden="1">{"'Consu_Mundial'!$B$2:$H$33"}</definedName>
    <definedName name="qwtuew" hidden="1">{"'Consu_Mundial'!$B$2:$H$33"}</definedName>
    <definedName name="qzmñj" localSheetId="2" hidden="1">{"'Consu_Mundial'!$B$2:$H$33"}</definedName>
    <definedName name="qzmñj" hidden="1">{"'Consu_Mundial'!$B$2:$H$33"}</definedName>
    <definedName name="ranchito" localSheetId="2" hidden="1">{"'Consu_Mundial'!$B$2:$H$33"}</definedName>
    <definedName name="ranchito" hidden="1">{"'Consu_Mundial'!$B$2:$H$33"}</definedName>
    <definedName name="rancho" localSheetId="2" hidden="1">{"'Consu_Mundial'!$B$2:$H$33"}</definedName>
    <definedName name="rancho" hidden="1">{"'Consu_Mundial'!$B$2:$H$33"}</definedName>
    <definedName name="rapido" localSheetId="2" hidden="1">{"'Consu_Mundial'!$B$2:$H$33"}</definedName>
    <definedName name="rapido" hidden="1">{"'Consu_Mundial'!$B$2:$H$33"}</definedName>
    <definedName name="ravb" localSheetId="2" hidden="1">{"'Consu_Mundial'!$B$2:$H$33"}</definedName>
    <definedName name="ravb" hidden="1">{"'Consu_Mundial'!$B$2:$H$33"}</definedName>
    <definedName name="rdgf" localSheetId="2" hidden="1">{"'Consu_Mundial'!$B$2:$H$33"}</definedName>
    <definedName name="rdgf" hidden="1">{"'Consu_Mundial'!$B$2:$H$33"}</definedName>
    <definedName name="RESIDENTES">[22]!RESIDENTES</definedName>
    <definedName name="retfgb" localSheetId="2" hidden="1">{"'Consu_Mundial'!$B$2:$H$33"}</definedName>
    <definedName name="retfgb" hidden="1">{"'Consu_Mundial'!$B$2:$H$33"}</definedName>
    <definedName name="rfg" localSheetId="2" hidden="1">{"'Consu_Mundial'!$B$2:$H$33"}</definedName>
    <definedName name="rfg" hidden="1">{"'Consu_Mundial'!$B$2:$H$33"}</definedName>
    <definedName name="rgfv" localSheetId="2" hidden="1">{"'Consu_Mundial'!$B$2:$H$33"}</definedName>
    <definedName name="rgfv" hidden="1">{"'Consu_Mundial'!$B$2:$H$33"}</definedName>
    <definedName name="roja" localSheetId="2" hidden="1">{"'Consu_Mundial'!$B$2:$H$33"}</definedName>
    <definedName name="roja" hidden="1">{"'Consu_Mundial'!$B$2:$H$33"}</definedName>
    <definedName name="rop" localSheetId="2" hidden="1">{"'Consu_Mundial'!$B$2:$H$33"}</definedName>
    <definedName name="rop" hidden="1">{"'Consu_Mundial'!$B$2:$H$33"}</definedName>
    <definedName name="rqgfc" localSheetId="2" hidden="1">{"'Consu_Mundial'!$B$2:$H$33"}</definedName>
    <definedName name="rqgfc" hidden="1">{"'Consu_Mundial'!$B$2:$H$33"}</definedName>
    <definedName name="rqtghs" localSheetId="2" hidden="1">{"'Consu_Mundial'!$B$2:$H$33"}</definedName>
    <definedName name="rqtghs" hidden="1">{"'Consu_Mundial'!$B$2:$H$33"}</definedName>
    <definedName name="rr" localSheetId="2" hidden="1">{"'Consu_Mundial'!$B$2:$H$33"}</definedName>
    <definedName name="rr" hidden="1">{"'Consu_Mundial'!$B$2:$H$33"}</definedName>
    <definedName name="rrrf" localSheetId="2" hidden="1">{"'Consu_Mundial'!$B$2:$H$33"}</definedName>
    <definedName name="rrrf" hidden="1">{"'Consu_Mundial'!$B$2:$H$33"}</definedName>
    <definedName name="rrrrç" localSheetId="2" hidden="1">{"'Consu_Mundial'!$B$2:$H$33"}</definedName>
    <definedName name="rrrrç" hidden="1">{"'Consu_Mundial'!$B$2:$H$33"}</definedName>
    <definedName name="rrrrr" localSheetId="2" hidden="1">{"'Consu_Mundial'!$B$2:$H$33"}</definedName>
    <definedName name="rrrrr" hidden="1">{"'Consu_Mundial'!$B$2:$H$33"}</definedName>
    <definedName name="rrrrrrrrr" localSheetId="2" hidden="1">{"'Consu_Mundial'!$B$2:$H$33"}</definedName>
    <definedName name="rrrrrrrrr" hidden="1">{"'Consu_Mundial'!$B$2:$H$33"}</definedName>
    <definedName name="rrrrrrrrrrrr" localSheetId="2" hidden="1">{"'Consu_Mundial'!$B$2:$H$33"}</definedName>
    <definedName name="rrrrrrrrrrrr" hidden="1">{"'Consu_Mundial'!$B$2:$H$33"}</definedName>
    <definedName name="rrrrrrrrrrrrrrrrrrrrrrg" localSheetId="2" hidden="1">{"'Consu_Mundial'!$B$2:$H$33"}</definedName>
    <definedName name="rrrrrrrrrrrrrrrrrrrrrrg" hidden="1">{"'Consu_Mundial'!$B$2:$H$33"}</definedName>
    <definedName name="rs" localSheetId="2" hidden="1">{"'Consu_Mundial'!$B$2:$H$33"}</definedName>
    <definedName name="rs" hidden="1">{"'Consu_Mundial'!$B$2:$H$33"}</definedName>
    <definedName name="rtgfxhs" localSheetId="2" hidden="1">{"'Consu_Mundial'!$B$2:$H$33"}</definedName>
    <definedName name="rtgfxhs" hidden="1">{"'Consu_Mundial'!$B$2:$H$33"}</definedName>
    <definedName name="rtrtrt" localSheetId="2" hidden="1">{"'Consu_Mundial'!$B$2:$H$33"}</definedName>
    <definedName name="rtrtrt" hidden="1">{"'Consu_Mundial'!$B$2:$H$33"}</definedName>
    <definedName name="rtygthdghdgh" localSheetId="2" hidden="1">{"'Consu_Mundial'!$B$2:$H$33"}</definedName>
    <definedName name="rtygthdghdgh" hidden="1">{"'Consu_Mundial'!$B$2:$H$33"}</definedName>
    <definedName name="ruo" localSheetId="2" hidden="1">{"'Consu_Mundial'!$B$2:$H$33"}</definedName>
    <definedName name="ruo" hidden="1">{"'Consu_Mundial'!$B$2:$H$33"}</definedName>
    <definedName name="rwgfvc" localSheetId="2" hidden="1">{"'Consu_Mundial'!$B$2:$H$33"}</definedName>
    <definedName name="rwgfvc" hidden="1">{"'Consu_Mundial'!$B$2:$H$33"}</definedName>
    <definedName name="Rwvu.PLA2." hidden="1">'[3]COP FED'!#REF!</definedName>
    <definedName name="rwyhbsgf" localSheetId="2" hidden="1">{"'Consu_Mundial'!$B$2:$H$33"}</definedName>
    <definedName name="rwyhbsgf" hidden="1">{"'Consu_Mundial'!$B$2:$H$33"}</definedName>
    <definedName name="ryurtyu" localSheetId="2" hidden="1">{"'Consu_Mundial'!$B$2:$H$33"}</definedName>
    <definedName name="ryurtyu" hidden="1">{"'Consu_Mundial'!$B$2:$H$33"}</definedName>
    <definedName name="rywtyy" localSheetId="2" hidden="1">{"'Consu_Mundial'!$B$2:$H$33"}</definedName>
    <definedName name="rywtyy" hidden="1">{"'Consu_Mundial'!$B$2:$H$33"}</definedName>
    <definedName name="s" localSheetId="2" hidden="1">{"'Consu_Mundial'!$B$2:$H$33"}</definedName>
    <definedName name="s" hidden="1">{"'Consu_Mundial'!$B$2:$H$33"}</definedName>
    <definedName name="sa" localSheetId="2" hidden="1">{"'Consu_Mundial'!$B$2:$H$33"}</definedName>
    <definedName name="sa" hidden="1">{"'Consu_Mundial'!$B$2:$H$33"}</definedName>
    <definedName name="sabado" localSheetId="2" hidden="1">{"'Consu_Mundial'!$B$2:$H$33"}</definedName>
    <definedName name="sabado" hidden="1">{"'Consu_Mundial'!$B$2:$H$33"}</definedName>
    <definedName name="sadrjh" localSheetId="2" hidden="1">{"'Consu_Mundial'!$B$2:$H$33"}</definedName>
    <definedName name="sadrjh" hidden="1">{"'Consu_Mundial'!$B$2:$H$33"}</definedName>
    <definedName name="santiago" localSheetId="2" hidden="1">{"'cua 42'!$A$1:$O$40"}</definedName>
    <definedName name="santiago" hidden="1">{"'cua 42'!$A$1:$O$40"}</definedName>
    <definedName name="satisfecho" localSheetId="2" hidden="1">{"'Consu_Mundial'!$B$2:$H$33"}</definedName>
    <definedName name="satisfecho" hidden="1">{"'Consu_Mundial'!$B$2:$H$33"}</definedName>
    <definedName name="sbvftr" localSheetId="2" hidden="1">{"'Consu_Mundial'!$B$2:$H$33"}</definedName>
    <definedName name="sbvftr" hidden="1">{"'Consu_Mundial'!$B$2:$H$33"}</definedName>
    <definedName name="sd" localSheetId="2" hidden="1">{"'Consu_Mundial'!$B$2:$H$33"}</definedName>
    <definedName name="sd" hidden="1">{"'Consu_Mundial'!$B$2:$H$33"}</definedName>
    <definedName name="sdasd" localSheetId="2" hidden="1">{"'Consu_Mundial'!$B$2:$H$33"}</definedName>
    <definedName name="sdasd" hidden="1">{"'Consu_Mundial'!$B$2:$H$33"}</definedName>
    <definedName name="sdfg" localSheetId="2" hidden="1">{"'Consu_Mundial'!$B$2:$H$33"}</definedName>
    <definedName name="sdfg" hidden="1">{"'Consu_Mundial'!$B$2:$H$33"}</definedName>
    <definedName name="sdfgetr" localSheetId="2" hidden="1">{"'Consu_Mundial'!$B$2:$H$33"}</definedName>
    <definedName name="sdfgetr" hidden="1">{"'Consu_Mundial'!$B$2:$H$33"}</definedName>
    <definedName name="sdfgjdgj" localSheetId="2" hidden="1">{"'Consu_Mundial'!$B$2:$H$33"}</definedName>
    <definedName name="sdfgjdgj" hidden="1">{"'Consu_Mundial'!$B$2:$H$33"}</definedName>
    <definedName name="sdfgtgnbv" localSheetId="2" hidden="1">{"'Consu_Mundial'!$B$2:$H$33"}</definedName>
    <definedName name="sdfgtgnbv" hidden="1">{"'Consu_Mundial'!$B$2:$H$33"}</definedName>
    <definedName name="sdfhgswty" localSheetId="2" hidden="1">{"'Consu_Mundial'!$B$2:$H$33"}</definedName>
    <definedName name="sdfhgswty" hidden="1">{"'Consu_Mundial'!$B$2:$H$33"}</definedName>
    <definedName name="sdfhtu" localSheetId="2" hidden="1">{"'Consu_Mundial'!$B$2:$H$33"}</definedName>
    <definedName name="sdfhtu" hidden="1">{"'Consu_Mundial'!$B$2:$H$33"}</definedName>
    <definedName name="sdgas" localSheetId="2" hidden="1">{"'Consu_Mundial'!$B$2:$H$33"}</definedName>
    <definedName name="sdgas" hidden="1">{"'Consu_Mundial'!$B$2:$H$33"}</definedName>
    <definedName name="sdgjdjdhjd" localSheetId="2" hidden="1">{"'Consu_Mundial'!$B$2:$H$33"}</definedName>
    <definedName name="sdgjdjdhjd" hidden="1">{"'Consu_Mundial'!$B$2:$H$33"}</definedName>
    <definedName name="sdhtyi" localSheetId="2" hidden="1">{"'Consu_Mundial'!$B$2:$H$33"}</definedName>
    <definedName name="sdhtyi" hidden="1">{"'Consu_Mundial'!$B$2:$H$33"}</definedName>
    <definedName name="sdklpfjsdm" localSheetId="2" hidden="1">{"'Consu_Mundial'!$B$2:$H$33"}</definedName>
    <definedName name="sdklpfjsdm" hidden="1">{"'Consu_Mundial'!$B$2:$H$33"}</definedName>
    <definedName name="sdlfmsdlvk" localSheetId="2" hidden="1">{"'Consu_Mundial'!$B$2:$H$33"}</definedName>
    <definedName name="sdlfmsdlvk" hidden="1">{"'Consu_Mundial'!$B$2:$H$33"}</definedName>
    <definedName name="sdrhzb" localSheetId="2" hidden="1">{"'Consu_Mundial'!$B$2:$H$33"}</definedName>
    <definedName name="sdrhzb" hidden="1">{"'Consu_Mundial'!$B$2:$H$33"}</definedName>
    <definedName name="sdsdddddddddddg" localSheetId="2" hidden="1">{"'Consu_Mundial'!$B$2:$H$33"}</definedName>
    <definedName name="sdsdddddddddddg" hidden="1">{"'Consu_Mundial'!$B$2:$H$33"}</definedName>
    <definedName name="sdtghgh" localSheetId="2" hidden="1">{"'Consu_Mundial'!$B$2:$H$33"}</definedName>
    <definedName name="sdtghgh" hidden="1">{"'Consu_Mundial'!$B$2:$H$33"}</definedName>
    <definedName name="sdtht" localSheetId="2" hidden="1">{"'Consu_Mundial'!$B$2:$H$33"}</definedName>
    <definedName name="sdtht" hidden="1">{"'Consu_Mundial'!$B$2:$H$33"}</definedName>
    <definedName name="sdtsth" localSheetId="2" hidden="1">{"'Consu_Mundial'!$B$2:$H$33"}</definedName>
    <definedName name="sdtsth" hidden="1">{"'Consu_Mundial'!$B$2:$H$33"}</definedName>
    <definedName name="sef" localSheetId="2" hidden="1">{"'Consu_Mundial'!$B$2:$H$33"}</definedName>
    <definedName name="sef" hidden="1">{"'Consu_Mundial'!$B$2:$H$33"}</definedName>
    <definedName name="seies" localSheetId="2" hidden="1">{"'Consu_Mundial'!$B$2:$H$33"}</definedName>
    <definedName name="seies" hidden="1">{"'Consu_Mundial'!$B$2:$H$33"}</definedName>
    <definedName name="seismesina" localSheetId="2" hidden="1">{"'Consu_Mundial'!$B$2:$H$33"}</definedName>
    <definedName name="seismesina" hidden="1">{"'Consu_Mundial'!$B$2:$H$33"}</definedName>
    <definedName name="senado" localSheetId="2" hidden="1">{"'Consu_Mundial'!$B$2:$H$33"}</definedName>
    <definedName name="senado" hidden="1">{"'Consu_Mundial'!$B$2:$H$33"}</definedName>
    <definedName name="sencount" hidden="1">2</definedName>
    <definedName name="septiembre" localSheetId="2" hidden="1">{"'Consu_Mundial'!$B$2:$H$33"}</definedName>
    <definedName name="septiembre" hidden="1">{"'Consu_Mundial'!$B$2:$H$33"}</definedName>
    <definedName name="sertes" localSheetId="2" hidden="1">{"'cua 42'!$A$1:$O$40"}</definedName>
    <definedName name="sertes" hidden="1">{"'cua 42'!$A$1:$O$40"}</definedName>
    <definedName name="sesenta" localSheetId="2" hidden="1">{"'Consu_Mundial'!$B$2:$H$33"}</definedName>
    <definedName name="sesenta" hidden="1">{"'Consu_Mundial'!$B$2:$H$33"}</definedName>
    <definedName name="setenta" localSheetId="2" hidden="1">{"'Consu_Mundial'!$B$2:$H$33"}</definedName>
    <definedName name="setenta" hidden="1">{"'Consu_Mundial'!$B$2:$H$33"}</definedName>
    <definedName name="sfg" hidden="1">'[8]dep pre'!#REF!</definedName>
    <definedName name="sfghsty" localSheetId="2" hidden="1">{"'Consu_Mundial'!$B$2:$H$33"}</definedName>
    <definedName name="sfghsty" hidden="1">{"'Consu_Mundial'!$B$2:$H$33"}</definedName>
    <definedName name="sfgjcvhn" localSheetId="2" hidden="1">{"'Consu_Mundial'!$B$2:$H$33"}</definedName>
    <definedName name="sfgjcvhn" hidden="1">{"'Consu_Mundial'!$B$2:$H$33"}</definedName>
    <definedName name="sfgn" localSheetId="2" hidden="1">{"'Consu_Mundial'!$B$2:$H$33"}</definedName>
    <definedName name="sfgn" hidden="1">{"'Consu_Mundial'!$B$2:$H$33"}</definedName>
    <definedName name="sfhstrysgh" localSheetId="2" hidden="1">{"'Consu_Mundial'!$B$2:$H$33"}</definedName>
    <definedName name="sfhstrysgh" hidden="1">{"'Consu_Mundial'!$B$2:$H$33"}</definedName>
    <definedName name="sfnnnnnnnnnn" localSheetId="2" hidden="1">{"'Consu_Mundial'!$B$2:$H$33"}</definedName>
    <definedName name="sfnnnnnnnnnn" hidden="1">{"'Consu_Mundial'!$B$2:$H$33"}</definedName>
    <definedName name="sgfjb" localSheetId="2" hidden="1">{"'Consu_Mundial'!$B$2:$H$33"}</definedName>
    <definedName name="sgfjb" hidden="1">{"'Consu_Mundial'!$B$2:$H$33"}</definedName>
    <definedName name="sgh" localSheetId="2" hidden="1">{"'Consu_Mundial'!$B$2:$H$33"}</definedName>
    <definedName name="sgh" hidden="1">{"'Consu_Mundial'!$B$2:$H$33"}</definedName>
    <definedName name="sghdgjfhk" localSheetId="2" hidden="1">{"'Consu_Mundial'!$B$2:$H$33"}</definedName>
    <definedName name="sghdgjfhk" hidden="1">{"'Consu_Mundial'!$B$2:$H$33"}</definedName>
    <definedName name="sghdjnb" localSheetId="2" hidden="1">{"'Consu_Mundial'!$B$2:$H$33"}</definedName>
    <definedName name="sghdjnb" hidden="1">{"'Consu_Mundial'!$B$2:$H$33"}</definedName>
    <definedName name="sghgbn" localSheetId="2" hidden="1">{"'Consu_Mundial'!$B$2:$H$33"}</definedName>
    <definedName name="sghgbn" hidden="1">{"'Consu_Mundial'!$B$2:$H$33"}</definedName>
    <definedName name="sghh" localSheetId="2" hidden="1">{"'Consu_Mundial'!$B$2:$H$33"}</definedName>
    <definedName name="sghh" hidden="1">{"'Consu_Mundial'!$B$2:$H$33"}</definedName>
    <definedName name="sghsdgh" localSheetId="2" hidden="1">{"'Consu_Mundial'!$B$2:$H$33"}</definedName>
    <definedName name="sghsdgh" hidden="1">{"'Consu_Mundial'!$B$2:$H$33"}</definedName>
    <definedName name="sghstrxbn" localSheetId="2" hidden="1">{"'Consu_Mundial'!$B$2:$H$33"}</definedName>
    <definedName name="sghstrxbn" hidden="1">{"'Consu_Mundial'!$B$2:$H$33"}</definedName>
    <definedName name="sghtrwrwr" localSheetId="2" hidden="1">{"'Consu_Mundial'!$B$2:$H$33"}</definedName>
    <definedName name="sghtrwrwr" hidden="1">{"'Consu_Mundial'!$B$2:$H$33"}</definedName>
    <definedName name="sghxbv" localSheetId="2" hidden="1">{"'Consu_Mundial'!$B$2:$H$33"}</definedName>
    <definedName name="sghxbv" hidden="1">{"'Consu_Mundial'!$B$2:$H$33"}</definedName>
    <definedName name="sgna" localSheetId="2" hidden="1">{"'Consu_Mundial'!$B$2:$H$33"}</definedName>
    <definedName name="sgna" hidden="1">{"'Consu_Mundial'!$B$2:$H$33"}</definedName>
    <definedName name="sgnmse" localSheetId="2" hidden="1">{"'Consu_Mundial'!$B$2:$H$33"}</definedName>
    <definedName name="sgnmse" hidden="1">{"'Consu_Mundial'!$B$2:$H$33"}</definedName>
    <definedName name="shgbvn" localSheetId="2" hidden="1">{"'Consu_Mundial'!$B$2:$H$33"}</definedName>
    <definedName name="shgbvn" hidden="1">{"'Consu_Mundial'!$B$2:$H$33"}</definedName>
    <definedName name="shit" localSheetId="2" hidden="1">{"'cua 42'!$A$1:$O$40"}</definedName>
    <definedName name="shit" hidden="1">{"'cua 42'!$A$1:$O$40"}</definedName>
    <definedName name="shstrudhbvn" localSheetId="2" hidden="1">{"'Consu_Mundial'!$B$2:$H$33"}</definedName>
    <definedName name="shstrudhbvn" hidden="1">{"'Consu_Mundial'!$B$2:$H$33"}</definedName>
    <definedName name="si" localSheetId="2" hidden="1">{"'Consu_Mundial'!$B$2:$H$33"}</definedName>
    <definedName name="si" hidden="1">{"'Consu_Mundial'!$B$2:$H$33"}</definedName>
    <definedName name="siete" localSheetId="2" hidden="1">{"'Consu_Mundial'!$B$2:$H$33"}</definedName>
    <definedName name="siete" hidden="1">{"'Consu_Mundial'!$B$2:$H$33"}</definedName>
    <definedName name="SIGADERD">[23]!SIGADERED</definedName>
    <definedName name="sin" localSheetId="2" hidden="1">{"'Consu_Mundial'!$B$2:$H$33"}</definedName>
    <definedName name="sin" hidden="1">{"'Consu_Mundial'!$B$2:$H$33"}</definedName>
    <definedName name="sinnumero" localSheetId="2" hidden="1">{"'Consu_Mundial'!$B$2:$H$33"}</definedName>
    <definedName name="sinnumero" hidden="1">{"'Consu_Mundial'!$B$2:$H$33"}</definedName>
    <definedName name="so" localSheetId="2" hidden="1">{"'Consu_Mundial'!$B$2:$H$33"}</definedName>
    <definedName name="so" hidden="1">{"'Consu_Mundial'!$B$2:$H$33"}</definedName>
    <definedName name="sobre" localSheetId="2" hidden="1">{"'Consu_Mundial'!$B$2:$H$33"}</definedName>
    <definedName name="sobre" hidden="1">{"'Consu_Mundial'!$B$2:$H$33"}</definedName>
    <definedName name="soy" localSheetId="2" hidden="1">{"'Consu_Mundial'!$B$2:$H$33"}</definedName>
    <definedName name="soy" hidden="1">{"'Consu_Mundial'!$B$2:$H$33"}</definedName>
    <definedName name="srygb" localSheetId="2" hidden="1">{"'Consu_Mundial'!$B$2:$H$33"}</definedName>
    <definedName name="srygb" hidden="1">{"'Consu_Mundial'!$B$2:$H$33"}</definedName>
    <definedName name="ssssss" localSheetId="2" hidden="1">{"'tasa de salida'!$A$1:$G$48"}</definedName>
    <definedName name="ssssss" hidden="1">{"'tasa de salida'!$A$1:$G$48"}</definedName>
    <definedName name="sssssssssssssssssssssssssss" localSheetId="2" hidden="1">{"'Consu_Mundial'!$B$2:$H$33"}</definedName>
    <definedName name="sssssssssssssssssssssssssss" hidden="1">{"'Consu_Mundial'!$B$2:$H$33"}</definedName>
    <definedName name="st" localSheetId="2" hidden="1">{"'Consu_Mundial'!$B$2:$H$33"}</definedName>
    <definedName name="st" hidden="1">{"'Consu_Mundial'!$B$2:$H$33"}</definedName>
    <definedName name="sth" localSheetId="2" hidden="1">{"'Consu_Mundial'!$B$2:$H$33"}</definedName>
    <definedName name="sth" hidden="1">{"'Consu_Mundial'!$B$2:$H$33"}</definedName>
    <definedName name="sthukfnsfgws" localSheetId="2" hidden="1">{"'Consu_Mundial'!$B$2:$H$33"}</definedName>
    <definedName name="sthukfnsfgws" hidden="1">{"'Consu_Mundial'!$B$2:$H$33"}</definedName>
    <definedName name="strb" localSheetId="2" hidden="1">{"'Consu_Mundial'!$B$2:$H$33"}</definedName>
    <definedName name="strb" hidden="1">{"'Consu_Mundial'!$B$2:$H$33"}</definedName>
    <definedName name="strhgbf" localSheetId="2" hidden="1">{"'Consu_Mundial'!$B$2:$H$33"}</definedName>
    <definedName name="strhgbf" hidden="1">{"'Consu_Mundial'!$B$2:$H$33"}</definedName>
    <definedName name="strhsb" localSheetId="2" hidden="1">{"'Consu_Mundial'!$B$2:$H$33"}</definedName>
    <definedName name="strhsb" hidden="1">{"'Consu_Mundial'!$B$2:$H$33"}</definedName>
    <definedName name="struhcfgw" localSheetId="2" hidden="1">{"'Consu_Mundial'!$B$2:$H$33"}</definedName>
    <definedName name="struhcfgw" hidden="1">{"'Consu_Mundial'!$B$2:$H$33"}</definedName>
    <definedName name="strysgfjyd" localSheetId="2" hidden="1">{"'Consu_Mundial'!$B$2:$H$33"}</definedName>
    <definedName name="strysgfjyd" hidden="1">{"'Consu_Mundial'!$B$2:$H$33"}</definedName>
    <definedName name="styn" localSheetId="2" hidden="1">{"'Consu_Mundial'!$B$2:$H$33"}</definedName>
    <definedName name="styn" hidden="1">{"'Consu_Mundial'!$B$2:$H$33"}</definedName>
    <definedName name="susana" localSheetId="2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localSheetId="2" hidden="1">{"'Consu_Mundial'!$B$2:$H$33"}</definedName>
    <definedName name="t" hidden="1">{"'Consu_Mundial'!$B$2:$H$33"}</definedName>
    <definedName name="tabla" localSheetId="2" hidden="1">{"'Hoja1'!$C$8:$F$32"}</definedName>
    <definedName name="tabla" hidden="1">{"'Hoja1'!$C$8:$F$32"}</definedName>
    <definedName name="tabla2" localSheetId="2" hidden="1">{"'Hoja1'!$C$8:$F$32"}</definedName>
    <definedName name="tabla2" hidden="1">{"'Hoja1'!$C$8:$F$32"}</definedName>
    <definedName name="tarzan" localSheetId="2" hidden="1">{"'Consu_Mundial'!$B$2:$H$33"}</definedName>
    <definedName name="tarzan" hidden="1">{"'Consu_Mundial'!$B$2:$H$33"}</definedName>
    <definedName name="teikirisi" localSheetId="2" hidden="1">{"'Consu_Mundial'!$B$2:$H$33"}</definedName>
    <definedName name="teikirisi" hidden="1">{"'Consu_Mundial'!$B$2:$H$33"}</definedName>
    <definedName name="tele" localSheetId="2" hidden="1">{"'Consu_Mundial'!$B$2:$H$33"}</definedName>
    <definedName name="tele" hidden="1">{"'Consu_Mundial'!$B$2:$H$33"}</definedName>
    <definedName name="terillon" localSheetId="2" hidden="1">{"'Consu_Mundial'!$B$2:$H$33"}</definedName>
    <definedName name="terillon" hidden="1">{"'Consu_Mundial'!$B$2:$H$33"}</definedName>
    <definedName name="teriyaki" localSheetId="2" hidden="1">{"'Consu_Mundial'!$B$2:$H$33"}</definedName>
    <definedName name="teriyaki" hidden="1">{"'Consu_Mundial'!$B$2:$H$33"}</definedName>
    <definedName name="tewqtaset" localSheetId="2" hidden="1">{"'Consu_Mundial'!$B$2:$H$33"}</definedName>
    <definedName name="tewqtaset" hidden="1">{"'Consu_Mundial'!$B$2:$H$33"}</definedName>
    <definedName name="tg" localSheetId="2" hidden="1">{"'Consu_Mundial'!$B$2:$H$33"}</definedName>
    <definedName name="tg" hidden="1">{"'Consu_Mundial'!$B$2:$H$33"}</definedName>
    <definedName name="thb" localSheetId="2" hidden="1">{"'Consu_Mundial'!$B$2:$H$33"}</definedName>
    <definedName name="thb" hidden="1">{"'Consu_Mundial'!$B$2:$H$33"}</definedName>
    <definedName name="thbg" localSheetId="2" hidden="1">{"'Consu_Mundial'!$B$2:$H$33"}</definedName>
    <definedName name="thbg" hidden="1">{"'Consu_Mundial'!$B$2:$H$33"}</definedName>
    <definedName name="tigre" localSheetId="2" hidden="1">{"'Consu_Mundial'!$B$2:$H$33"}</definedName>
    <definedName name="tigre" hidden="1">{"'Consu_Mundial'!$B$2:$H$33"}</definedName>
    <definedName name="tigresa" localSheetId="2" hidden="1">{"'Consu_Mundial'!$B$2:$H$33"}</definedName>
    <definedName name="tigresa" hidden="1">{"'Consu_Mundial'!$B$2:$H$33"}</definedName>
    <definedName name="tigresita" localSheetId="2" hidden="1">{"'Consu_Mundial'!$B$2:$H$33"}</definedName>
    <definedName name="tigresita" hidden="1">{"'Consu_Mundial'!$B$2:$H$33"}</definedName>
    <definedName name="tiotuioti" localSheetId="2" hidden="1">{"'Consu_Mundial'!$B$2:$H$33"}</definedName>
    <definedName name="tiotuioti" hidden="1">{"'Consu_Mundial'!$B$2:$H$33"}</definedName>
    <definedName name="tito" localSheetId="2" hidden="1">{"'Consu_Mundial'!$B$2:$H$33"}</definedName>
    <definedName name="tito" hidden="1">{"'Consu_Mundial'!$B$2:$H$33"}</definedName>
    <definedName name="toro" localSheetId="2" hidden="1">{"'Consu_Mundial'!$B$2:$H$33"}</definedName>
    <definedName name="toro" hidden="1">{"'Consu_Mundial'!$B$2:$H$33"}</definedName>
    <definedName name="TOTAL">[5]SIGADE!$A$2:$AU$306</definedName>
    <definedName name="tqwepyt" localSheetId="2" hidden="1">{"'Consu_Mundial'!$B$2:$H$33"}</definedName>
    <definedName name="tqwepyt" hidden="1">{"'Consu_Mundial'!$B$2:$H$33"}</definedName>
    <definedName name="tqwp7t" localSheetId="2" hidden="1">{"'Consu_Mundial'!$B$2:$H$33"}</definedName>
    <definedName name="tqwp7t" hidden="1">{"'Consu_Mundial'!$B$2:$H$33"}</definedName>
    <definedName name="tqwpeute" localSheetId="2" hidden="1">{"'Consu_Mundial'!$B$2:$H$33"}</definedName>
    <definedName name="tqwpeute" hidden="1">{"'Consu_Mundial'!$B$2:$H$33"}</definedName>
    <definedName name="tqwpeuy" localSheetId="2" hidden="1">{"'Consu_Mundial'!$B$2:$H$33"}</definedName>
    <definedName name="tqwpeuy" hidden="1">{"'Consu_Mundial'!$B$2:$H$33"}</definedName>
    <definedName name="tqwpeyt" localSheetId="2" hidden="1">{"'Consu_Mundial'!$B$2:$H$33"}</definedName>
    <definedName name="tqwpeyt" hidden="1">{"'Consu_Mundial'!$B$2:$H$33"}</definedName>
    <definedName name="tqwpty" localSheetId="2" hidden="1">{"'Consu_Mundial'!$B$2:$H$33"}</definedName>
    <definedName name="tqwpty" hidden="1">{"'Consu_Mundial'!$B$2:$H$33"}</definedName>
    <definedName name="tqwput" localSheetId="2" hidden="1">{"'Consu_Mundial'!$B$2:$H$33"}</definedName>
    <definedName name="tqwput" hidden="1">{"'Consu_Mundial'!$B$2:$H$33"}</definedName>
    <definedName name="tqwpyt" localSheetId="2" hidden="1">{"'Consu_Mundial'!$B$2:$H$33"}</definedName>
    <definedName name="tqwpyt" hidden="1">{"'Consu_Mundial'!$B$2:$H$33"}</definedName>
    <definedName name="tr" localSheetId="2" hidden="1">{"'Consu_Mundial'!$B$2:$H$33"}</definedName>
    <definedName name="tr" hidden="1">{"'Consu_Mundial'!$B$2:$H$33"}</definedName>
    <definedName name="TRANS">#REF!</definedName>
    <definedName name="tras" localSheetId="2" hidden="1">{"'Consu_Mundial'!$B$2:$H$33"}</definedName>
    <definedName name="tras" hidden="1">{"'Consu_Mundial'!$B$2:$H$33"}</definedName>
    <definedName name="trece" localSheetId="2" hidden="1">{"'Consu_Mundial'!$B$2:$H$33"}</definedName>
    <definedName name="trece" hidden="1">{"'Consu_Mundial'!$B$2:$H$33"}</definedName>
    <definedName name="tres" localSheetId="2" hidden="1">{"'Consu_Mundial'!$B$2:$H$33"}</definedName>
    <definedName name="tres" hidden="1">{"'Consu_Mundial'!$B$2:$H$33"}</definedName>
    <definedName name="trhbgf" localSheetId="2" hidden="1">{"'Consu_Mundial'!$B$2:$H$33"}</definedName>
    <definedName name="trhbgf" hidden="1">{"'Consu_Mundial'!$B$2:$H$33"}</definedName>
    <definedName name="trhx" localSheetId="2" hidden="1">{"'Consu_Mundial'!$B$2:$H$33"}</definedName>
    <definedName name="trhx" hidden="1">{"'Consu_Mundial'!$B$2:$H$33"}</definedName>
    <definedName name="triente" localSheetId="2" hidden="1">{"'Consu_Mundial'!$B$2:$H$33"}</definedName>
    <definedName name="triente" hidden="1">{"'Consu_Mundial'!$B$2:$H$33"}</definedName>
    <definedName name="tt" localSheetId="2" hidden="1">{"'Consu_Mundial'!$B$2:$H$33"}</definedName>
    <definedName name="tt" hidden="1">{"'Consu_Mundial'!$B$2:$H$33"}</definedName>
    <definedName name="ttt" localSheetId="2" hidden="1">{"'Consu_Mundial'!$B$2:$H$33"}</definedName>
    <definedName name="ttt" hidden="1">{"'Consu_Mundial'!$B$2:$H$33"}</definedName>
    <definedName name="ttttt" localSheetId="2" hidden="1">{"'Consu_Mundial'!$B$2:$H$33"}</definedName>
    <definedName name="ttttt" hidden="1">{"'Consu_Mundial'!$B$2:$H$33"}</definedName>
    <definedName name="tttttttttt" localSheetId="2" hidden="1">{"'Consu_Mundial'!$B$2:$H$33"}</definedName>
    <definedName name="tttttttttt" hidden="1">{"'Consu_Mundial'!$B$2:$H$33"}</definedName>
    <definedName name="ttttttttttttt" localSheetId="2" hidden="1">{"'Consu_Mundial'!$B$2:$H$33"}</definedName>
    <definedName name="ttttttttttttt" hidden="1">{"'Consu_Mundial'!$B$2:$H$33"}</definedName>
    <definedName name="tu" localSheetId="2" hidden="1">{"'Consu_Mundial'!$B$2:$H$33"}</definedName>
    <definedName name="tu" hidden="1">{"'Consu_Mundial'!$B$2:$H$33"}</definedName>
    <definedName name="tugnh" localSheetId="2" hidden="1">{"'Consu_Mundial'!$B$2:$H$33"}</definedName>
    <definedName name="tugnh" hidden="1">{"'Consu_Mundial'!$B$2:$H$33"}</definedName>
    <definedName name="tuioti" localSheetId="2" hidden="1">{"'Consu_Mundial'!$B$2:$H$33"}</definedName>
    <definedName name="tuioti" hidden="1">{"'Consu_Mundial'!$B$2:$H$33"}</definedName>
    <definedName name="twyueyjn" localSheetId="2" hidden="1">{"'Consu_Mundial'!$B$2:$H$33"}</definedName>
    <definedName name="twyueyjn" hidden="1">{"'Consu_Mundial'!$B$2:$H$33"}</definedName>
    <definedName name="ty" localSheetId="2" hidden="1">{"'Consu_Mundial'!$B$2:$H$33"}</definedName>
    <definedName name="ty" hidden="1">{"'Consu_Mundial'!$B$2:$H$33"}</definedName>
    <definedName name="tyhghbvndfyh" localSheetId="2" hidden="1">{"'Consu_Mundial'!$B$2:$H$33"}</definedName>
    <definedName name="tyhghbvndfyh" hidden="1">{"'Consu_Mundial'!$B$2:$H$33"}</definedName>
    <definedName name="tytyty" localSheetId="2" hidden="1">{"'Consu_Mundial'!$B$2:$H$33"}</definedName>
    <definedName name="tytyty" hidden="1">{"'Consu_Mundial'!$B$2:$H$33"}</definedName>
    <definedName name="tytytytyty" localSheetId="2" hidden="1">{"'Consu_Mundial'!$B$2:$H$33"}</definedName>
    <definedName name="tytytytyty" hidden="1">{"'Consu_Mundial'!$B$2:$H$33"}</definedName>
    <definedName name="tyurt" localSheetId="2" hidden="1">{"'cua 42'!$A$1:$O$40"}</definedName>
    <definedName name="tyurt" hidden="1">{"'cua 42'!$A$1:$O$40"}</definedName>
    <definedName name="ui" localSheetId="2" hidden="1">{"'Consu_Mundial'!$B$2:$H$33"}</definedName>
    <definedName name="ui" hidden="1">{"'Consu_Mundial'!$B$2:$H$33"}</definedName>
    <definedName name="uiojkm" localSheetId="2" hidden="1">{"'Consu_Mundial'!$B$2:$H$33"}</definedName>
    <definedName name="uiojkm" hidden="1">{"'Consu_Mundial'!$B$2:$H$33"}</definedName>
    <definedName name="uj" localSheetId="2" hidden="1">{"'Consu_Mundial'!$B$2:$H$33"}</definedName>
    <definedName name="uj" hidden="1">{"'Consu_Mundial'!$B$2:$H$33"}</definedName>
    <definedName name="ujhn" localSheetId="2" hidden="1">{"'Consu_Mundial'!$B$2:$H$33"}</definedName>
    <definedName name="ujhn" hidden="1">{"'Consu_Mundial'!$B$2:$H$33"}</definedName>
    <definedName name="uno" localSheetId="2" hidden="1">{"'Consu_Mundial'!$B$2:$H$33"}</definedName>
    <definedName name="uno" hidden="1">{"'Consu_Mundial'!$B$2:$H$33"}</definedName>
    <definedName name="uoop" localSheetId="2" hidden="1">{"'Consu_Mundial'!$B$2:$H$33"}</definedName>
    <definedName name="uoop" hidden="1">{"'Consu_Mundial'!$B$2:$H$33"}</definedName>
    <definedName name="uuuu" localSheetId="2" hidden="1">{"'Consu_Mundial'!$B$2:$H$33"}</definedName>
    <definedName name="uuuu" hidden="1">{"'Consu_Mundial'!$B$2:$H$33"}</definedName>
    <definedName name="uuuuu" localSheetId="2" hidden="1">{"'Consu_Mundial'!$B$2:$H$33"}</definedName>
    <definedName name="uuuuu" hidden="1">{"'Consu_Mundial'!$B$2:$H$33"}</definedName>
    <definedName name="uuuy" localSheetId="2" hidden="1">{"'Consu_Mundial'!$B$2:$H$33"}</definedName>
    <definedName name="uuuy" hidden="1">{"'Consu_Mundial'!$B$2:$H$33"}</definedName>
    <definedName name="uv" localSheetId="2" hidden="1">{"'Consu_Mundial'!$B$2:$H$33"}</definedName>
    <definedName name="uv" hidden="1">{"'Consu_Mundial'!$B$2:$H$33"}</definedName>
    <definedName name="uy" localSheetId="2" hidden="1">{"'Consu_Mundial'!$B$2:$H$33"}</definedName>
    <definedName name="uy" hidden="1">{"'Consu_Mundial'!$B$2:$H$33"}</definedName>
    <definedName name="uyjmh" localSheetId="2" hidden="1">{"'Consu_Mundial'!$B$2:$H$33"}</definedName>
    <definedName name="uyjmh" hidden="1">{"'Consu_Mundial'!$B$2:$H$33"}</definedName>
    <definedName name="v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localSheetId="2" hidden="1">{"'Consu_Mundial'!$B$2:$H$33"}</definedName>
    <definedName name="vaca" hidden="1">{"'Consu_Mundial'!$B$2:$H$33"}</definedName>
    <definedName name="vb" localSheetId="2" hidden="1">{"'Consu_Mundial'!$B$2:$H$33"}</definedName>
    <definedName name="vb" hidden="1">{"'Consu_Mundial'!$B$2:$H$33"}</definedName>
    <definedName name="vc" localSheetId="2" hidden="1">{"'Consu_Mundial'!$B$2:$H$33"}</definedName>
    <definedName name="vc" hidden="1">{"'Consu_Mundial'!$B$2:$H$33"}</definedName>
    <definedName name="veinte" localSheetId="2" hidden="1">{"'Consu_Mundial'!$B$2:$H$33"}</definedName>
    <definedName name="veinte" hidden="1">{"'Consu_Mundial'!$B$2:$H$33"}</definedName>
    <definedName name="veintidos" localSheetId="2" hidden="1">{"'Consu_Mundial'!$B$2:$H$33"}</definedName>
    <definedName name="veintidos" hidden="1">{"'Consu_Mundial'!$B$2:$H$33"}</definedName>
    <definedName name="veintitres" localSheetId="2" hidden="1">{"'Consu_Mundial'!$B$2:$H$33"}</definedName>
    <definedName name="veintitres" hidden="1">{"'Consu_Mundial'!$B$2:$H$33"}</definedName>
    <definedName name="veintiuno" localSheetId="2" hidden="1">{"'Consu_Mundial'!$B$2:$H$33"}</definedName>
    <definedName name="veintiuno" hidden="1">{"'Consu_Mundial'!$B$2:$H$33"}</definedName>
    <definedName name="veitnicicno" localSheetId="2" hidden="1">{"'Consu_Mundial'!$B$2:$H$33"}</definedName>
    <definedName name="veitnicicno" hidden="1">{"'Consu_Mundial'!$B$2:$H$33"}</definedName>
    <definedName name="vieinticuatro" localSheetId="2" hidden="1">{"'Consu_Mundial'!$B$2:$H$33"}</definedName>
    <definedName name="vieinticuatro" hidden="1">{"'Consu_Mundial'!$B$2:$H$33"}</definedName>
    <definedName name="viernes" localSheetId="2" hidden="1">{"'Consu_Mundial'!$B$2:$H$33"}</definedName>
    <definedName name="viernes" hidden="1">{"'Consu_Mundial'!$B$2:$H$33"}</definedName>
    <definedName name="visión" localSheetId="2" hidden="1">{"'RELATÓRIO'!$A$1:$E$20","'RELATÓRIO'!$A$22:$D$34","'INTERNET'!$A$31:$G$58","'INTERNET'!$A$1:$G$28","'SÉRIE HISTÓRICA'!$A$167:$H$212","'SÉRIE HISTÓRICA'!$A$56:$H$101"}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localSheetId="2" hidden="1">{"'Consu_Mundial'!$B$2:$H$33"}</definedName>
    <definedName name="vnmvnmkfhk" hidden="1">{"'Consu_Mundial'!$B$2:$H$33"}</definedName>
    <definedName name="vw" localSheetId="2" hidden="1">{"'Consu_Mundial'!$B$2:$H$33"}</definedName>
    <definedName name="vw" hidden="1">{"'Consu_Mundial'!$B$2:$H$33"}</definedName>
    <definedName name="w" localSheetId="2" hidden="1">{"'Consu_Mundial'!$B$2:$H$33"}</definedName>
    <definedName name="w" hidden="1">{"'Consu_Mundial'!$B$2:$H$33"}</definedName>
    <definedName name="we" localSheetId="2" hidden="1">{"'Consu_Mundial'!$B$2:$H$33"}</definedName>
    <definedName name="we" hidden="1">{"'Consu_Mundial'!$B$2:$H$33"}</definedName>
    <definedName name="werhwthg" localSheetId="2" hidden="1">{"'Consu_Mundial'!$B$2:$H$33"}</definedName>
    <definedName name="werhwthg" hidden="1">{"'Consu_Mundial'!$B$2:$H$33"}</definedName>
    <definedName name="wery" localSheetId="2" hidden="1">{"'Consu_Mundial'!$B$2:$H$33"}</definedName>
    <definedName name="wery" hidden="1">{"'Consu_Mundial'!$B$2:$H$33"}</definedName>
    <definedName name="weryethus" localSheetId="2" hidden="1">{"'Consu_Mundial'!$B$2:$H$33"}</definedName>
    <definedName name="weryethus" hidden="1">{"'Consu_Mundial'!$B$2:$H$33"}</definedName>
    <definedName name="werywytj" localSheetId="2" hidden="1">{"'Consu_Mundial'!$B$2:$H$33"}</definedName>
    <definedName name="werywytj" hidden="1">{"'Consu_Mundial'!$B$2:$H$33"}</definedName>
    <definedName name="wethhgxshg" localSheetId="2" hidden="1">{"'Consu_Mundial'!$B$2:$H$33"}</definedName>
    <definedName name="wethhgxshg" hidden="1">{"'Consu_Mundial'!$B$2:$H$33"}</definedName>
    <definedName name="wf" localSheetId="2" hidden="1">{"'Consu_Mundial'!$B$2:$H$33"}</definedName>
    <definedName name="wf" hidden="1">{"'Consu_Mundial'!$B$2:$H$33"}</definedName>
    <definedName name="willy" localSheetId="2" hidden="1">{"'Consu_Mundial'!$B$2:$H$33"}</definedName>
    <definedName name="willy" hidden="1">{"'Consu_Mundial'!$B$2:$H$33"}</definedName>
    <definedName name="wq" localSheetId="2" hidden="1">{"'Consu_Mundial'!$B$2:$H$33"}</definedName>
    <definedName name="wq" hidden="1">{"'Consu_Mundial'!$B$2:$H$33"}</definedName>
    <definedName name="wret" localSheetId="2" hidden="1">{"'Consu_Mundial'!$B$2:$H$33"}</definedName>
    <definedName name="wret" hidden="1">{"'Consu_Mundial'!$B$2:$H$33"}</definedName>
    <definedName name="wrn.96y97_anual_98y99_trim.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localSheetId="2" hidden="1">{"3",#N/A,FALSE,"BASE MONETARIA";"4",#N/A,FALSE,"BASE MONETARIA"}</definedName>
    <definedName name="wrn.BMA." hidden="1">{"3",#N/A,FALSE,"BASE MONETARIA";"4",#N/A,FALSE,"BASE MONETARIA"}</definedName>
    <definedName name="wrn.Input._.and._.output._.tables." localSheetId="2" hidden="1">{#N/A,#N/A,FALSE,"SimInp1";#N/A,#N/A,FALSE,"SimInp2";#N/A,#N/A,FALSE,"SimOut1";#N/A,#N/A,FALSE,"SimOut2";#N/A,#N/A,FALSE,"SimOut3";#N/A,#N/A,FALSE,"SimOut4";#N/A,#N/A,FALSE,"SimOut5"}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localSheetId="2" hidden="1">{#N/A,#N/A,FALSE,"I";#N/A,#N/A,FALSE,"J";#N/A,#N/A,FALSE,"K";#N/A,#N/A,FALSE,"L";#N/A,#N/A,FALSE,"M";#N/A,#N/A,FALSE,"N";#N/A,#N/A,FALSE,"O"}</definedName>
    <definedName name="wrn.Output._.tables." hidden="1">{#N/A,#N/A,FALSE,"I";#N/A,#N/A,FALSE,"J";#N/A,#N/A,FALSE,"K";#N/A,#N/A,FALSE,"L";#N/A,#N/A,FALSE,"M";#N/A,#N/A,FALSE,"N";#N/A,#N/A,FALSE,"O"}</definedName>
    <definedName name="wrn.PASMON." localSheetId="2" hidden="1">{"1",#N/A,FALSE,"Pasivos Mon";"2",#N/A,FALSE,"Pasivos Mon"}</definedName>
    <definedName name="wrn.PASMON." hidden="1">{"1",#N/A,FALSE,"Pasivos Mon";"2",#N/A,FALSE,"Pasivos Mon"}</definedName>
    <definedName name="wrt" localSheetId="2" hidden="1">{"'Consu_Mundial'!$B$2:$H$33"}</definedName>
    <definedName name="wrt" hidden="1">{"'Consu_Mundial'!$B$2:$H$33"}</definedName>
    <definedName name="wthgfbxgfh" localSheetId="2" hidden="1">{"'Consu_Mundial'!$B$2:$H$33"}</definedName>
    <definedName name="wthgfbxgfh" hidden="1">{"'Consu_Mundial'!$B$2:$H$33"}</definedName>
    <definedName name="wtm" localSheetId="2" hidden="1">{"'Consu_Mundial'!$B$2:$H$33"}</definedName>
    <definedName name="wtm" hidden="1">{"'Consu_Mundial'!$B$2:$H$33"}</definedName>
    <definedName name="wtrhbgv" localSheetId="2" hidden="1">{"'Consu_Mundial'!$B$2:$H$33"}</definedName>
    <definedName name="wtrhbgv" hidden="1">{"'Consu_Mundial'!$B$2:$H$33"}</definedName>
    <definedName name="wty" localSheetId="2" hidden="1">{"'Consu_Mundial'!$B$2:$H$33"}</definedName>
    <definedName name="wty" hidden="1">{"'Consu_Mundial'!$B$2:$H$33"}</definedName>
    <definedName name="wtyer" localSheetId="2" hidden="1">{"'Consu_Mundial'!$B$2:$H$33"}</definedName>
    <definedName name="wtyer" hidden="1">{"'Consu_Mundial'!$B$2:$H$33"}</definedName>
    <definedName name="wtyf" localSheetId="2" hidden="1">{"'Consu_Mundial'!$B$2:$H$33"}</definedName>
    <definedName name="wtyf" hidden="1">{"'Consu_Mundial'!$B$2:$H$33"}</definedName>
    <definedName name="wtygxn" localSheetId="2" hidden="1">{"'Consu_Mundial'!$B$2:$H$33"}</definedName>
    <definedName name="wtygxn" hidden="1">{"'Consu_Mundial'!$B$2:$H$33"}</definedName>
    <definedName name="wvu.PLA1.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localSheetId="2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localSheetId="2" hidden="1">{"'Consu_Mundial'!$B$2:$H$33"}</definedName>
    <definedName name="wwwwwwwwwww" hidden="1">{"'Consu_Mundial'!$B$2:$H$33"}</definedName>
    <definedName name="wwwwwwwwwwwr" localSheetId="2" hidden="1">{"'Consu_Mundial'!$B$2:$H$33"}</definedName>
    <definedName name="wwwwwwwwwwwr" hidden="1">{"'Consu_Mundial'!$B$2:$H$33"}</definedName>
    <definedName name="wwwwwwwwwwww" localSheetId="2" hidden="1">{"'Consu_Mundial'!$B$2:$H$33"}</definedName>
    <definedName name="wwwwwwwwwwww" hidden="1">{"'Consu_Mundial'!$B$2:$H$33"}</definedName>
    <definedName name="wwwwwwwwwwwww" localSheetId="2" hidden="1">{"'Consu_Mundial'!$B$2:$H$33"}</definedName>
    <definedName name="wwwwwwwwwwwww" hidden="1">{"'Consu_Mundial'!$B$2:$H$33"}</definedName>
    <definedName name="wx" localSheetId="2" hidden="1">{"'Consu_Mundial'!$B$2:$H$33"}</definedName>
    <definedName name="wx" hidden="1">{"'Consu_Mundial'!$B$2:$H$33"}</definedName>
    <definedName name="wythvc" localSheetId="2" hidden="1">{"'Consu_Mundial'!$B$2:$H$33"}</definedName>
    <definedName name="wythvc" hidden="1">{"'Consu_Mundial'!$B$2:$H$33"}</definedName>
    <definedName name="wyttxbg" localSheetId="2" hidden="1">{"'Consu_Mundial'!$B$2:$H$33"}</definedName>
    <definedName name="wyttxbg" hidden="1">{"'Consu_Mundial'!$B$2:$H$33"}</definedName>
    <definedName name="XA" localSheetId="2" hidden="1">{"'Consu_Mundial'!$B$2:$H$33"}</definedName>
    <definedName name="XA" hidden="1">{"'Consu_Mundial'!$B$2:$H$33"}</definedName>
    <definedName name="xc" localSheetId="2" hidden="1">{"'Consu_Mundial'!$B$2:$H$33"}</definedName>
    <definedName name="xc" hidden="1">{"'Consu_Mundial'!$B$2:$H$33"}</definedName>
    <definedName name="xcbxdhb" localSheetId="2" hidden="1">{"'Consu_Mundial'!$B$2:$H$33"}</definedName>
    <definedName name="xcbxdhb" hidden="1">{"'Consu_Mundial'!$B$2:$H$33"}</definedName>
    <definedName name="xcmbi" localSheetId="2" hidden="1">{"'Consu_Mundial'!$B$2:$H$33"}</definedName>
    <definedName name="xcmbi" hidden="1">{"'Consu_Mundial'!$B$2:$H$33"}</definedName>
    <definedName name="xdfjdyhj" localSheetId="2" hidden="1">{"'Consu_Mundial'!$B$2:$H$33"}</definedName>
    <definedName name="xdfjdyhj" hidden="1">{"'Consu_Mundial'!$B$2:$H$33"}</definedName>
    <definedName name="xdryhn" localSheetId="2" hidden="1">{"'Consu_Mundial'!$B$2:$H$33"}</definedName>
    <definedName name="xdryhn" hidden="1">{"'Consu_Mundial'!$B$2:$H$33"}</definedName>
    <definedName name="xfdfa" localSheetId="2" hidden="1">{"'Consu_Mundial'!$B$2:$H$33"}</definedName>
    <definedName name="xfdfa" hidden="1">{"'Consu_Mundial'!$B$2:$H$33"}</definedName>
    <definedName name="xs" localSheetId="2" hidden="1">{"'RELATÓRIO'!$A$1:$E$20","'RELATÓRIO'!$A$22:$D$34","'INTERNET'!$A$31:$G$58","'INTERNET'!$A$1:$G$28","'SÉRIE HISTÓRICA'!$A$167:$H$212","'SÉRIE HISTÓRICA'!$A$56:$H$101"}</definedName>
    <definedName name="xs" hidden="1">{"'RELATÓRIO'!$A$1:$E$20","'RELATÓRIO'!$A$22:$D$34","'INTERNET'!$A$31:$G$58","'INTERNET'!$A$1:$G$28","'SÉRIE HISTÓRICA'!$A$167:$H$212","'SÉRIE HISTÓRICA'!$A$56:$H$101"}</definedName>
    <definedName name="xu" localSheetId="2" hidden="1">{"'Consu_Mundial'!$B$2:$H$33"}</definedName>
    <definedName name="xu" hidden="1">{"'Consu_Mundial'!$B$2:$H$33"}</definedName>
    <definedName name="xw" localSheetId="2" hidden="1">{"'Consu_Mundial'!$B$2:$H$33"}</definedName>
    <definedName name="xw" hidden="1">{"'Consu_Mundial'!$B$2:$H$33"}</definedName>
    <definedName name="xz" localSheetId="2" hidden="1">{"'Consu_Mundial'!$B$2:$H$33"}</definedName>
    <definedName name="xz" hidden="1">{"'Consu_Mundial'!$B$2:$H$33"}</definedName>
    <definedName name="ya" localSheetId="2" hidden="1">{"'Consu_Mundial'!$B$2:$H$33"}</definedName>
    <definedName name="ya" hidden="1">{"'Consu_Mundial'!$B$2:$H$33"}</definedName>
    <definedName name="yallego" localSheetId="2" hidden="1">{"'Consu_Mundial'!$B$2:$H$33"}</definedName>
    <definedName name="yallego" hidden="1">{"'Consu_Mundial'!$B$2:$H$33"}</definedName>
    <definedName name="ydb" localSheetId="2" hidden="1">{"'Consu_Mundial'!$B$2:$H$33"}</definedName>
    <definedName name="ydb" hidden="1">{"'Consu_Mundial'!$B$2:$H$33"}</definedName>
    <definedName name="ydgh" localSheetId="2" hidden="1">{"'Consu_Mundial'!$B$2:$H$33"}</definedName>
    <definedName name="ydgh" hidden="1">{"'Consu_Mundial'!$B$2:$H$33"}</definedName>
    <definedName name="ydjnh" localSheetId="2" hidden="1">{"'Consu_Mundial'!$B$2:$H$33"}</definedName>
    <definedName name="ydjnh" hidden="1">{"'Consu_Mundial'!$B$2:$H$33"}</definedName>
    <definedName name="yehg" localSheetId="2" hidden="1">{"'Consu_Mundial'!$B$2:$H$33"}</definedName>
    <definedName name="yehg" hidden="1">{"'Consu_Mundial'!$B$2:$H$33"}</definedName>
    <definedName name="yeso" localSheetId="2" hidden="1">{"'Consu_Mundial'!$B$2:$H$33"}</definedName>
    <definedName name="yeso" hidden="1">{"'Consu_Mundial'!$B$2:$H$33"}</definedName>
    <definedName name="yiop" localSheetId="2" hidden="1">{"'Consu_Mundial'!$B$2:$H$33"}</definedName>
    <definedName name="yiop" hidden="1">{"'Consu_Mundial'!$B$2:$H$33"}</definedName>
    <definedName name="yioppo" localSheetId="2" hidden="1">{"'Consu_Mundial'!$B$2:$H$33"}</definedName>
    <definedName name="yioppo" hidden="1">{"'Consu_Mundial'!$B$2:$H$33"}</definedName>
    <definedName name="yjunh" localSheetId="2" hidden="1">{"'Consu_Mundial'!$B$2:$H$33"}</definedName>
    <definedName name="yjunh" hidden="1">{"'Consu_Mundial'!$B$2:$H$33"}</definedName>
    <definedName name="ypyppyotrh" localSheetId="2" hidden="1">{"'Consu_Mundial'!$B$2:$H$33"}</definedName>
    <definedName name="ypyppyotrh" hidden="1">{"'Consu_Mundial'!$B$2:$H$33"}</definedName>
    <definedName name="ytjghn" localSheetId="2" hidden="1">{"'Consu_Mundial'!$B$2:$H$33"}</definedName>
    <definedName name="ytjghn" hidden="1">{"'Consu_Mundial'!$B$2:$H$33"}</definedName>
    <definedName name="yu" localSheetId="2" hidden="1">{"'Consu_Mundial'!$B$2:$H$33"}</definedName>
    <definedName name="yu" hidden="1">{"'Consu_Mundial'!$B$2:$H$33"}</definedName>
    <definedName name="yue" localSheetId="2" hidden="1">{"'Consu_Mundial'!$B$2:$H$33"}</definedName>
    <definedName name="yue" hidden="1">{"'Consu_Mundial'!$B$2:$H$33"}</definedName>
    <definedName name="yuetyy" localSheetId="2" hidden="1">{"'cua 42'!$A$1:$O$40"}</definedName>
    <definedName name="yuetyy" hidden="1">{"'cua 42'!$A$1:$O$40"}</definedName>
    <definedName name="yugh" localSheetId="2" hidden="1">{"'Consu_Mundial'!$B$2:$H$33"}</definedName>
    <definedName name="yugh" hidden="1">{"'Consu_Mundial'!$B$2:$H$33"}</definedName>
    <definedName name="yui" localSheetId="2" hidden="1">{"'Consu_Mundial'!$B$2:$H$33"}</definedName>
    <definedName name="yui" hidden="1">{"'Consu_Mundial'!$B$2:$H$33"}</definedName>
    <definedName name="yujh" localSheetId="2" hidden="1">{"'Consu_Mundial'!$B$2:$H$33"}</definedName>
    <definedName name="yujh" hidden="1">{"'Consu_Mundial'!$B$2:$H$33"}</definedName>
    <definedName name="yujhg" localSheetId="2" hidden="1">{"'Consu_Mundial'!$B$2:$H$33"}</definedName>
    <definedName name="yujhg" hidden="1">{"'Consu_Mundial'!$B$2:$H$33"}</definedName>
    <definedName name="yuk" localSheetId="2" hidden="1">{"'Consu_Mundial'!$B$2:$H$33"}</definedName>
    <definedName name="yuk" hidden="1">{"'Consu_Mundial'!$B$2:$H$33"}</definedName>
    <definedName name="yukifkxdgfs" localSheetId="2" hidden="1">{"'Consu_Mundial'!$B$2:$H$33"}</definedName>
    <definedName name="yukifkxdgfs" hidden="1">{"'Consu_Mundial'!$B$2:$H$33"}</definedName>
    <definedName name="yyy" localSheetId="2" hidden="1">{"'Consu_Mundial'!$B$2:$H$33"}</definedName>
    <definedName name="yyy" hidden="1">{"'Consu_Mundial'!$B$2:$H$33"}</definedName>
    <definedName name="yyyyyyyyyyy" localSheetId="2" hidden="1">{"'Consu_Mundial'!$B$2:$H$33"}</definedName>
    <definedName name="yyyyyyyyyyy" hidden="1">{"'Consu_Mundial'!$B$2:$H$33"}</definedName>
    <definedName name="yyyyyyyyyyyyt" localSheetId="2" hidden="1">{"'Consu_Mundial'!$B$2:$H$33"}</definedName>
    <definedName name="yyyyyyyyyyyyt" hidden="1">{"'Consu_Mundial'!$B$2:$H$33"}</definedName>
    <definedName name="yyyyyyyyyyyyyw" localSheetId="2" hidden="1">{"'Consu_Mundial'!$B$2:$H$33"}</definedName>
    <definedName name="yyyyyyyyyyyyyw" hidden="1">{"'Consu_Mundial'!$B$2:$H$33"}</definedName>
    <definedName name="yz" localSheetId="2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localSheetId="2" hidden="1">{"'Consu_Mundial'!$B$2:$H$33"}</definedName>
    <definedName name="zaza" hidden="1">{"'Consu_Mundial'!$B$2:$H$33"}</definedName>
    <definedName name="zazxs" localSheetId="2" hidden="1">{"'Consu_Mundial'!$B$2:$H$33"}</definedName>
    <definedName name="zazxs" hidden="1">{"'Consu_Mundial'!$B$2:$H$33"}</definedName>
    <definedName name="zx" localSheetId="2" hidden="1">{"'Consu_Mundial'!$B$2:$H$33"}</definedName>
    <definedName name="zx" hidden="1">{"'Consu_Mundial'!$B$2:$H$33"}</definedName>
    <definedName name="zxcvbxbmnsfgj" localSheetId="2" hidden="1">{"'Consu_Mundial'!$B$2:$H$33"}</definedName>
    <definedName name="zxcvbxbmnsfgj" hidden="1">{"'Consu_Mundial'!$B$2:$H$33"}</definedName>
    <definedName name="zxczb" localSheetId="2" hidden="1">{"'Consu_Mundial'!$B$2:$H$33"}</definedName>
    <definedName name="zxczb" hidden="1">{"'Consu_Mundial'!$B$2:$H$33"}</definedName>
    <definedName name="zxp9d" localSheetId="2" hidden="1">{"'Consu_Mundial'!$B$2:$H$33"}</definedName>
    <definedName name="zxp9d" hidden="1">{"'Consu_Mundial'!$B$2:$H$33"}</definedName>
    <definedName name="zy" localSheetId="2" hidden="1">{"'Consu_Mundial'!$B$2:$H$33"}</definedName>
    <definedName name="zy" hidden="1">{"'Consu_Mundial'!$B$2:$H$33"}</definedName>
    <definedName name="zzxa" localSheetId="2" hidden="1">{"'Consu_Mundial'!$B$2:$H$33"}</definedName>
    <definedName name="zzxa" hidden="1">{"'Consu_Mundial'!$B$2:$H$33"}</definedName>
    <definedName name="zzzzzzzzzz" localSheetId="2" hidden="1">{"'Consu_Mundial'!$B$2:$H$33"}</definedName>
    <definedName name="zzzzzzzzzz" hidden="1">{"'Consu_Mundial'!$B$2:$H$33"}</definedName>
    <definedName name="zzzzzzzzzzzzx" localSheetId="2" hidden="1">{"'Consu_Mundial'!$B$2:$H$33"}</definedName>
    <definedName name="zzzzzzzzzzzzx" hidden="1">{"'Consu_Mundial'!$B$2:$H$33"}</definedName>
    <definedName name="zzzzzzzzzzzzzzx" localSheetId="2" hidden="1">{"'Consu_Mundial'!$B$2:$H$33"}</definedName>
    <definedName name="zzzzzzzzzzzzzzx" hidden="1">{"'Consu_Mundial'!$B$2:$H$33"}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<sst xmlns="http://schemas.openxmlformats.org/spreadsheetml/2006/main" count="1137" uniqueCount="284">
  <si>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</si>
  <si>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</si>
  <si>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</si>
  <si>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</si>
  <si>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</si>
  <si>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</si>
  <si>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</si>
  <si>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</si>
  <si>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</si>
  <si>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</si>
  <si>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</si>
  <si>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</si>
  <si>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</si>
  <si>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</si>
  <si>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</t>
  </si>
  <si>
    <t>Cuenta Capital Sector Público</t>
  </si>
  <si>
    <t>Cuenta Capital Sector Privado</t>
  </si>
  <si>
    <t>CUENTA FINANCIERA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</si>
  <si>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</si>
  <si>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</si>
  <si>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</si>
  <si>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</si>
  <si>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</si>
  <si>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</si>
  <si>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</si>
  <si>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</si>
  <si>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</si>
  <si>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</si>
  <si>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</si>
  <si>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</si>
  <si>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ERRORES Y OMISIONES</t>
  </si>
  <si>
    <t>VARIACIÓN DE RESERVAS INTERNACIONALES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</si>
  <si>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</si>
  <si>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</si>
  <si>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</si>
  <si>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</si>
  <si>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</si>
  <si>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</si>
  <si>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</si>
  <si>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</si>
  <si>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</si>
  <si>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</si>
  <si>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</si>
  <si>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</si>
  <si>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</si>
  <si>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</si>
  <si>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</si>
  <si>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</si>
  <si>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</si>
  <si>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</si>
  <si>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</si>
  <si>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</si>
  <si>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</si>
  <si>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</si>
  <si>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</si>
  <si>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</si>
  <si>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</si>
  <si>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</si>
  <si>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</si>
  <si>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</si>
  <si>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</si>
  <si>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</si>
  <si>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</si>
  <si>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</si>
  <si>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</si>
  <si>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</si>
  <si>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</si>
  <si>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</si>
  <si>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Balance de Bienes</t>
  </si>
  <si>
    <t>Balance de Servicios</t>
  </si>
  <si>
    <t>Utilidades y Dividendos netos de utilidades reinvertidas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</si>
  <si>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</si>
  <si>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</si>
  <si>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</si>
  <si>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</si>
  <si>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</si>
  <si>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</si>
  <si>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</si>
  <si>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</si>
  <si>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</si>
  <si>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</si>
  <si>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</si>
  <si>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</si>
  <si>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Ingreso Secundario (Transferencias) + Salarios</t>
  </si>
  <si>
    <t>Renta de la inversión (Ingreso Primario excluidos salarios)</t>
  </si>
  <si>
    <t>Intereses Spriv (quedan comprendidos dividendos por inversión de cartera)</t>
  </si>
  <si>
    <t>Sector Financiero (SCD) (Ferreres: Instituciones oficiales y bancarias)</t>
  </si>
  <si>
    <t>Préstamos y otras fuentes de financiamiento (incluye MyD -disponibilidades-)</t>
  </si>
  <si>
    <t>Cuenta Financiera</t>
  </si>
  <si>
    <t>Variación de Reservas Internacionales</t>
  </si>
  <si>
    <t>Resultado Neto IED</t>
  </si>
  <si>
    <t>Resultado Neto Inversión de capital</t>
  </si>
  <si>
    <t>País</t>
  </si>
  <si>
    <t>Sector</t>
  </si>
  <si>
    <t>Argentina</t>
  </si>
  <si>
    <t>BALANCE POR SECTOR (VRI)</t>
  </si>
  <si>
    <t>Nivel</t>
  </si>
  <si>
    <t>Codigo</t>
  </si>
  <si>
    <t>CC</t>
  </si>
  <si>
    <t>CC.1</t>
  </si>
  <si>
    <t>CC.1.1</t>
  </si>
  <si>
    <t>CC.1.1.1</t>
  </si>
  <si>
    <t>CC.1.1.1.1</t>
  </si>
  <si>
    <t>CC.1.1.1.2</t>
  </si>
  <si>
    <t>CC.1.1.1.3</t>
  </si>
  <si>
    <t>CC.1.1.1.4</t>
  </si>
  <si>
    <t>CC.1.1.1.5</t>
  </si>
  <si>
    <t>SPR</t>
  </si>
  <si>
    <t>Sector privado</t>
  </si>
  <si>
    <t>SPR.1</t>
  </si>
  <si>
    <t xml:space="preserve">   Balance de bienes</t>
  </si>
  <si>
    <t>SPR.2</t>
  </si>
  <si>
    <t xml:space="preserve">   Balance de servicios</t>
  </si>
  <si>
    <t>SPR.3</t>
  </si>
  <si>
    <t xml:space="preserve">   Resultado neto IED</t>
  </si>
  <si>
    <t>SPR.3.1</t>
  </si>
  <si>
    <t xml:space="preserve">      Utilidades y dividendos neto de utilidades reinvertidas</t>
  </si>
  <si>
    <t>SPR.3.2</t>
  </si>
  <si>
    <t xml:space="preserve">      IED neta de utilidades reinvertidas</t>
  </si>
  <si>
    <t>SPR.4</t>
  </si>
  <si>
    <t xml:space="preserve">   Financiamiento sector privado</t>
  </si>
  <si>
    <t>SPR.4.1</t>
  </si>
  <si>
    <t xml:space="preserve">      Intereses Sector privado</t>
  </si>
  <si>
    <t>SPR.4.2</t>
  </si>
  <si>
    <t xml:space="preserve">      Títulos, préstamos, créditos, participaciones de capital, etc.</t>
  </si>
  <si>
    <t>SPR.5</t>
  </si>
  <si>
    <t xml:space="preserve">   Monedas y Depósitos</t>
  </si>
  <si>
    <t>SPR.6</t>
  </si>
  <si>
    <t xml:space="preserve">   Errores y Omisiones</t>
  </si>
  <si>
    <t>SPR.7</t>
  </si>
  <si>
    <t xml:space="preserve">   Resto sector privado</t>
  </si>
  <si>
    <t>SPR.7.1</t>
  </si>
  <si>
    <t xml:space="preserve">      Transferencias corrientes</t>
  </si>
  <si>
    <t>SPR.7.2</t>
  </si>
  <si>
    <t xml:space="preserve">      Cuenta Capital</t>
  </si>
  <si>
    <t>SPU</t>
  </si>
  <si>
    <t>Sector público</t>
  </si>
  <si>
    <t>SPU.1</t>
  </si>
  <si>
    <t xml:space="preserve">   Financiamiento sector público</t>
  </si>
  <si>
    <t>SPU.1.1</t>
  </si>
  <si>
    <t xml:space="preserve">      Intereses Sector público + BCRA</t>
  </si>
  <si>
    <t>SPU.1.2</t>
  </si>
  <si>
    <t xml:space="preserve">      Préstamos, títulos y otras fuentes</t>
  </si>
  <si>
    <t>SPU.1.3</t>
  </si>
  <si>
    <t xml:space="preserve">      Préstamos, títulos, otras fuentes y privatizaciones (1992-1993)</t>
  </si>
  <si>
    <t>SPU.1.4</t>
  </si>
  <si>
    <t xml:space="preserve">      Privatizaciones</t>
  </si>
  <si>
    <t>SPU.2</t>
  </si>
  <si>
    <t xml:space="preserve">   Resto sector público</t>
  </si>
  <si>
    <t>SPU.2.1</t>
  </si>
  <si>
    <t>SPU.2.2</t>
  </si>
  <si>
    <t xml:space="preserve">      Cuenta capital</t>
  </si>
  <si>
    <t>RI</t>
  </si>
  <si>
    <t>Variación de reservas internacionales</t>
  </si>
  <si>
    <t>Sector:</t>
  </si>
  <si>
    <t>Indica la asignación de los flujos de la partida correspondiente al sector público (Pu) o sector privado (Pr) de acuerdo con la clasificación propia desarrollada; o la variación de reservas internacionales (RI) [corresponde únicamente a las partidas de menor desagregación de cada cuenta]</t>
  </si>
  <si>
    <t>Código:</t>
  </si>
  <si>
    <t>Código de la partida (las letras indican la cuenta o resultado de sector público o privado al que pertenece cada partida; mientras que los números indican los sucesivos niveles de desagregación)</t>
  </si>
  <si>
    <t>Descripción:</t>
  </si>
  <si>
    <t>Nombre de la partida</t>
  </si>
  <si>
    <t>BALANCE DE PAGOS</t>
  </si>
  <si>
    <t>BALANCE POR SECTOR (aporte a la VRI)</t>
  </si>
  <si>
    <t>Código</t>
  </si>
  <si>
    <t>Descripción</t>
  </si>
  <si>
    <t>Cuenta corriente</t>
  </si>
  <si>
    <t xml:space="preserve">   Bienes y servicios</t>
  </si>
  <si>
    <t xml:space="preserve">      Balanza de bienes</t>
  </si>
  <si>
    <t xml:space="preserve">         Exportaciones FOB</t>
  </si>
  <si>
    <t xml:space="preserve">            Productos primarios</t>
  </si>
  <si>
    <t xml:space="preserve">            Manufacturas de origen agropecuario</t>
  </si>
  <si>
    <t xml:space="preserve">            Manufacturas de origen industrial</t>
  </si>
  <si>
    <t xml:space="preserve">            Combustibles y energía</t>
  </si>
  <si>
    <t xml:space="preserve">            Ajsute composición exportaciones</t>
  </si>
  <si>
    <t>CC.1.1.2</t>
  </si>
  <si>
    <t xml:space="preserve">         Importaciones FOB</t>
  </si>
  <si>
    <t>CC.1.1.2.1</t>
  </si>
  <si>
    <t xml:space="preserve">            Bienes de capital</t>
  </si>
  <si>
    <t>CC.1.1.2.2</t>
  </si>
  <si>
    <t xml:space="preserve">            Bienes intermedios</t>
  </si>
  <si>
    <t>CC.1.1.2.3</t>
  </si>
  <si>
    <t xml:space="preserve">            Combustibles</t>
  </si>
  <si>
    <t>CC.1.1.2.4</t>
  </si>
  <si>
    <t xml:space="preserve">            Piezas y accesorios para bienes de capital</t>
  </si>
  <si>
    <t>CC.1.1.2.5</t>
  </si>
  <si>
    <t xml:space="preserve">            Bienes de consumo</t>
  </si>
  <si>
    <t>CC.1.1.2.6</t>
  </si>
  <si>
    <t xml:space="preserve">            Vehículos automotores de pasajeros</t>
  </si>
  <si>
    <t>CC.1.1.2.7</t>
  </si>
  <si>
    <t xml:space="preserve">            Otros</t>
  </si>
  <si>
    <t>CC.1.1.2.8</t>
  </si>
  <si>
    <t xml:space="preserve">            Ajuste FOB-CIF importaciones</t>
  </si>
  <si>
    <t>CC.1.2</t>
  </si>
  <si>
    <t xml:space="preserve">      Balanza de servicios</t>
  </si>
  <si>
    <t>CC.1.2.1</t>
  </si>
  <si>
    <t xml:space="preserve">         Servicios de manufactura sobre insumos físicos pertenecientes a otros</t>
  </si>
  <si>
    <t>CC.1.2.2</t>
  </si>
  <si>
    <t xml:space="preserve">         Servicios de mantenimiento y reparaciones n.i.o.p.</t>
  </si>
  <si>
    <t>CC.1.2.3</t>
  </si>
  <si>
    <t xml:space="preserve">         Transporte</t>
  </si>
  <si>
    <t>CC.1.2.4</t>
  </si>
  <si>
    <t xml:space="preserve">         Viajes</t>
  </si>
  <si>
    <t>CC.1.2.5</t>
  </si>
  <si>
    <t xml:space="preserve">         Construcción</t>
  </si>
  <si>
    <t>CC.1.2.6</t>
  </si>
  <si>
    <t xml:space="preserve">         Servicios de seguros y pensiones</t>
  </si>
  <si>
    <t>CC.1.2.7</t>
  </si>
  <si>
    <t xml:space="preserve">         Servicios financieros</t>
  </si>
  <si>
    <t>CC.1.2.8</t>
  </si>
  <si>
    <t xml:space="preserve">         Cargos por el uso de la propiedad intelectual n.i.o.p.</t>
  </si>
  <si>
    <t>CC.1.2.9</t>
  </si>
  <si>
    <t xml:space="preserve">         Servicios de telecomunicaciones, informática y de información</t>
  </si>
  <si>
    <t>CC.1.2.10</t>
  </si>
  <si>
    <t xml:space="preserve">         Otros servicios empresariales</t>
  </si>
  <si>
    <t>CC.1.2.11</t>
  </si>
  <si>
    <t xml:space="preserve">         Servicios personales, culturales y recreativos</t>
  </si>
  <si>
    <t>CC.1.2.12</t>
  </si>
  <si>
    <t xml:space="preserve">         Bienes y servicios del gobierno, n.i.o.p.</t>
  </si>
  <si>
    <t>CC.2</t>
  </si>
  <si>
    <t xml:space="preserve">   Ingreso primario (Rentas)</t>
  </si>
  <si>
    <t>CC.2.1</t>
  </si>
  <si>
    <t xml:space="preserve">      Utilidades y dividendos</t>
  </si>
  <si>
    <t>CC.2.1.1</t>
  </si>
  <si>
    <t xml:space="preserve">         Dividendos y retiros de ingresos de cuasisociedades</t>
  </si>
  <si>
    <t>CC.2.1.2</t>
  </si>
  <si>
    <t xml:space="preserve">         Utilidades reinvertidas</t>
  </si>
  <si>
    <t>CC.2.2</t>
  </si>
  <si>
    <t xml:space="preserve">      Intereses</t>
  </si>
  <si>
    <t>CC.2.2.1</t>
  </si>
  <si>
    <t xml:space="preserve">         Intereses Sector privado</t>
  </si>
  <si>
    <t>CC.2.2.2</t>
  </si>
  <si>
    <t xml:space="preserve">         Intereses Sector público</t>
  </si>
  <si>
    <t>CC.2.2.3</t>
  </si>
  <si>
    <t xml:space="preserve">         Intereses BCRA</t>
  </si>
  <si>
    <t>CC.3</t>
  </si>
  <si>
    <t xml:space="preserve">   Ingreso secundario (Transferencias)</t>
  </si>
  <si>
    <t>CC.3.1</t>
  </si>
  <si>
    <t xml:space="preserve">      Transferencias corrientes Sector privado</t>
  </si>
  <si>
    <t>CC.3.2</t>
  </si>
  <si>
    <t xml:space="preserve">      Transferencias corrientes Sector público</t>
  </si>
  <si>
    <t>CK</t>
  </si>
  <si>
    <t>Cuenta capital</t>
  </si>
  <si>
    <t>CK.1</t>
  </si>
  <si>
    <t xml:space="preserve">   Cuenta capital Sector privado</t>
  </si>
  <si>
    <t>CK.2</t>
  </si>
  <si>
    <t xml:space="preserve">   Cuenta capital Sector público</t>
  </si>
  <si>
    <t>CF</t>
  </si>
  <si>
    <t>Cuenta financiera</t>
  </si>
  <si>
    <t>CF.1</t>
  </si>
  <si>
    <t xml:space="preserve">   BCRA</t>
  </si>
  <si>
    <t>CF.1.1</t>
  </si>
  <si>
    <t xml:space="preserve">      Préstamos</t>
  </si>
  <si>
    <t>CF.1.2</t>
  </si>
  <si>
    <t xml:space="preserve">      Otras fuentes de financiamiento</t>
  </si>
  <si>
    <t>CF.2</t>
  </si>
  <si>
    <t xml:space="preserve">   Sector público no financiero</t>
  </si>
  <si>
    <t>CF.2.1</t>
  </si>
  <si>
    <t xml:space="preserve">      Títulos</t>
  </si>
  <si>
    <t>CF.2.2</t>
  </si>
  <si>
    <t>CF.2.3</t>
  </si>
  <si>
    <t>CF.2.4</t>
  </si>
  <si>
    <t>CF.3</t>
  </si>
  <si>
    <t xml:space="preserve">   Sector Financiero</t>
  </si>
  <si>
    <t>CF.3.1</t>
  </si>
  <si>
    <t>CF.3.2</t>
  </si>
  <si>
    <t xml:space="preserve">      Participaciones de capital</t>
  </si>
  <si>
    <t>CF.3.3</t>
  </si>
  <si>
    <t xml:space="preserve">      IED</t>
  </si>
  <si>
    <t>CF.3.4</t>
  </si>
  <si>
    <t xml:space="preserve">      Préstamos y otras fuentes de financiamiento</t>
  </si>
  <si>
    <t>CF.3.5</t>
  </si>
  <si>
    <t xml:space="preserve">      Derivados financieros</t>
  </si>
  <si>
    <t>CF.4</t>
  </si>
  <si>
    <t xml:space="preserve">   Sector Privado No Financiero</t>
  </si>
  <si>
    <t>CF.4.1</t>
  </si>
  <si>
    <t>CF.4.2</t>
  </si>
  <si>
    <t>CF.4.3</t>
  </si>
  <si>
    <t xml:space="preserve">      Préstamos y créditos comerciales</t>
  </si>
  <si>
    <t>CF.4.4</t>
  </si>
  <si>
    <t>CF.4.5</t>
  </si>
  <si>
    <t>CF.4.6</t>
  </si>
  <si>
    <t xml:space="preserve">      Moneda y depósitos</t>
  </si>
  <si>
    <t>EO</t>
  </si>
  <si>
    <t>Columna</t>
  </si>
  <si>
    <t>Contenido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</si>
</sst>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6" formatCode="&quot;$&quot;#,##0;[Red]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#,##0.00_)\ ;\(#,##0.00\)\ ;&quot;--  &quot;"/>
    <numFmt numFmtId="168" formatCode="&quot;$&quot;#,##0_);[Red]\(&quot;$&quot;#,##0\)"/>
    <numFmt numFmtId="169" formatCode="_(* #,##0.0000000_);_(* \(#,##0.0000000\);_(* &quot;-&quot;??_);_(@_)"/>
    <numFmt numFmtId="170" formatCode="#,##0.00;;&quot; ---&quot;"/>
    <numFmt numFmtId="171" formatCode="#,##0,;\-\ #,##0,;&quot;--- &quot;"/>
    <numFmt numFmtId="172" formatCode="#,##0,,;\-\ #,##0,,;&quot;--- &quot;"/>
    <numFmt numFmtId="173" formatCode="#.##0"/>
    <numFmt numFmtId="174" formatCode="_-[$€-2]\ * #,##0.00_-;\-[$€-2]\ * #,##0.00_-;_-[$€-2]\ * &quot;-&quot;??_-"/>
    <numFmt numFmtId="175" formatCode="&quot;$&quot;#,##0\ ;\(&quot;$&quot;#,##0\)"/>
    <numFmt numFmtId="176" formatCode="#,##0.00_);\(#,##0.00\);&quot; --- &quot;"/>
    <numFmt numFmtId="177" formatCode="0.00\ %"/>
    <numFmt numFmtId="178" formatCode="_ [$€-2]\ * #,##0.00_ ;_ [$€-2]\ * \-#,##0.00_ ;_ [$€-2]\ * &quot;-&quot;??_ "/>
    <numFmt numFmtId="179" formatCode="_(* #,##0.00_);_(* \(#,##0.00\);_(* &quot;-&quot;??_);_(@_)"/>
    <numFmt numFmtId="180" formatCode="_(&quot;$&quot;* #,##0.00_);_(&quot;$&quot;* \(#,##0.00\);_(&quot;$&quot;* &quot;-&quot;??_);_(@_)"/>
    <numFmt numFmtId="181" formatCode="_-* #,##0_-;\-* #,##0_-;_-* &quot;-&quot;??_-;_-@_-"/>
  </numFmts>
  <fonts count="57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</borders>
  <cellStyleXfs count="1043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3" fontId="2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7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6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21">
    <xf numFmtId="0" fontId="0" fillId="0" borderId="0" xfId="0"/>
    <xf numFmtId="1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8" fillId="2" borderId="0" xfId="0" applyNumberFormat="1" applyFont="1" applyFill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14" xfId="0" applyNumberFormat="1" applyFont="1" applyFill="1" applyBorder="1" applyAlignment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Alignment="1">
      <alignment horizontal="center" vertical="center"/>
    </xf>
    <xf numFmtId="181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7" fillId="2" borderId="6" xfId="0" applyFont="1" applyFill="1" applyBorder="1" applyAlignment="1">
      <alignment horizontal="left" vertical="center"/>
    </xf>
    <xf numFmtId="0" fontId="6" fillId="6" borderId="6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/>
    </xf>
    <xf numFmtId="0" fontId="5" fillId="4" borderId="11" xfId="0" applyFont="1" applyFill="1" applyBorder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center"/>
    </xf>
    <xf numFmtId="0" fontId="5" fillId="0" borderId="33" xfId="0" applyFont="1" applyBorder="1" applyAlignment="1">
      <alignment horizontal="left" vertical="center"/>
    </xf>
    <xf numFmtId="0" fontId="5" fillId="0" borderId="3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2" xfId="0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 wrapText="1"/>
    </xf>
    <xf numFmtId="3" fontId="4" fillId="0" borderId="37" xfId="0" applyNumberFormat="1" applyFont="1" applyBorder="1" applyAlignment="1">
      <alignment horizontal="left" vertical="center" wrapText="1"/>
    </xf>
    <xf numFmtId="3" fontId="4" fillId="0" borderId="34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32" borderId="32" xfId="0" applyFont="1" applyFill="1" applyBorder="1" applyAlignment="1">
      <alignment horizontal="center" vertical="center"/>
    </xf>
    <xf numFmtId="1" fontId="2" fillId="32" borderId="34" xfId="0" applyNumberFormat="1" applyFon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left" vertical="center" wrapText="1"/>
    </xf>
    <xf numFmtId="0" fontId="6" fillId="32" borderId="32" xfId="0" applyFont="1" applyFill="1" applyBorder="1" applyAlignment="1">
      <alignment horizontal="center" vertical="center"/>
    </xf>
    <xf numFmtId="0" fontId="6" fillId="32" borderId="35" xfId="0" applyFont="1" applyFill="1" applyBorder="1" applyAlignment="1">
      <alignment horizontal="center" vertical="center"/>
    </xf>
    <xf numFmtId="0" fontId="6" fillId="32" borderId="36" xfId="0" applyFont="1" applyFill="1" applyBorder="1" applyAlignment="1">
      <alignment horizontal="center" vertical="center"/>
    </xf>
  </cellXfs>
  <cellStyles count="1043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 [0] 2" xfId="999" xr:uid="{4B968100-3E33-4804-AE5C-262ABF34E3AC}"/>
    <cellStyle name="Currency_aaa Stock Deuda Provincias III 2005" xfId="84" xr:uid="{00000000-0005-0000-0000-000095000000}"/>
    <cellStyle name="Currency0" xfId="85" xr:uid="{00000000-0005-0000-0000-000096000000}"/>
    <cellStyle name="Diferencia" xfId="86" xr:uid="{00000000-0005-0000-0000-000097000000}"/>
    <cellStyle name="En miles" xfId="87" xr:uid="{00000000-0005-0000-0000-000098000000}"/>
    <cellStyle name="En miles 2" xfId="276" xr:uid="{00000000-0005-0000-0000-000099000000}"/>
    <cellStyle name="En miles_Hoja5" xfId="277" xr:uid="{00000000-0005-0000-0000-00009A000000}"/>
    <cellStyle name="En millones" xfId="88" xr:uid="{00000000-0005-0000-0000-00009B000000}"/>
    <cellStyle name="En millones 2" xfId="278" xr:uid="{00000000-0005-0000-0000-00009C000000}"/>
    <cellStyle name="En millones_Hoja5" xfId="279" xr:uid="{00000000-0005-0000-0000-00009D000000}"/>
    <cellStyle name="Encabezado 1" xfId="89" xr:uid="{00000000-0005-0000-0000-00009E000000}"/>
    <cellStyle name="Encabezado 2" xfId="90" xr:uid="{00000000-0005-0000-0000-00009F000000}"/>
    <cellStyle name="Encabezado 4 2" xfId="91" xr:uid="{00000000-0005-0000-0000-0000A0000000}"/>
    <cellStyle name="Encabezado 4 2 2" xfId="280" xr:uid="{00000000-0005-0000-0000-0000A1000000}"/>
    <cellStyle name="Encabezado 4 2_Hoja5" xfId="281" xr:uid="{00000000-0005-0000-0000-0000A2000000}"/>
    <cellStyle name="Énfasis1 2" xfId="92" xr:uid="{00000000-0005-0000-0000-0000A3000000}"/>
    <cellStyle name="Énfasis1 2 2" xfId="282" xr:uid="{00000000-0005-0000-0000-0000A4000000}"/>
    <cellStyle name="Énfasis1 2_Hoja5" xfId="283" xr:uid="{00000000-0005-0000-0000-0000A5000000}"/>
    <cellStyle name="Énfasis2 2" xfId="93" xr:uid="{00000000-0005-0000-0000-0000A6000000}"/>
    <cellStyle name="Énfasis3 2" xfId="94" xr:uid="{00000000-0005-0000-0000-0000A7000000}"/>
    <cellStyle name="Énfasis4 2" xfId="95" xr:uid="{00000000-0005-0000-0000-0000A8000000}"/>
    <cellStyle name="Énfasis4 2 2" xfId="284" xr:uid="{00000000-0005-0000-0000-0000A9000000}"/>
    <cellStyle name="Énfasis4 2_Hoja5" xfId="285" xr:uid="{00000000-0005-0000-0000-0000AA000000}"/>
    <cellStyle name="Énfasis5 2" xfId="96" xr:uid="{00000000-0005-0000-0000-0000AB000000}"/>
    <cellStyle name="Énfasis6 2" xfId="97" xr:uid="{00000000-0005-0000-0000-0000AC000000}"/>
    <cellStyle name="Entrada 2" xfId="98" xr:uid="{00000000-0005-0000-0000-0000AD000000}"/>
    <cellStyle name="Entrada 2 2" xfId="286" xr:uid="{00000000-0005-0000-0000-0000AE000000}"/>
    <cellStyle name="Entrada 2 2 2" xfId="287" xr:uid="{00000000-0005-0000-0000-0000AF000000}"/>
    <cellStyle name="Entrada 2 2 2 2" xfId="288" xr:uid="{00000000-0005-0000-0000-0000B0000000}"/>
    <cellStyle name="Entrada 2 2 2 3" xfId="289" xr:uid="{00000000-0005-0000-0000-0000B1000000}"/>
    <cellStyle name="Entrada 2 2 2 4" xfId="290" xr:uid="{00000000-0005-0000-0000-0000B2000000}"/>
    <cellStyle name="Entrada 2 2 2 5" xfId="291" xr:uid="{00000000-0005-0000-0000-0000B3000000}"/>
    <cellStyle name="Entrada 2 2 3" xfId="292" xr:uid="{00000000-0005-0000-0000-0000B4000000}"/>
    <cellStyle name="Entrada 2 2 4" xfId="293" xr:uid="{00000000-0005-0000-0000-0000B5000000}"/>
    <cellStyle name="Entrada 2 2 5" xfId="294" xr:uid="{00000000-0005-0000-0000-0000B6000000}"/>
    <cellStyle name="Entrada 2 2 6" xfId="295" xr:uid="{00000000-0005-0000-0000-0000B7000000}"/>
    <cellStyle name="Entrada 2 2 7" xfId="296" xr:uid="{00000000-0005-0000-0000-0000B8000000}"/>
    <cellStyle name="Entrada 2 3" xfId="297" xr:uid="{00000000-0005-0000-0000-0000B9000000}"/>
    <cellStyle name="Entrada 2 4" xfId="298" xr:uid="{00000000-0005-0000-0000-0000BA000000}"/>
    <cellStyle name="Entrada 2 5" xfId="299" xr:uid="{00000000-0005-0000-0000-0000BB000000}"/>
    <cellStyle name="Entrada 2 6" xfId="300" xr:uid="{00000000-0005-0000-0000-0000BC000000}"/>
    <cellStyle name="Entrada 2 7" xfId="301" xr:uid="{00000000-0005-0000-0000-0000BD000000}"/>
    <cellStyle name="Entrada 2 8" xfId="302" xr:uid="{00000000-0005-0000-0000-0000BE000000}"/>
    <cellStyle name="Entrada 2_Hoja5" xfId="303" xr:uid="{00000000-0005-0000-0000-0000BF000000}"/>
    <cellStyle name="Euro" xfId="99" xr:uid="{00000000-0005-0000-0000-0000C0000000}"/>
    <cellStyle name="Euro 2" xfId="100" xr:uid="{00000000-0005-0000-0000-0000C1000000}"/>
    <cellStyle name="Euro 2 2" xfId="101" xr:uid="{00000000-0005-0000-0000-0000C2000000}"/>
    <cellStyle name="Euro 2 2 2" xfId="304" xr:uid="{00000000-0005-0000-0000-0000C3000000}"/>
    <cellStyle name="Euro 2 2 3" xfId="305" xr:uid="{00000000-0005-0000-0000-0000C4000000}"/>
    <cellStyle name="Euro 2 2_Hoja5" xfId="306" xr:uid="{00000000-0005-0000-0000-0000C5000000}"/>
    <cellStyle name="Euro 2 3" xfId="102" xr:uid="{00000000-0005-0000-0000-0000C6000000}"/>
    <cellStyle name="Euro 2 3 2" xfId="307" xr:uid="{00000000-0005-0000-0000-0000C7000000}"/>
    <cellStyle name="Euro 2 3_Hoja5" xfId="308" xr:uid="{00000000-0005-0000-0000-0000C8000000}"/>
    <cellStyle name="Euro 2 4" xfId="309" xr:uid="{00000000-0005-0000-0000-0000C9000000}"/>
    <cellStyle name="Euro 2_Hoja5" xfId="310" xr:uid="{00000000-0005-0000-0000-0000CA000000}"/>
    <cellStyle name="Euro 3" xfId="103" xr:uid="{00000000-0005-0000-0000-0000CB000000}"/>
    <cellStyle name="Euro 3 2" xfId="311" xr:uid="{00000000-0005-0000-0000-0000CC000000}"/>
    <cellStyle name="Euro 3 3" xfId="312" xr:uid="{00000000-0005-0000-0000-0000CD000000}"/>
    <cellStyle name="Euro 3_Hoja5" xfId="313" xr:uid="{00000000-0005-0000-0000-0000CE000000}"/>
    <cellStyle name="Euro 4" xfId="104" xr:uid="{00000000-0005-0000-0000-0000CF000000}"/>
    <cellStyle name="Euro 4 2" xfId="314" xr:uid="{00000000-0005-0000-0000-0000D0000000}"/>
    <cellStyle name="Euro 4_Hoja5" xfId="315" xr:uid="{00000000-0005-0000-0000-0000D1000000}"/>
    <cellStyle name="Euro 5" xfId="105" xr:uid="{00000000-0005-0000-0000-0000D2000000}"/>
    <cellStyle name="Euro 5 2" xfId="316" xr:uid="{00000000-0005-0000-0000-0000D3000000}"/>
    <cellStyle name="Euro 5 3" xfId="317" xr:uid="{00000000-0005-0000-0000-0000D4000000}"/>
    <cellStyle name="Euro 5_Hoja5" xfId="318" xr:uid="{00000000-0005-0000-0000-0000D5000000}"/>
    <cellStyle name="Euro 6" xfId="319" xr:uid="{00000000-0005-0000-0000-0000D6000000}"/>
    <cellStyle name="Euro 7" xfId="320" xr:uid="{00000000-0005-0000-0000-0000D7000000}"/>
    <cellStyle name="Euro 8" xfId="321" xr:uid="{00000000-0005-0000-0000-0000D8000000}"/>
    <cellStyle name="Euro_Hoja5" xfId="322" xr:uid="{00000000-0005-0000-0000-0000D9000000}"/>
    <cellStyle name="Explanatory Text" xfId="106" xr:uid="{00000000-0005-0000-0000-0000DA000000}"/>
    <cellStyle name="Explanatory Text 2" xfId="107" xr:uid="{00000000-0005-0000-0000-0000DB000000}"/>
    <cellStyle name="F2" xfId="108" xr:uid="{00000000-0005-0000-0000-0000DC000000}"/>
    <cellStyle name="F3" xfId="109" xr:uid="{00000000-0005-0000-0000-0000DD000000}"/>
    <cellStyle name="F4" xfId="110" xr:uid="{00000000-0005-0000-0000-0000DE000000}"/>
    <cellStyle name="F5" xfId="111" xr:uid="{00000000-0005-0000-0000-0000DF000000}"/>
    <cellStyle name="F6" xfId="112" xr:uid="{00000000-0005-0000-0000-0000E0000000}"/>
    <cellStyle name="F7" xfId="113" xr:uid="{00000000-0005-0000-0000-0000E1000000}"/>
    <cellStyle name="F8" xfId="114" xr:uid="{00000000-0005-0000-0000-0000E2000000}"/>
    <cellStyle name="facha" xfId="115" xr:uid="{00000000-0005-0000-0000-0000E3000000}"/>
    <cellStyle name="Fecha" xfId="116" xr:uid="{00000000-0005-0000-0000-0000E4000000}"/>
    <cellStyle name="Fijo" xfId="117" xr:uid="{00000000-0005-0000-0000-0000E5000000}"/>
    <cellStyle name="Followed Hyperlink_aaa Stock Deuda Provincias III 2005" xfId="118" xr:uid="{00000000-0005-0000-0000-0000E6000000}"/>
    <cellStyle name="Good" xfId="119" xr:uid="{00000000-0005-0000-0000-0000E7000000}"/>
    <cellStyle name="Heading 1" xfId="120" xr:uid="{00000000-0005-0000-0000-0000E8000000}"/>
    <cellStyle name="Heading 1 2" xfId="121" xr:uid="{00000000-0005-0000-0000-0000E9000000}"/>
    <cellStyle name="Heading 2" xfId="122" xr:uid="{00000000-0005-0000-0000-0000EA000000}"/>
    <cellStyle name="Heading 2 2" xfId="123" xr:uid="{00000000-0005-0000-0000-0000EB000000}"/>
    <cellStyle name="Heading 3" xfId="124" xr:uid="{00000000-0005-0000-0000-0000EC000000}"/>
    <cellStyle name="Heading 3 2" xfId="125" xr:uid="{00000000-0005-0000-0000-0000ED000000}"/>
    <cellStyle name="Heading 4" xfId="126" xr:uid="{00000000-0005-0000-0000-0000EE000000}"/>
    <cellStyle name="Hipervínculo 2" xfId="323" xr:uid="{00000000-0005-0000-0000-0000EF000000}"/>
    <cellStyle name="Hipervínculo 3" xfId="324" xr:uid="{00000000-0005-0000-0000-0000F0000000}"/>
    <cellStyle name="Hipervínculo 4" xfId="325" xr:uid="{00000000-0005-0000-0000-0000F1000000}"/>
    <cellStyle name="Hipervínculo 5" xfId="326" xr:uid="{00000000-0005-0000-0000-0000F2000000}"/>
    <cellStyle name="Hyperlink_aaa Stock Deuda Provincias III 2005" xfId="127" xr:uid="{00000000-0005-0000-0000-0000F3000000}"/>
    <cellStyle name="Incorrecto 2" xfId="128" xr:uid="{00000000-0005-0000-0000-0000F4000000}"/>
    <cellStyle name="Input" xfId="129" xr:uid="{00000000-0005-0000-0000-0000F5000000}"/>
    <cellStyle name="Input 2" xfId="327" xr:uid="{00000000-0005-0000-0000-0000F6000000}"/>
    <cellStyle name="Input 2 2" xfId="328" xr:uid="{00000000-0005-0000-0000-0000F7000000}"/>
    <cellStyle name="Input 2 2 2" xfId="329" xr:uid="{00000000-0005-0000-0000-0000F8000000}"/>
    <cellStyle name="Input 2 2 3" xfId="330" xr:uid="{00000000-0005-0000-0000-0000F9000000}"/>
    <cellStyle name="Input 2 2 4" xfId="331" xr:uid="{00000000-0005-0000-0000-0000FA000000}"/>
    <cellStyle name="Input 2 2 5" xfId="332" xr:uid="{00000000-0005-0000-0000-0000FB000000}"/>
    <cellStyle name="Input 2 3" xfId="333" xr:uid="{00000000-0005-0000-0000-0000FC000000}"/>
    <cellStyle name="Input 2 4" xfId="334" xr:uid="{00000000-0005-0000-0000-0000FD000000}"/>
    <cellStyle name="Input 2 5" xfId="335" xr:uid="{00000000-0005-0000-0000-0000FE000000}"/>
    <cellStyle name="Input 2 6" xfId="336" xr:uid="{00000000-0005-0000-0000-0000FF000000}"/>
    <cellStyle name="Input 2 7" xfId="337" xr:uid="{00000000-0005-0000-0000-000000010000}"/>
    <cellStyle name="Input 3" xfId="338" xr:uid="{00000000-0005-0000-0000-000001010000}"/>
    <cellStyle name="Input 4" xfId="339" xr:uid="{00000000-0005-0000-0000-000002010000}"/>
    <cellStyle name="Input 5" xfId="340" xr:uid="{00000000-0005-0000-0000-000003010000}"/>
    <cellStyle name="Input 6" xfId="341" xr:uid="{00000000-0005-0000-0000-000004010000}"/>
    <cellStyle name="Input 7" xfId="342" xr:uid="{00000000-0005-0000-0000-000005010000}"/>
    <cellStyle name="Input_Hoja5" xfId="343" xr:uid="{00000000-0005-0000-0000-000006010000}"/>
    <cellStyle name="jo[" xfId="130" xr:uid="{00000000-0005-0000-0000-000007010000}"/>
    <cellStyle name="Linked Cell" xfId="131" xr:uid="{00000000-0005-0000-0000-000008010000}"/>
    <cellStyle name="Millares" xfId="997" builtinId="3"/>
    <cellStyle name="Millares [2]" xfId="132" xr:uid="{00000000-0005-0000-0000-000009010000}"/>
    <cellStyle name="Millares [2] 2" xfId="344" xr:uid="{00000000-0005-0000-0000-00000A010000}"/>
    <cellStyle name="Millares [2] 2 2" xfId="345" xr:uid="{00000000-0005-0000-0000-00000B010000}"/>
    <cellStyle name="Millares 10" xfId="346" xr:uid="{00000000-0005-0000-0000-00000C010000}"/>
    <cellStyle name="Millares 10 2" xfId="347" xr:uid="{00000000-0005-0000-0000-00000D010000}"/>
    <cellStyle name="Millares 10 3" xfId="1007" xr:uid="{81158A20-5C29-4882-BE49-4C579BDDC62D}"/>
    <cellStyle name="Millares 11" xfId="348" xr:uid="{00000000-0005-0000-0000-00000E010000}"/>
    <cellStyle name="Millares 11 2" xfId="349" xr:uid="{00000000-0005-0000-0000-00000F010000}"/>
    <cellStyle name="Millares 11 3" xfId="1008" xr:uid="{ECA01CA4-2CE5-418D-9CB9-A246F9110269}"/>
    <cellStyle name="Millares 12" xfId="350" xr:uid="{00000000-0005-0000-0000-000010010000}"/>
    <cellStyle name="Millares 12 2" xfId="351" xr:uid="{00000000-0005-0000-0000-000011010000}"/>
    <cellStyle name="Millares 12 3" xfId="1009" xr:uid="{A62E7C82-C0CB-4636-B533-1246E985A884}"/>
    <cellStyle name="Millares 13" xfId="352" xr:uid="{00000000-0005-0000-0000-000012010000}"/>
    <cellStyle name="Millares 13 2" xfId="353" xr:uid="{00000000-0005-0000-0000-000013010000}"/>
    <cellStyle name="Millares 13 3" xfId="1010" xr:uid="{AE270022-506B-4305-AB90-B1D22FEA134B}"/>
    <cellStyle name="Millares 14" xfId="354" xr:uid="{00000000-0005-0000-0000-000014010000}"/>
    <cellStyle name="Millares 14 2" xfId="355" xr:uid="{00000000-0005-0000-0000-000015010000}"/>
    <cellStyle name="Millares 14 3" xfId="1011" xr:uid="{2FBDDCDA-A73A-432F-8E69-1C1FFF2B3C18}"/>
    <cellStyle name="Millares 15" xfId="356" xr:uid="{00000000-0005-0000-0000-000016010000}"/>
    <cellStyle name="Millares 15 2" xfId="357" xr:uid="{00000000-0005-0000-0000-000017010000}"/>
    <cellStyle name="Millares 15 3" xfId="1012" xr:uid="{7616EBF4-45ED-4346-A5E5-31CEC7B636FA}"/>
    <cellStyle name="Millares 16" xfId="358" xr:uid="{00000000-0005-0000-0000-000018010000}"/>
    <cellStyle name="Millares 16 2" xfId="359" xr:uid="{00000000-0005-0000-0000-000019010000}"/>
    <cellStyle name="Millares 16 3" xfId="1013" xr:uid="{347BA74C-87D5-4E58-8DEB-4C03D9707E69}"/>
    <cellStyle name="Millares 17" xfId="360" xr:uid="{00000000-0005-0000-0000-00001A010000}"/>
    <cellStyle name="Millares 17 2" xfId="361" xr:uid="{00000000-0005-0000-0000-00001B010000}"/>
    <cellStyle name="Millares 17 3" xfId="1014" xr:uid="{8E27698C-0CD8-4033-9A43-F6B583520F0E}"/>
    <cellStyle name="Millares 18" xfId="362" xr:uid="{00000000-0005-0000-0000-00001C010000}"/>
    <cellStyle name="Millares 18 2" xfId="363" xr:uid="{00000000-0005-0000-0000-00001D010000}"/>
    <cellStyle name="Millares 18 3" xfId="1015" xr:uid="{8C1B99E0-A550-4EC0-8981-C3D463D67ACC}"/>
    <cellStyle name="Millares 19" xfId="364" xr:uid="{00000000-0005-0000-0000-00001E010000}"/>
    <cellStyle name="Millares 19 2" xfId="365" xr:uid="{00000000-0005-0000-0000-00001F010000}"/>
    <cellStyle name="Millares 19 3" xfId="1016" xr:uid="{6DBF80A7-8C44-4709-B1F0-C7D55757F8A4}"/>
    <cellStyle name="Millares 2" xfId="133" xr:uid="{00000000-0005-0000-0000-000020010000}"/>
    <cellStyle name="Millares 2 2" xfId="1" xr:uid="{00000000-0005-0000-0000-000021010000}"/>
    <cellStyle name="Millares 2 2 2" xfId="366" xr:uid="{00000000-0005-0000-0000-000022010000}"/>
    <cellStyle name="Millares 2 2 2 2" xfId="1017" xr:uid="{6CC295E4-8C2C-44A3-A04E-960CDAAF79E3}"/>
    <cellStyle name="Millares 2 2 3" xfId="367" xr:uid="{00000000-0005-0000-0000-000023010000}"/>
    <cellStyle name="Millares 2 2 4" xfId="368" xr:uid="{00000000-0005-0000-0000-000024010000}"/>
    <cellStyle name="Millares 2 2 4 2" xfId="1018" xr:uid="{BCD2D7CD-6B51-4A54-9264-41D82FA02135}"/>
    <cellStyle name="Millares 2 2 5" xfId="998" xr:uid="{034A5DA2-AD2F-4A86-B707-8BAAFC949327}"/>
    <cellStyle name="Millares 2 2_Hoja5" xfId="369" xr:uid="{00000000-0005-0000-0000-000025010000}"/>
    <cellStyle name="Millares 2 3" xfId="134" xr:uid="{00000000-0005-0000-0000-000026010000}"/>
    <cellStyle name="Millares 2 3 2" xfId="370" xr:uid="{00000000-0005-0000-0000-000027010000}"/>
    <cellStyle name="Millares 2 3 2 2" xfId="1019" xr:uid="{662C2D1B-8C79-4CE7-A14B-338A61685704}"/>
    <cellStyle name="Millares 2 3 3" xfId="1000" xr:uid="{8B5F564E-8652-4566-8886-0921B8C7FAC8}"/>
    <cellStyle name="Millares 2 3_Hoja5" xfId="371" xr:uid="{00000000-0005-0000-0000-000028010000}"/>
    <cellStyle name="Millares 2 4" xfId="135" xr:uid="{00000000-0005-0000-0000-000029010000}"/>
    <cellStyle name="Millares 2 4 2" xfId="1001" xr:uid="{6A537BD3-6B88-47EB-9FF2-4F1241722D73}"/>
    <cellStyle name="Millares 2 5" xfId="136" xr:uid="{00000000-0005-0000-0000-00002A010000}"/>
    <cellStyle name="Millares 2 5 2" xfId="1002" xr:uid="{1CBF658F-E65E-47E0-83ED-C222643CB03A}"/>
    <cellStyle name="Millares 2 6" xfId="372" xr:uid="{00000000-0005-0000-0000-00002B010000}"/>
    <cellStyle name="Millares 2 7" xfId="373" xr:uid="{00000000-0005-0000-0000-00002C010000}"/>
    <cellStyle name="Millares 2_Hoja5" xfId="374" xr:uid="{00000000-0005-0000-0000-00002D010000}"/>
    <cellStyle name="Millares 20" xfId="375" xr:uid="{00000000-0005-0000-0000-00002E010000}"/>
    <cellStyle name="Millares 20 2" xfId="376" xr:uid="{00000000-0005-0000-0000-00002F010000}"/>
    <cellStyle name="Millares 20 3" xfId="1020" xr:uid="{4D250B00-B618-4BE2-95C8-D168773687F0}"/>
    <cellStyle name="Millares 21" xfId="377" xr:uid="{00000000-0005-0000-0000-000030010000}"/>
    <cellStyle name="Millares 21 2" xfId="378" xr:uid="{00000000-0005-0000-0000-000031010000}"/>
    <cellStyle name="Millares 21 3" xfId="1021" xr:uid="{140004D7-B3CA-4C09-80DB-77ED939045A2}"/>
    <cellStyle name="Millares 22" xfId="379" xr:uid="{00000000-0005-0000-0000-000032010000}"/>
    <cellStyle name="Millares 22 2" xfId="380" xr:uid="{00000000-0005-0000-0000-000033010000}"/>
    <cellStyle name="Millares 22 3" xfId="1022" xr:uid="{6C66DC37-86F4-4A80-B692-A87B89AE8305}"/>
    <cellStyle name="Millares 23" xfId="381" xr:uid="{00000000-0005-0000-0000-000034010000}"/>
    <cellStyle name="Millares 23 2" xfId="382" xr:uid="{00000000-0005-0000-0000-000035010000}"/>
    <cellStyle name="Millares 23 3" xfId="1023" xr:uid="{637A4328-DA16-43EA-B5B7-3AA82BB93CC0}"/>
    <cellStyle name="Millares 24" xfId="383" xr:uid="{00000000-0005-0000-0000-000036010000}"/>
    <cellStyle name="Millares 25" xfId="384" xr:uid="{00000000-0005-0000-0000-000037010000}"/>
    <cellStyle name="Millares 26" xfId="385" xr:uid="{00000000-0005-0000-0000-000038010000}"/>
    <cellStyle name="Millares 27" xfId="386" xr:uid="{00000000-0005-0000-0000-000039010000}"/>
    <cellStyle name="Millares 28" xfId="387" xr:uid="{00000000-0005-0000-0000-00003A010000}"/>
    <cellStyle name="Millares 29" xfId="388" xr:uid="{00000000-0005-0000-0000-00003B010000}"/>
    <cellStyle name="Millares 3" xfId="137" xr:uid="{00000000-0005-0000-0000-00003C010000}"/>
    <cellStyle name="Millares 3 2" xfId="389" xr:uid="{00000000-0005-0000-0000-00003D010000}"/>
    <cellStyle name="Millares 3 2 2" xfId="1024" xr:uid="{A5F286D9-A07A-45B0-9340-D067C936DDA1}"/>
    <cellStyle name="Millares 3 3" xfId="390" xr:uid="{00000000-0005-0000-0000-00003E010000}"/>
    <cellStyle name="Millares 3_Hoja5" xfId="391" xr:uid="{00000000-0005-0000-0000-00003F010000}"/>
    <cellStyle name="Millares 30" xfId="392" xr:uid="{00000000-0005-0000-0000-000040010000}"/>
    <cellStyle name="Millares 31" xfId="393" xr:uid="{00000000-0005-0000-0000-000041010000}"/>
    <cellStyle name="Millares 32" xfId="394" xr:uid="{00000000-0005-0000-0000-000042010000}"/>
    <cellStyle name="Millares 33" xfId="395" xr:uid="{00000000-0005-0000-0000-000043010000}"/>
    <cellStyle name="Millares 34" xfId="396" xr:uid="{00000000-0005-0000-0000-000044010000}"/>
    <cellStyle name="Millares 34 2" xfId="397" xr:uid="{00000000-0005-0000-0000-000045010000}"/>
    <cellStyle name="Millares 34 2 2" xfId="1026" xr:uid="{F741B46D-B698-45F6-8A8A-5E7F36B228CE}"/>
    <cellStyle name="Millares 34 3" xfId="1025" xr:uid="{50D2A416-53C8-49CD-8C9B-722BC1F1E73B}"/>
    <cellStyle name="Millares 35" xfId="398" xr:uid="{00000000-0005-0000-0000-000046010000}"/>
    <cellStyle name="Millares 35 2" xfId="399" xr:uid="{00000000-0005-0000-0000-000047010000}"/>
    <cellStyle name="Millares 35 2 2" xfId="1028" xr:uid="{3155C067-62A6-40AF-9F5A-D0A8C2ADE630}"/>
    <cellStyle name="Millares 35 3" xfId="1027" xr:uid="{672F5254-740B-40A7-BB7E-5E12C84ADE05}"/>
    <cellStyle name="Millares 36" xfId="400" xr:uid="{00000000-0005-0000-0000-000048010000}"/>
    <cellStyle name="Millares 36 2" xfId="401" xr:uid="{00000000-0005-0000-0000-000049010000}"/>
    <cellStyle name="Millares 36 2 2" xfId="1030" xr:uid="{19142A5F-9737-4F16-8E37-1EE3F638F6BF}"/>
    <cellStyle name="Millares 36 3" xfId="1029" xr:uid="{19E5C9ED-5C7A-485A-9BF8-680AB5B2ED8F}"/>
    <cellStyle name="Millares 37" xfId="402" xr:uid="{00000000-0005-0000-0000-00004A010000}"/>
    <cellStyle name="Millares 38" xfId="403" xr:uid="{00000000-0005-0000-0000-00004B010000}"/>
    <cellStyle name="Millares 39" xfId="404" xr:uid="{00000000-0005-0000-0000-00004C010000}"/>
    <cellStyle name="Millares 4" xfId="138" xr:uid="{00000000-0005-0000-0000-00004D010000}"/>
    <cellStyle name="Millares 4 2" xfId="405" xr:uid="{00000000-0005-0000-0000-00004E010000}"/>
    <cellStyle name="Millares 4 2 2" xfId="1031" xr:uid="{2822D477-1B84-430C-AD1C-80968BF6E11B}"/>
    <cellStyle name="Millares 4 3" xfId="406" xr:uid="{00000000-0005-0000-0000-00004F010000}"/>
    <cellStyle name="Millares 4 3 2" xfId="1032" xr:uid="{2A9EB20A-432D-4654-8EF5-887F5CCD68CB}"/>
    <cellStyle name="Millares 4 4" xfId="1003" xr:uid="{662591A6-37EF-4140-AB47-7B498A1EF108}"/>
    <cellStyle name="Millares 4_Hoja5" xfId="407" xr:uid="{00000000-0005-0000-0000-000050010000}"/>
    <cellStyle name="Millares 40" xfId="408" xr:uid="{00000000-0005-0000-0000-000051010000}"/>
    <cellStyle name="Millares 40 2" xfId="1033" xr:uid="{FC5DD1DF-50DD-4134-9EB5-CA9E58FE9345}"/>
    <cellStyle name="Millares 41" xfId="409" xr:uid="{00000000-0005-0000-0000-000052010000}"/>
    <cellStyle name="Millares 41 2" xfId="1034" xr:uid="{10315F63-1D28-45E3-85CC-5454B46A4BF0}"/>
    <cellStyle name="Millares 42" xfId="410" xr:uid="{00000000-0005-0000-0000-000053010000}"/>
    <cellStyle name="Millares 42 2" xfId="1035" xr:uid="{92C08E9F-4A4E-44DA-B277-C4A509FD4ABA}"/>
    <cellStyle name="Millares 43" xfId="411" xr:uid="{00000000-0005-0000-0000-000054010000}"/>
    <cellStyle name="Millares 43 2" xfId="1036" xr:uid="{11C91FA4-5BB5-4E66-B8E3-30049C4DE71E}"/>
    <cellStyle name="Millares 44" xfId="412" xr:uid="{00000000-0005-0000-0000-000055010000}"/>
    <cellStyle name="Millares 44 2" xfId="1037" xr:uid="{73E576B6-5729-412D-8F69-8AC762FDF33C}"/>
    <cellStyle name="Millares 5" xfId="139" xr:uid="{00000000-0005-0000-0000-000056010000}"/>
    <cellStyle name="Millares 5 2" xfId="140" xr:uid="{00000000-0005-0000-0000-000057010000}"/>
    <cellStyle name="Millares 5 2 2" xfId="413" xr:uid="{00000000-0005-0000-0000-000058010000}"/>
    <cellStyle name="Millares 5 2 2 2" xfId="1038" xr:uid="{BEC478DD-8A9A-4917-8583-61BA93E450FC}"/>
    <cellStyle name="Millares 5 2 3" xfId="1005" xr:uid="{16026937-6798-4395-A802-1AC3F4943101}"/>
    <cellStyle name="Millares 5 2_Hoja5" xfId="414" xr:uid="{00000000-0005-0000-0000-000059010000}"/>
    <cellStyle name="Millares 5 3" xfId="415" xr:uid="{00000000-0005-0000-0000-00005A010000}"/>
    <cellStyle name="Millares 5 3 2" xfId="1039" xr:uid="{7A49C7D0-BDBF-4E66-B7C6-8C0731F48516}"/>
    <cellStyle name="Millares 5 4" xfId="1004" xr:uid="{B8E2946E-CABE-4F41-AB1D-DAC967414F55}"/>
    <cellStyle name="Millares 5_Hoja5" xfId="416" xr:uid="{00000000-0005-0000-0000-00005B010000}"/>
    <cellStyle name="Millares 6" xfId="141" xr:uid="{00000000-0005-0000-0000-00005C010000}"/>
    <cellStyle name="Millares 6 2" xfId="417" xr:uid="{00000000-0005-0000-0000-00005D010000}"/>
    <cellStyle name="Millares 6 3" xfId="418" xr:uid="{00000000-0005-0000-0000-00005E010000}"/>
    <cellStyle name="Millares 6_Hoja5" xfId="419" xr:uid="{00000000-0005-0000-0000-00005F010000}"/>
    <cellStyle name="Millares 7" xfId="142" xr:uid="{00000000-0005-0000-0000-000060010000}"/>
    <cellStyle name="Millares 7 2" xfId="420" xr:uid="{00000000-0005-0000-0000-000061010000}"/>
    <cellStyle name="Millares 7 3" xfId="421" xr:uid="{00000000-0005-0000-0000-000062010000}"/>
    <cellStyle name="Millares 7 3 2" xfId="1040" xr:uid="{CF5F0B6A-5850-4AFD-AEF2-B2F63100B491}"/>
    <cellStyle name="Millares 7 4" xfId="1006" xr:uid="{60CDA8B0-9BE5-4C91-8D3B-7DD1E3A19ADF}"/>
    <cellStyle name="Millares 7_Hoja5" xfId="422" xr:uid="{00000000-0005-0000-0000-000063010000}"/>
    <cellStyle name="Millares 8" xfId="143" xr:uid="{00000000-0005-0000-0000-000064010000}"/>
    <cellStyle name="Millares 8 2" xfId="144" xr:uid="{00000000-0005-0000-0000-000065010000}"/>
    <cellStyle name="Millares 8 2 2" xfId="423" xr:uid="{00000000-0005-0000-0000-000066010000}"/>
    <cellStyle name="Millares 8 3" xfId="424" xr:uid="{00000000-0005-0000-0000-000067010000}"/>
    <cellStyle name="Millares 8_Hoja5" xfId="425" xr:uid="{00000000-0005-0000-0000-000068010000}"/>
    <cellStyle name="Millares 9" xfId="426" xr:uid="{00000000-0005-0000-0000-000069010000}"/>
    <cellStyle name="Millares 9 2" xfId="427" xr:uid="{00000000-0005-0000-0000-00006A010000}"/>
    <cellStyle name="Millares 9 3" xfId="1041" xr:uid="{C1F2148E-6FC2-4B25-9D57-93102792BD39}"/>
    <cellStyle name="Moneda 2" xfId="145" xr:uid="{00000000-0005-0000-0000-00006B010000}"/>
    <cellStyle name="Moneda 2 2" xfId="428" xr:uid="{00000000-0005-0000-0000-00006C010000}"/>
    <cellStyle name="Moneda 2 2 2" xfId="1042" xr:uid="{A0A0455A-BEAC-4C2B-B0A6-CC7F00217AA1}"/>
    <cellStyle name="Moneda 2 3" xfId="429" xr:uid="{00000000-0005-0000-0000-00006D010000}"/>
    <cellStyle name="Moneda 2_Hoja5" xfId="430" xr:uid="{00000000-0005-0000-0000-00006E010000}"/>
    <cellStyle name="Moneda 3" xfId="146" xr:uid="{00000000-0005-0000-0000-00006F010000}"/>
    <cellStyle name="Moneda 4" xfId="147" xr:uid="{00000000-0005-0000-0000-000070010000}"/>
    <cellStyle name="Monetario0" xfId="148" xr:uid="{00000000-0005-0000-0000-000071010000}"/>
    <cellStyle name="Neutral 2" xfId="149" xr:uid="{00000000-0005-0000-0000-000072010000}"/>
    <cellStyle name="No-definido" xfId="150" xr:uid="{00000000-0005-0000-0000-000073010000}"/>
    <cellStyle name="Normal" xfId="0" builtinId="0"/>
    <cellStyle name="Normal - Modelo1 9" xfId="431" xr:uid="{00000000-0005-0000-0000-000075010000}"/>
    <cellStyle name="Normal 10" xfId="151" xr:uid="{00000000-0005-0000-0000-000076010000}"/>
    <cellStyle name="Normal 10 2" xfId="432" xr:uid="{00000000-0005-0000-0000-000077010000}"/>
    <cellStyle name="Normal 10_Hoja5" xfId="433" xr:uid="{00000000-0005-0000-0000-000078010000}"/>
    <cellStyle name="Normal 100" xfId="434" xr:uid="{00000000-0005-0000-0000-000079010000}"/>
    <cellStyle name="Normal 100 2" xfId="435" xr:uid="{00000000-0005-0000-0000-00007A010000}"/>
    <cellStyle name="Normal 101" xfId="436" xr:uid="{00000000-0005-0000-0000-00007B010000}"/>
    <cellStyle name="Normal 101 2" xfId="437" xr:uid="{00000000-0005-0000-0000-00007C010000}"/>
    <cellStyle name="Normal 102" xfId="438" xr:uid="{00000000-0005-0000-0000-00007D010000}"/>
    <cellStyle name="Normal 102 2" xfId="439" xr:uid="{00000000-0005-0000-0000-00007E010000}"/>
    <cellStyle name="Normal 103" xfId="440" xr:uid="{00000000-0005-0000-0000-00007F010000}"/>
    <cellStyle name="Normal 103 2" xfId="441" xr:uid="{00000000-0005-0000-0000-000080010000}"/>
    <cellStyle name="Normal 104" xfId="442" xr:uid="{00000000-0005-0000-0000-000081010000}"/>
    <cellStyle name="Normal 104 2" xfId="443" xr:uid="{00000000-0005-0000-0000-000082010000}"/>
    <cellStyle name="Normal 105" xfId="444" xr:uid="{00000000-0005-0000-0000-000083010000}"/>
    <cellStyle name="Normal 105 2" xfId="445" xr:uid="{00000000-0005-0000-0000-000084010000}"/>
    <cellStyle name="Normal 106" xfId="446" xr:uid="{00000000-0005-0000-0000-000085010000}"/>
    <cellStyle name="Normal 106 2" xfId="447" xr:uid="{00000000-0005-0000-0000-000086010000}"/>
    <cellStyle name="Normal 107" xfId="448" xr:uid="{00000000-0005-0000-0000-000087010000}"/>
    <cellStyle name="Normal 107 2" xfId="449" xr:uid="{00000000-0005-0000-0000-000088010000}"/>
    <cellStyle name="Normal 108" xfId="450" xr:uid="{00000000-0005-0000-0000-000089010000}"/>
    <cellStyle name="Normal 108 2" xfId="451" xr:uid="{00000000-0005-0000-0000-00008A010000}"/>
    <cellStyle name="Normal 109" xfId="452" xr:uid="{00000000-0005-0000-0000-00008B010000}"/>
    <cellStyle name="Normal 109 2" xfId="453" xr:uid="{00000000-0005-0000-0000-00008C010000}"/>
    <cellStyle name="Normal 11" xfId="454" xr:uid="{00000000-0005-0000-0000-00008D010000}"/>
    <cellStyle name="Normal 11 2" xfId="152" xr:uid="{00000000-0005-0000-0000-00008E010000}"/>
    <cellStyle name="Normal 11 2 2" xfId="455" xr:uid="{00000000-0005-0000-0000-00008F010000}"/>
    <cellStyle name="Normal 11 2 2 2" xfId="456" xr:uid="{00000000-0005-0000-0000-000090010000}"/>
    <cellStyle name="Normal 11 2_Hoja5" xfId="457" xr:uid="{00000000-0005-0000-0000-000091010000}"/>
    <cellStyle name="Normal 110" xfId="458" xr:uid="{00000000-0005-0000-0000-000092010000}"/>
    <cellStyle name="Normal 110 2" xfId="459" xr:uid="{00000000-0005-0000-0000-000093010000}"/>
    <cellStyle name="Normal 111" xfId="460" xr:uid="{00000000-0005-0000-0000-000094010000}"/>
    <cellStyle name="Normal 111 2" xfId="461" xr:uid="{00000000-0005-0000-0000-000095010000}"/>
    <cellStyle name="Normal 1114" xfId="462" xr:uid="{00000000-0005-0000-0000-000096010000}"/>
    <cellStyle name="Normal 112" xfId="463" xr:uid="{00000000-0005-0000-0000-000097010000}"/>
    <cellStyle name="Normal 112 2" xfId="464" xr:uid="{00000000-0005-0000-0000-000098010000}"/>
    <cellStyle name="Normal 113" xfId="465" xr:uid="{00000000-0005-0000-0000-000099010000}"/>
    <cellStyle name="Normal 113 2" xfId="466" xr:uid="{00000000-0005-0000-0000-00009A010000}"/>
    <cellStyle name="Normal 1135" xfId="467" xr:uid="{00000000-0005-0000-0000-00009B010000}"/>
    <cellStyle name="Normal 114" xfId="468" xr:uid="{00000000-0005-0000-0000-00009C010000}"/>
    <cellStyle name="Normal 114 2" xfId="469" xr:uid="{00000000-0005-0000-0000-00009D010000}"/>
    <cellStyle name="Normal 115" xfId="470" xr:uid="{00000000-0005-0000-0000-00009E010000}"/>
    <cellStyle name="Normal 115 2" xfId="471" xr:uid="{00000000-0005-0000-0000-00009F010000}"/>
    <cellStyle name="Normal 116" xfId="472" xr:uid="{00000000-0005-0000-0000-0000A0010000}"/>
    <cellStyle name="Normal 116 2" xfId="473" xr:uid="{00000000-0005-0000-0000-0000A1010000}"/>
    <cellStyle name="Normal 117" xfId="474" xr:uid="{00000000-0005-0000-0000-0000A2010000}"/>
    <cellStyle name="Normal 12" xfId="153" xr:uid="{00000000-0005-0000-0000-0000A3010000}"/>
    <cellStyle name="Normal 12 2" xfId="154" xr:uid="{00000000-0005-0000-0000-0000A4010000}"/>
    <cellStyle name="Normal 12 2 2" xfId="475" xr:uid="{00000000-0005-0000-0000-0000A5010000}"/>
    <cellStyle name="Normal 12 2_Hoja5" xfId="476" xr:uid="{00000000-0005-0000-0000-0000A6010000}"/>
    <cellStyle name="Normal 12 3" xfId="477" xr:uid="{00000000-0005-0000-0000-0000A7010000}"/>
    <cellStyle name="Normal 12_Hoja5" xfId="478" xr:uid="{00000000-0005-0000-0000-0000A8010000}"/>
    <cellStyle name="Normal 13" xfId="479" xr:uid="{00000000-0005-0000-0000-0000A9010000}"/>
    <cellStyle name="Normal 2" xfId="155" xr:uid="{00000000-0005-0000-0000-0000AA010000}"/>
    <cellStyle name="Normal 2 10" xfId="480" xr:uid="{00000000-0005-0000-0000-0000AB010000}"/>
    <cellStyle name="Normal 2 11" xfId="481" xr:uid="{00000000-0005-0000-0000-0000AC010000}"/>
    <cellStyle name="Normal 2 11 2" xfId="482" xr:uid="{00000000-0005-0000-0000-0000AD010000}"/>
    <cellStyle name="Normal 2 12" xfId="483" xr:uid="{00000000-0005-0000-0000-0000AE010000}"/>
    <cellStyle name="Normal 2 13" xfId="484" xr:uid="{00000000-0005-0000-0000-0000AF010000}"/>
    <cellStyle name="Normal 2 14" xfId="485" xr:uid="{00000000-0005-0000-0000-0000B0010000}"/>
    <cellStyle name="Normal 2 15" xfId="486" xr:uid="{00000000-0005-0000-0000-0000B1010000}"/>
    <cellStyle name="Normal 2 16" xfId="487" xr:uid="{00000000-0005-0000-0000-0000B2010000}"/>
    <cellStyle name="Normal 2 17" xfId="488" xr:uid="{00000000-0005-0000-0000-0000B3010000}"/>
    <cellStyle name="Normal 2 18" xfId="489" xr:uid="{00000000-0005-0000-0000-0000B4010000}"/>
    <cellStyle name="Normal 2 19" xfId="490" xr:uid="{00000000-0005-0000-0000-0000B5010000}"/>
    <cellStyle name="Normal 2 2" xfId="156" xr:uid="{00000000-0005-0000-0000-0000B6010000}"/>
    <cellStyle name="Normal 2 2 2" xfId="491" xr:uid="{00000000-0005-0000-0000-0000B7010000}"/>
    <cellStyle name="Normal 2 20" xfId="492" xr:uid="{00000000-0005-0000-0000-0000B8010000}"/>
    <cellStyle name="Normal 2 21" xfId="493" xr:uid="{00000000-0005-0000-0000-0000B9010000}"/>
    <cellStyle name="Normal 2 22" xfId="494" xr:uid="{00000000-0005-0000-0000-0000BA010000}"/>
    <cellStyle name="Normal 2 23" xfId="495" xr:uid="{00000000-0005-0000-0000-0000BB010000}"/>
    <cellStyle name="Normal 2 24" xfId="496" xr:uid="{00000000-0005-0000-0000-0000BC010000}"/>
    <cellStyle name="Normal 2 25" xfId="497" xr:uid="{00000000-0005-0000-0000-0000BD010000}"/>
    <cellStyle name="Normal 2 26" xfId="498" xr:uid="{00000000-0005-0000-0000-0000BE010000}"/>
    <cellStyle name="Normal 2 27" xfId="499" xr:uid="{00000000-0005-0000-0000-0000BF010000}"/>
    <cellStyle name="Normal 2 28" xfId="500" xr:uid="{00000000-0005-0000-0000-0000C0010000}"/>
    <cellStyle name="Normal 2 29" xfId="501" xr:uid="{00000000-0005-0000-0000-0000C1010000}"/>
    <cellStyle name="Normal 2 3" xfId="157" xr:uid="{00000000-0005-0000-0000-0000C2010000}"/>
    <cellStyle name="Normal 2 3 2" xfId="502" xr:uid="{00000000-0005-0000-0000-0000C3010000}"/>
    <cellStyle name="Normal 2 3_Hoja5" xfId="503" xr:uid="{00000000-0005-0000-0000-0000C4010000}"/>
    <cellStyle name="Normal 2 30" xfId="504" xr:uid="{00000000-0005-0000-0000-0000C5010000}"/>
    <cellStyle name="Normal 2 31" xfId="505" xr:uid="{00000000-0005-0000-0000-0000C6010000}"/>
    <cellStyle name="Normal 2 32" xfId="506" xr:uid="{00000000-0005-0000-0000-0000C7010000}"/>
    <cellStyle name="Normal 2 33" xfId="507" xr:uid="{00000000-0005-0000-0000-0000C8010000}"/>
    <cellStyle name="Normal 2 34" xfId="508" xr:uid="{00000000-0005-0000-0000-0000C9010000}"/>
    <cellStyle name="Normal 2 35" xfId="509" xr:uid="{00000000-0005-0000-0000-0000CA010000}"/>
    <cellStyle name="Normal 2 36" xfId="510" xr:uid="{00000000-0005-0000-0000-0000CB010000}"/>
    <cellStyle name="Normal 2 37" xfId="511" xr:uid="{00000000-0005-0000-0000-0000CC010000}"/>
    <cellStyle name="Normal 2 38" xfId="512" xr:uid="{00000000-0005-0000-0000-0000CD010000}"/>
    <cellStyle name="Normal 2 39" xfId="513" xr:uid="{00000000-0005-0000-0000-0000CE010000}"/>
    <cellStyle name="Normal 2 4" xfId="158" xr:uid="{00000000-0005-0000-0000-0000CF010000}"/>
    <cellStyle name="Normal 2 4 2" xfId="514" xr:uid="{00000000-0005-0000-0000-0000D0010000}"/>
    <cellStyle name="Normal 2 4_Hoja5" xfId="515" xr:uid="{00000000-0005-0000-0000-0000D1010000}"/>
    <cellStyle name="Normal 2 40" xfId="516" xr:uid="{00000000-0005-0000-0000-0000D2010000}"/>
    <cellStyle name="Normal 2 41" xfId="517" xr:uid="{00000000-0005-0000-0000-0000D3010000}"/>
    <cellStyle name="Normal 2 42" xfId="518" xr:uid="{00000000-0005-0000-0000-0000D4010000}"/>
    <cellStyle name="Normal 2 43" xfId="519" xr:uid="{00000000-0005-0000-0000-0000D5010000}"/>
    <cellStyle name="Normal 2 44" xfId="520" xr:uid="{00000000-0005-0000-0000-0000D6010000}"/>
    <cellStyle name="Normal 2 45" xfId="521" xr:uid="{00000000-0005-0000-0000-0000D7010000}"/>
    <cellStyle name="Normal 2 46" xfId="522" xr:uid="{00000000-0005-0000-0000-0000D8010000}"/>
    <cellStyle name="Normal 2 47" xfId="523" xr:uid="{00000000-0005-0000-0000-0000D9010000}"/>
    <cellStyle name="Normal 2 48" xfId="524" xr:uid="{00000000-0005-0000-0000-0000DA010000}"/>
    <cellStyle name="Normal 2 49" xfId="525" xr:uid="{00000000-0005-0000-0000-0000DB010000}"/>
    <cellStyle name="Normal 2 5" xfId="159" xr:uid="{00000000-0005-0000-0000-0000DC010000}"/>
    <cellStyle name="Normal 2 50" xfId="526" xr:uid="{00000000-0005-0000-0000-0000DD010000}"/>
    <cellStyle name="Normal 2 51" xfId="527" xr:uid="{00000000-0005-0000-0000-0000DE010000}"/>
    <cellStyle name="Normal 2 52" xfId="528" xr:uid="{00000000-0005-0000-0000-0000DF010000}"/>
    <cellStyle name="Normal 2 53" xfId="529" xr:uid="{00000000-0005-0000-0000-0000E0010000}"/>
    <cellStyle name="Normal 2 54" xfId="530" xr:uid="{00000000-0005-0000-0000-0000E1010000}"/>
    <cellStyle name="Normal 2 55" xfId="531" xr:uid="{00000000-0005-0000-0000-0000E2010000}"/>
    <cellStyle name="Normal 2 56" xfId="532" xr:uid="{00000000-0005-0000-0000-0000E3010000}"/>
    <cellStyle name="Normal 2 57" xfId="533" xr:uid="{00000000-0005-0000-0000-0000E4010000}"/>
    <cellStyle name="Normal 2 58" xfId="534" xr:uid="{00000000-0005-0000-0000-0000E5010000}"/>
    <cellStyle name="Normal 2 59" xfId="535" xr:uid="{00000000-0005-0000-0000-0000E6010000}"/>
    <cellStyle name="Normal 2 6" xfId="536" xr:uid="{00000000-0005-0000-0000-0000E7010000}"/>
    <cellStyle name="Normal 2 60" xfId="537" xr:uid="{00000000-0005-0000-0000-0000E8010000}"/>
    <cellStyle name="Normal 2 61" xfId="538" xr:uid="{00000000-0005-0000-0000-0000E9010000}"/>
    <cellStyle name="Normal 2 62" xfId="539" xr:uid="{00000000-0005-0000-0000-0000EA010000}"/>
    <cellStyle name="Normal 2 63" xfId="540" xr:uid="{00000000-0005-0000-0000-0000EB010000}"/>
    <cellStyle name="Normal 2 64" xfId="541" xr:uid="{00000000-0005-0000-0000-0000EC010000}"/>
    <cellStyle name="Normal 2 65" xfId="542" xr:uid="{00000000-0005-0000-0000-0000ED010000}"/>
    <cellStyle name="Normal 2 66" xfId="543" xr:uid="{00000000-0005-0000-0000-0000EE010000}"/>
    <cellStyle name="Normal 2 67" xfId="544" xr:uid="{00000000-0005-0000-0000-0000EF010000}"/>
    <cellStyle name="Normal 2 68" xfId="545" xr:uid="{00000000-0005-0000-0000-0000F0010000}"/>
    <cellStyle name="Normal 2 69" xfId="546" xr:uid="{00000000-0005-0000-0000-0000F1010000}"/>
    <cellStyle name="Normal 2 7" xfId="547" xr:uid="{00000000-0005-0000-0000-0000F2010000}"/>
    <cellStyle name="Normal 2 70" xfId="548" xr:uid="{00000000-0005-0000-0000-0000F3010000}"/>
    <cellStyle name="Normal 2 71" xfId="549" xr:uid="{00000000-0005-0000-0000-0000F4010000}"/>
    <cellStyle name="Normal 2 72" xfId="550" xr:uid="{00000000-0005-0000-0000-0000F5010000}"/>
    <cellStyle name="Normal 2 73" xfId="551" xr:uid="{00000000-0005-0000-0000-0000F6010000}"/>
    <cellStyle name="Normal 2 74" xfId="552" xr:uid="{00000000-0005-0000-0000-0000F7010000}"/>
    <cellStyle name="Normal 2 75" xfId="553" xr:uid="{00000000-0005-0000-0000-0000F8010000}"/>
    <cellStyle name="Normal 2 76" xfId="554" xr:uid="{00000000-0005-0000-0000-0000F9010000}"/>
    <cellStyle name="Normal 2 77" xfId="555" xr:uid="{00000000-0005-0000-0000-0000FA010000}"/>
    <cellStyle name="Normal 2 78" xfId="556" xr:uid="{00000000-0005-0000-0000-0000FB010000}"/>
    <cellStyle name="Normal 2 79" xfId="557" xr:uid="{00000000-0005-0000-0000-0000FC010000}"/>
    <cellStyle name="Normal 2 8" xfId="558" xr:uid="{00000000-0005-0000-0000-0000FD010000}"/>
    <cellStyle name="Normal 2 80" xfId="559" xr:uid="{00000000-0005-0000-0000-0000FE010000}"/>
    <cellStyle name="Normal 2 81" xfId="560" xr:uid="{00000000-0005-0000-0000-0000FF010000}"/>
    <cellStyle name="Normal 2 82" xfId="561" xr:uid="{00000000-0005-0000-0000-000000020000}"/>
    <cellStyle name="Normal 2 83" xfId="562" xr:uid="{00000000-0005-0000-0000-000001020000}"/>
    <cellStyle name="Normal 2 84" xfId="563" xr:uid="{00000000-0005-0000-0000-000002020000}"/>
    <cellStyle name="Normal 2 85" xfId="564" xr:uid="{00000000-0005-0000-0000-000003020000}"/>
    <cellStyle name="Normal 2 9" xfId="565" xr:uid="{00000000-0005-0000-0000-000004020000}"/>
    <cellStyle name="Normal 2 9 2" xfId="566" xr:uid="{00000000-0005-0000-0000-000005020000}"/>
    <cellStyle name="Normal 2 9 3" xfId="567" xr:uid="{00000000-0005-0000-0000-000006020000}"/>
    <cellStyle name="Normal 20" xfId="160" xr:uid="{00000000-0005-0000-0000-000007020000}"/>
    <cellStyle name="Normal 28" xfId="568" xr:uid="{00000000-0005-0000-0000-000008020000}"/>
    <cellStyle name="Normal 3" xfId="161" xr:uid="{00000000-0005-0000-0000-000009020000}"/>
    <cellStyle name="Normal 3 2" xfId="162" xr:uid="{00000000-0005-0000-0000-00000A020000}"/>
    <cellStyle name="Normal 3 2 2" xfId="163" xr:uid="{00000000-0005-0000-0000-00000B020000}"/>
    <cellStyle name="Normal 3 2 3" xfId="164" xr:uid="{00000000-0005-0000-0000-00000C020000}"/>
    <cellStyle name="Normal 3 2_Hoja5" xfId="569" xr:uid="{00000000-0005-0000-0000-00000D020000}"/>
    <cellStyle name="Normal 3 3" xfId="165" xr:uid="{00000000-0005-0000-0000-00000E020000}"/>
    <cellStyle name="Normal 3 3 2" xfId="570" xr:uid="{00000000-0005-0000-0000-00000F020000}"/>
    <cellStyle name="Normal 3 3_Hoja5" xfId="571" xr:uid="{00000000-0005-0000-0000-000010020000}"/>
    <cellStyle name="Normal 3 6" xfId="166" xr:uid="{00000000-0005-0000-0000-000011020000}"/>
    <cellStyle name="Normal 3_Hoja5" xfId="572" xr:uid="{00000000-0005-0000-0000-000012020000}"/>
    <cellStyle name="Normal 37" xfId="167" xr:uid="{00000000-0005-0000-0000-000013020000}"/>
    <cellStyle name="Normal 4" xfId="168" xr:uid="{00000000-0005-0000-0000-000014020000}"/>
    <cellStyle name="Normal 4 2" xfId="169" xr:uid="{00000000-0005-0000-0000-000015020000}"/>
    <cellStyle name="Normal 4 3" xfId="170" xr:uid="{00000000-0005-0000-0000-000016020000}"/>
    <cellStyle name="Normal 4 3 2" xfId="573" xr:uid="{00000000-0005-0000-0000-000017020000}"/>
    <cellStyle name="Normal 4 3_Hoja5" xfId="574" xr:uid="{00000000-0005-0000-0000-000018020000}"/>
    <cellStyle name="Normal 4 4" xfId="575" xr:uid="{00000000-0005-0000-0000-000019020000}"/>
    <cellStyle name="Normal 49" xfId="576" xr:uid="{00000000-0005-0000-0000-00001A020000}"/>
    <cellStyle name="Normal 5" xfId="171" xr:uid="{00000000-0005-0000-0000-00001B020000}"/>
    <cellStyle name="Normal 5 10" xfId="577" xr:uid="{00000000-0005-0000-0000-00001C020000}"/>
    <cellStyle name="Normal 5 11" xfId="578" xr:uid="{00000000-0005-0000-0000-00001D020000}"/>
    <cellStyle name="Normal 5 12" xfId="579" xr:uid="{00000000-0005-0000-0000-00001E020000}"/>
    <cellStyle name="Normal 5 13" xfId="580" xr:uid="{00000000-0005-0000-0000-00001F020000}"/>
    <cellStyle name="Normal 5 14" xfId="581" xr:uid="{00000000-0005-0000-0000-000020020000}"/>
    <cellStyle name="Normal 5 15" xfId="582" xr:uid="{00000000-0005-0000-0000-000021020000}"/>
    <cellStyle name="Normal 5 16" xfId="583" xr:uid="{00000000-0005-0000-0000-000022020000}"/>
    <cellStyle name="Normal 5 17" xfId="584" xr:uid="{00000000-0005-0000-0000-000023020000}"/>
    <cellStyle name="Normal 5 18" xfId="585" xr:uid="{00000000-0005-0000-0000-000024020000}"/>
    <cellStyle name="Normal 5 19" xfId="586" xr:uid="{00000000-0005-0000-0000-000025020000}"/>
    <cellStyle name="Normal 5 2" xfId="172" xr:uid="{00000000-0005-0000-0000-000026020000}"/>
    <cellStyle name="Normal 5 2 2" xfId="587" xr:uid="{00000000-0005-0000-0000-000027020000}"/>
    <cellStyle name="Normal 5 2_Hoja5" xfId="588" xr:uid="{00000000-0005-0000-0000-000028020000}"/>
    <cellStyle name="Normal 5 20" xfId="589" xr:uid="{00000000-0005-0000-0000-000029020000}"/>
    <cellStyle name="Normal 5 21" xfId="590" xr:uid="{00000000-0005-0000-0000-00002A020000}"/>
    <cellStyle name="Normal 5 22" xfId="591" xr:uid="{00000000-0005-0000-0000-00002B020000}"/>
    <cellStyle name="Normal 5 23" xfId="592" xr:uid="{00000000-0005-0000-0000-00002C020000}"/>
    <cellStyle name="Normal 5 24" xfId="593" xr:uid="{00000000-0005-0000-0000-00002D020000}"/>
    <cellStyle name="Normal 5 25" xfId="594" xr:uid="{00000000-0005-0000-0000-00002E020000}"/>
    <cellStyle name="Normal 5 26" xfId="595" xr:uid="{00000000-0005-0000-0000-00002F020000}"/>
    <cellStyle name="Normal 5 27" xfId="596" xr:uid="{00000000-0005-0000-0000-000030020000}"/>
    <cellStyle name="Normal 5 28" xfId="597" xr:uid="{00000000-0005-0000-0000-000031020000}"/>
    <cellStyle name="Normal 5 29" xfId="598" xr:uid="{00000000-0005-0000-0000-000032020000}"/>
    <cellStyle name="Normal 5 3" xfId="173" xr:uid="{00000000-0005-0000-0000-000033020000}"/>
    <cellStyle name="Normal 5 3 2" xfId="599" xr:uid="{00000000-0005-0000-0000-000034020000}"/>
    <cellStyle name="Normal 5 3_Hoja5" xfId="600" xr:uid="{00000000-0005-0000-0000-000035020000}"/>
    <cellStyle name="Normal 5 30" xfId="601" xr:uid="{00000000-0005-0000-0000-000036020000}"/>
    <cellStyle name="Normal 5 31" xfId="602" xr:uid="{00000000-0005-0000-0000-000037020000}"/>
    <cellStyle name="Normal 5 32" xfId="603" xr:uid="{00000000-0005-0000-0000-000038020000}"/>
    <cellStyle name="Normal 5 33" xfId="604" xr:uid="{00000000-0005-0000-0000-000039020000}"/>
    <cellStyle name="Normal 5 34" xfId="605" xr:uid="{00000000-0005-0000-0000-00003A020000}"/>
    <cellStyle name="Normal 5 35" xfId="606" xr:uid="{00000000-0005-0000-0000-00003B020000}"/>
    <cellStyle name="Normal 5 36" xfId="607" xr:uid="{00000000-0005-0000-0000-00003C020000}"/>
    <cellStyle name="Normal 5 37" xfId="608" xr:uid="{00000000-0005-0000-0000-00003D020000}"/>
    <cellStyle name="Normal 5 38" xfId="609" xr:uid="{00000000-0005-0000-0000-00003E020000}"/>
    <cellStyle name="Normal 5 39" xfId="610" xr:uid="{00000000-0005-0000-0000-00003F020000}"/>
    <cellStyle name="Normal 5 4" xfId="174" xr:uid="{00000000-0005-0000-0000-000040020000}"/>
    <cellStyle name="Normal 5 4 2" xfId="611" xr:uid="{00000000-0005-0000-0000-000041020000}"/>
    <cellStyle name="Normal 5 4_Hoja5" xfId="612" xr:uid="{00000000-0005-0000-0000-000042020000}"/>
    <cellStyle name="Normal 5 40" xfId="613" xr:uid="{00000000-0005-0000-0000-000043020000}"/>
    <cellStyle name="Normal 5 41" xfId="614" xr:uid="{00000000-0005-0000-0000-000044020000}"/>
    <cellStyle name="Normal 5 42" xfId="615" xr:uid="{00000000-0005-0000-0000-000045020000}"/>
    <cellStyle name="Normal 5 43" xfId="616" xr:uid="{00000000-0005-0000-0000-000046020000}"/>
    <cellStyle name="Normal 5 44" xfId="617" xr:uid="{00000000-0005-0000-0000-000047020000}"/>
    <cellStyle name="Normal 5 45" xfId="618" xr:uid="{00000000-0005-0000-0000-000048020000}"/>
    <cellStyle name="Normal 5 46" xfId="619" xr:uid="{00000000-0005-0000-0000-000049020000}"/>
    <cellStyle name="Normal 5 47" xfId="620" xr:uid="{00000000-0005-0000-0000-00004A020000}"/>
    <cellStyle name="Normal 5 48" xfId="621" xr:uid="{00000000-0005-0000-0000-00004B020000}"/>
    <cellStyle name="Normal 5 49" xfId="622" xr:uid="{00000000-0005-0000-0000-00004C020000}"/>
    <cellStyle name="Normal 5 5" xfId="623" xr:uid="{00000000-0005-0000-0000-00004D020000}"/>
    <cellStyle name="Normal 5 50" xfId="624" xr:uid="{00000000-0005-0000-0000-00004E020000}"/>
    <cellStyle name="Normal 5 51" xfId="625" xr:uid="{00000000-0005-0000-0000-00004F020000}"/>
    <cellStyle name="Normal 5 52" xfId="626" xr:uid="{00000000-0005-0000-0000-000050020000}"/>
    <cellStyle name="Normal 5 53" xfId="627" xr:uid="{00000000-0005-0000-0000-000051020000}"/>
    <cellStyle name="Normal 5 54" xfId="628" xr:uid="{00000000-0005-0000-0000-000052020000}"/>
    <cellStyle name="Normal 5 55" xfId="629" xr:uid="{00000000-0005-0000-0000-000053020000}"/>
    <cellStyle name="Normal 5 56" xfId="630" xr:uid="{00000000-0005-0000-0000-000054020000}"/>
    <cellStyle name="Normal 5 57" xfId="631" xr:uid="{00000000-0005-0000-0000-000055020000}"/>
    <cellStyle name="Normal 5 58" xfId="632" xr:uid="{00000000-0005-0000-0000-000056020000}"/>
    <cellStyle name="Normal 5 59" xfId="633" xr:uid="{00000000-0005-0000-0000-000057020000}"/>
    <cellStyle name="Normal 5 6" xfId="634" xr:uid="{00000000-0005-0000-0000-000058020000}"/>
    <cellStyle name="Normal 5 60" xfId="635" xr:uid="{00000000-0005-0000-0000-000059020000}"/>
    <cellStyle name="Normal 5 61" xfId="636" xr:uid="{00000000-0005-0000-0000-00005A020000}"/>
    <cellStyle name="Normal 5 62" xfId="637" xr:uid="{00000000-0005-0000-0000-00005B020000}"/>
    <cellStyle name="Normal 5 63" xfId="638" xr:uid="{00000000-0005-0000-0000-00005C020000}"/>
    <cellStyle name="Normal 5 64" xfId="639" xr:uid="{00000000-0005-0000-0000-00005D020000}"/>
    <cellStyle name="Normal 5 65" xfId="640" xr:uid="{00000000-0005-0000-0000-00005E020000}"/>
    <cellStyle name="Normal 5 66" xfId="641" xr:uid="{00000000-0005-0000-0000-00005F020000}"/>
    <cellStyle name="Normal 5 67" xfId="642" xr:uid="{00000000-0005-0000-0000-000060020000}"/>
    <cellStyle name="Normal 5 68" xfId="643" xr:uid="{00000000-0005-0000-0000-000061020000}"/>
    <cellStyle name="Normal 5 69" xfId="644" xr:uid="{00000000-0005-0000-0000-000062020000}"/>
    <cellStyle name="Normal 5 69 2" xfId="645" xr:uid="{00000000-0005-0000-0000-000063020000}"/>
    <cellStyle name="Normal 5 7" xfId="646" xr:uid="{00000000-0005-0000-0000-000064020000}"/>
    <cellStyle name="Normal 5 70" xfId="647" xr:uid="{00000000-0005-0000-0000-000065020000}"/>
    <cellStyle name="Normal 5 71" xfId="648" xr:uid="{00000000-0005-0000-0000-000066020000}"/>
    <cellStyle name="Normal 5 72" xfId="649" xr:uid="{00000000-0005-0000-0000-000067020000}"/>
    <cellStyle name="Normal 5 8" xfId="650" xr:uid="{00000000-0005-0000-0000-000068020000}"/>
    <cellStyle name="Normal 5 9" xfId="651" xr:uid="{00000000-0005-0000-0000-000069020000}"/>
    <cellStyle name="Normal 5_Hoja5" xfId="652" xr:uid="{00000000-0005-0000-0000-00006A020000}"/>
    <cellStyle name="Normal 52" xfId="653" xr:uid="{00000000-0005-0000-0000-00006B020000}"/>
    <cellStyle name="Normal 53" xfId="654" xr:uid="{00000000-0005-0000-0000-00006C020000}"/>
    <cellStyle name="Normal 6" xfId="175" xr:uid="{00000000-0005-0000-0000-00006D020000}"/>
    <cellStyle name="Normal 6 10" xfId="655" xr:uid="{00000000-0005-0000-0000-00006E020000}"/>
    <cellStyle name="Normal 6 11" xfId="656" xr:uid="{00000000-0005-0000-0000-00006F020000}"/>
    <cellStyle name="Normal 6 12" xfId="657" xr:uid="{00000000-0005-0000-0000-000070020000}"/>
    <cellStyle name="Normal 6 13" xfId="658" xr:uid="{00000000-0005-0000-0000-000071020000}"/>
    <cellStyle name="Normal 6 14" xfId="659" xr:uid="{00000000-0005-0000-0000-000072020000}"/>
    <cellStyle name="Normal 6 15" xfId="660" xr:uid="{00000000-0005-0000-0000-000073020000}"/>
    <cellStyle name="Normal 6 16" xfId="661" xr:uid="{00000000-0005-0000-0000-000074020000}"/>
    <cellStyle name="Normal 6 17" xfId="662" xr:uid="{00000000-0005-0000-0000-000075020000}"/>
    <cellStyle name="Normal 6 18" xfId="663" xr:uid="{00000000-0005-0000-0000-000076020000}"/>
    <cellStyle name="Normal 6 19" xfId="664" xr:uid="{00000000-0005-0000-0000-000077020000}"/>
    <cellStyle name="Normal 6 2" xfId="176" xr:uid="{00000000-0005-0000-0000-000078020000}"/>
    <cellStyle name="Normal 6 20" xfId="665" xr:uid="{00000000-0005-0000-0000-000079020000}"/>
    <cellStyle name="Normal 6 21" xfId="666" xr:uid="{00000000-0005-0000-0000-00007A020000}"/>
    <cellStyle name="Normal 6 22" xfId="667" xr:uid="{00000000-0005-0000-0000-00007B020000}"/>
    <cellStyle name="Normal 6 23" xfId="668" xr:uid="{00000000-0005-0000-0000-00007C020000}"/>
    <cellStyle name="Normal 6 24" xfId="669" xr:uid="{00000000-0005-0000-0000-00007D020000}"/>
    <cellStyle name="Normal 6 25" xfId="670" xr:uid="{00000000-0005-0000-0000-00007E020000}"/>
    <cellStyle name="Normal 6 26" xfId="671" xr:uid="{00000000-0005-0000-0000-00007F020000}"/>
    <cellStyle name="Normal 6 27" xfId="672" xr:uid="{00000000-0005-0000-0000-000080020000}"/>
    <cellStyle name="Normal 6 28" xfId="673" xr:uid="{00000000-0005-0000-0000-000081020000}"/>
    <cellStyle name="Normal 6 29" xfId="674" xr:uid="{00000000-0005-0000-0000-000082020000}"/>
    <cellStyle name="Normal 6 3" xfId="675" xr:uid="{00000000-0005-0000-0000-000083020000}"/>
    <cellStyle name="Normal 6 30" xfId="676" xr:uid="{00000000-0005-0000-0000-000084020000}"/>
    <cellStyle name="Normal 6 31" xfId="677" xr:uid="{00000000-0005-0000-0000-000085020000}"/>
    <cellStyle name="Normal 6 32" xfId="678" xr:uid="{00000000-0005-0000-0000-000086020000}"/>
    <cellStyle name="Normal 6 33" xfId="679" xr:uid="{00000000-0005-0000-0000-000087020000}"/>
    <cellStyle name="Normal 6 34" xfId="680" xr:uid="{00000000-0005-0000-0000-000088020000}"/>
    <cellStyle name="Normal 6 35" xfId="681" xr:uid="{00000000-0005-0000-0000-000089020000}"/>
    <cellStyle name="Normal 6 36" xfId="682" xr:uid="{00000000-0005-0000-0000-00008A020000}"/>
    <cellStyle name="Normal 6 37" xfId="683" xr:uid="{00000000-0005-0000-0000-00008B020000}"/>
    <cellStyle name="Normal 6 38" xfId="684" xr:uid="{00000000-0005-0000-0000-00008C020000}"/>
    <cellStyle name="Normal 6 39" xfId="685" xr:uid="{00000000-0005-0000-0000-00008D020000}"/>
    <cellStyle name="Normal 6 4" xfId="686" xr:uid="{00000000-0005-0000-0000-00008E020000}"/>
    <cellStyle name="Normal 6 40" xfId="687" xr:uid="{00000000-0005-0000-0000-00008F020000}"/>
    <cellStyle name="Normal 6 41" xfId="688" xr:uid="{00000000-0005-0000-0000-000090020000}"/>
    <cellStyle name="Normal 6 42" xfId="689" xr:uid="{00000000-0005-0000-0000-000091020000}"/>
    <cellStyle name="Normal 6 43" xfId="690" xr:uid="{00000000-0005-0000-0000-000092020000}"/>
    <cellStyle name="Normal 6 44" xfId="691" xr:uid="{00000000-0005-0000-0000-000093020000}"/>
    <cellStyle name="Normal 6 45" xfId="692" xr:uid="{00000000-0005-0000-0000-000094020000}"/>
    <cellStyle name="Normal 6 46" xfId="693" xr:uid="{00000000-0005-0000-0000-000095020000}"/>
    <cellStyle name="Normal 6 47" xfId="694" xr:uid="{00000000-0005-0000-0000-000096020000}"/>
    <cellStyle name="Normal 6 48" xfId="695" xr:uid="{00000000-0005-0000-0000-000097020000}"/>
    <cellStyle name="Normal 6 49" xfId="696" xr:uid="{00000000-0005-0000-0000-000098020000}"/>
    <cellStyle name="Normal 6 5" xfId="697" xr:uid="{00000000-0005-0000-0000-000099020000}"/>
    <cellStyle name="Normal 6 50" xfId="698" xr:uid="{00000000-0005-0000-0000-00009A020000}"/>
    <cellStyle name="Normal 6 51" xfId="699" xr:uid="{00000000-0005-0000-0000-00009B020000}"/>
    <cellStyle name="Normal 6 52" xfId="700" xr:uid="{00000000-0005-0000-0000-00009C020000}"/>
    <cellStyle name="Normal 6 53" xfId="701" xr:uid="{00000000-0005-0000-0000-00009D020000}"/>
    <cellStyle name="Normal 6 54" xfId="702" xr:uid="{00000000-0005-0000-0000-00009E020000}"/>
    <cellStyle name="Normal 6 54 2" xfId="703" xr:uid="{00000000-0005-0000-0000-00009F020000}"/>
    <cellStyle name="Normal 6 55" xfId="704" xr:uid="{00000000-0005-0000-0000-0000A0020000}"/>
    <cellStyle name="Normal 6 6" xfId="705" xr:uid="{00000000-0005-0000-0000-0000A1020000}"/>
    <cellStyle name="Normal 6 7" xfId="706" xr:uid="{00000000-0005-0000-0000-0000A2020000}"/>
    <cellStyle name="Normal 6 8" xfId="707" xr:uid="{00000000-0005-0000-0000-0000A3020000}"/>
    <cellStyle name="Normal 6 9" xfId="708" xr:uid="{00000000-0005-0000-0000-0000A4020000}"/>
    <cellStyle name="Normal 62" xfId="709" xr:uid="{00000000-0005-0000-0000-0000A5020000}"/>
    <cellStyle name="Normal 63" xfId="710" xr:uid="{00000000-0005-0000-0000-0000A6020000}"/>
    <cellStyle name="Normal 65" xfId="711" xr:uid="{00000000-0005-0000-0000-0000A7020000}"/>
    <cellStyle name="Normal 69" xfId="712" xr:uid="{00000000-0005-0000-0000-0000A8020000}"/>
    <cellStyle name="Normal 7" xfId="177" xr:uid="{00000000-0005-0000-0000-0000A9020000}"/>
    <cellStyle name="Normal 7 10" xfId="713" xr:uid="{00000000-0005-0000-0000-0000AA020000}"/>
    <cellStyle name="Normal 7 11" xfId="714" xr:uid="{00000000-0005-0000-0000-0000AB020000}"/>
    <cellStyle name="Normal 7 12" xfId="715" xr:uid="{00000000-0005-0000-0000-0000AC020000}"/>
    <cellStyle name="Normal 7 13" xfId="716" xr:uid="{00000000-0005-0000-0000-0000AD020000}"/>
    <cellStyle name="Normal 7 14" xfId="717" xr:uid="{00000000-0005-0000-0000-0000AE020000}"/>
    <cellStyle name="Normal 7 15" xfId="718" xr:uid="{00000000-0005-0000-0000-0000AF020000}"/>
    <cellStyle name="Normal 7 16" xfId="719" xr:uid="{00000000-0005-0000-0000-0000B0020000}"/>
    <cellStyle name="Normal 7 17" xfId="720" xr:uid="{00000000-0005-0000-0000-0000B1020000}"/>
    <cellStyle name="Normal 7 18" xfId="721" xr:uid="{00000000-0005-0000-0000-0000B2020000}"/>
    <cellStyle name="Normal 7 19" xfId="722" xr:uid="{00000000-0005-0000-0000-0000B3020000}"/>
    <cellStyle name="Normal 7 2" xfId="178" xr:uid="{00000000-0005-0000-0000-0000B4020000}"/>
    <cellStyle name="Normal 7 20" xfId="723" xr:uid="{00000000-0005-0000-0000-0000B5020000}"/>
    <cellStyle name="Normal 7 21" xfId="724" xr:uid="{00000000-0005-0000-0000-0000B6020000}"/>
    <cellStyle name="Normal 7 22" xfId="725" xr:uid="{00000000-0005-0000-0000-0000B7020000}"/>
    <cellStyle name="Normal 7 23" xfId="726" xr:uid="{00000000-0005-0000-0000-0000B8020000}"/>
    <cellStyle name="Normal 7 24" xfId="727" xr:uid="{00000000-0005-0000-0000-0000B9020000}"/>
    <cellStyle name="Normal 7 25" xfId="728" xr:uid="{00000000-0005-0000-0000-0000BA020000}"/>
    <cellStyle name="Normal 7 26" xfId="729" xr:uid="{00000000-0005-0000-0000-0000BB020000}"/>
    <cellStyle name="Normal 7 27" xfId="730" xr:uid="{00000000-0005-0000-0000-0000BC020000}"/>
    <cellStyle name="Normal 7 28" xfId="731" xr:uid="{00000000-0005-0000-0000-0000BD020000}"/>
    <cellStyle name="Normal 7 29" xfId="732" xr:uid="{00000000-0005-0000-0000-0000BE020000}"/>
    <cellStyle name="Normal 7 3" xfId="179" xr:uid="{00000000-0005-0000-0000-0000BF020000}"/>
    <cellStyle name="Normal 7 30" xfId="733" xr:uid="{00000000-0005-0000-0000-0000C0020000}"/>
    <cellStyle name="Normal 7 31" xfId="734" xr:uid="{00000000-0005-0000-0000-0000C1020000}"/>
    <cellStyle name="Normal 7 32" xfId="735" xr:uid="{00000000-0005-0000-0000-0000C2020000}"/>
    <cellStyle name="Normal 7 33" xfId="736" xr:uid="{00000000-0005-0000-0000-0000C3020000}"/>
    <cellStyle name="Normal 7 34" xfId="737" xr:uid="{00000000-0005-0000-0000-0000C4020000}"/>
    <cellStyle name="Normal 7 35" xfId="738" xr:uid="{00000000-0005-0000-0000-0000C5020000}"/>
    <cellStyle name="Normal 7 36" xfId="739" xr:uid="{00000000-0005-0000-0000-0000C6020000}"/>
    <cellStyle name="Normal 7 37" xfId="740" xr:uid="{00000000-0005-0000-0000-0000C7020000}"/>
    <cellStyle name="Normal 7 38" xfId="741" xr:uid="{00000000-0005-0000-0000-0000C8020000}"/>
    <cellStyle name="Normal 7 39" xfId="742" xr:uid="{00000000-0005-0000-0000-0000C9020000}"/>
    <cellStyle name="Normal 7 4" xfId="743" xr:uid="{00000000-0005-0000-0000-0000CA020000}"/>
    <cellStyle name="Normal 7 40" xfId="744" xr:uid="{00000000-0005-0000-0000-0000CB020000}"/>
    <cellStyle name="Normal 7 41" xfId="745" xr:uid="{00000000-0005-0000-0000-0000CC020000}"/>
    <cellStyle name="Normal 7 42" xfId="746" xr:uid="{00000000-0005-0000-0000-0000CD020000}"/>
    <cellStyle name="Normal 7 5" xfId="747" xr:uid="{00000000-0005-0000-0000-0000CE020000}"/>
    <cellStyle name="Normal 7 6" xfId="748" xr:uid="{00000000-0005-0000-0000-0000CF020000}"/>
    <cellStyle name="Normal 7 7" xfId="749" xr:uid="{00000000-0005-0000-0000-0000D0020000}"/>
    <cellStyle name="Normal 7 8" xfId="750" xr:uid="{00000000-0005-0000-0000-0000D1020000}"/>
    <cellStyle name="Normal 7 9" xfId="751" xr:uid="{00000000-0005-0000-0000-0000D2020000}"/>
    <cellStyle name="Normal 7_Hoja5" xfId="752" xr:uid="{00000000-0005-0000-0000-0000D3020000}"/>
    <cellStyle name="Normal 70" xfId="753" xr:uid="{00000000-0005-0000-0000-0000D4020000}"/>
    <cellStyle name="Normal 74" xfId="754" xr:uid="{00000000-0005-0000-0000-0000D5020000}"/>
    <cellStyle name="Normal 76" xfId="755" xr:uid="{00000000-0005-0000-0000-0000D6020000}"/>
    <cellStyle name="Normal 77" xfId="756" xr:uid="{00000000-0005-0000-0000-0000D7020000}"/>
    <cellStyle name="Normal 79" xfId="757" xr:uid="{00000000-0005-0000-0000-0000D8020000}"/>
    <cellStyle name="Normal 8" xfId="180" xr:uid="{00000000-0005-0000-0000-0000D9020000}"/>
    <cellStyle name="Normal 8 10" xfId="758" xr:uid="{00000000-0005-0000-0000-0000DA020000}"/>
    <cellStyle name="Normal 8 11" xfId="759" xr:uid="{00000000-0005-0000-0000-0000DB020000}"/>
    <cellStyle name="Normal 8 12" xfId="760" xr:uid="{00000000-0005-0000-0000-0000DC020000}"/>
    <cellStyle name="Normal 8 13" xfId="761" xr:uid="{00000000-0005-0000-0000-0000DD020000}"/>
    <cellStyle name="Normal 8 14" xfId="762" xr:uid="{00000000-0005-0000-0000-0000DE020000}"/>
    <cellStyle name="Normal 8 15" xfId="763" xr:uid="{00000000-0005-0000-0000-0000DF020000}"/>
    <cellStyle name="Normal 8 16" xfId="764" xr:uid="{00000000-0005-0000-0000-0000E0020000}"/>
    <cellStyle name="Normal 8 17" xfId="765" xr:uid="{00000000-0005-0000-0000-0000E1020000}"/>
    <cellStyle name="Normal 8 18" xfId="766" xr:uid="{00000000-0005-0000-0000-0000E2020000}"/>
    <cellStyle name="Normal 8 19" xfId="767" xr:uid="{00000000-0005-0000-0000-0000E3020000}"/>
    <cellStyle name="Normal 8 2" xfId="768" xr:uid="{00000000-0005-0000-0000-0000E4020000}"/>
    <cellStyle name="Normal 8 20" xfId="769" xr:uid="{00000000-0005-0000-0000-0000E5020000}"/>
    <cellStyle name="Normal 8 21" xfId="770" xr:uid="{00000000-0005-0000-0000-0000E6020000}"/>
    <cellStyle name="Normal 8 22" xfId="771" xr:uid="{00000000-0005-0000-0000-0000E7020000}"/>
    <cellStyle name="Normal 8 23" xfId="772" xr:uid="{00000000-0005-0000-0000-0000E8020000}"/>
    <cellStyle name="Normal 8 24" xfId="773" xr:uid="{00000000-0005-0000-0000-0000E9020000}"/>
    <cellStyle name="Normal 8 25" xfId="774" xr:uid="{00000000-0005-0000-0000-0000EA020000}"/>
    <cellStyle name="Normal 8 26" xfId="775" xr:uid="{00000000-0005-0000-0000-0000EB020000}"/>
    <cellStyle name="Normal 8 27" xfId="776" xr:uid="{00000000-0005-0000-0000-0000EC020000}"/>
    <cellStyle name="Normal 8 28" xfId="777" xr:uid="{00000000-0005-0000-0000-0000ED020000}"/>
    <cellStyle name="Normal 8 29" xfId="778" xr:uid="{00000000-0005-0000-0000-0000EE020000}"/>
    <cellStyle name="Normal 8 3" xfId="779" xr:uid="{00000000-0005-0000-0000-0000EF020000}"/>
    <cellStyle name="Normal 8 30" xfId="780" xr:uid="{00000000-0005-0000-0000-0000F0020000}"/>
    <cellStyle name="Normal 8 31" xfId="781" xr:uid="{00000000-0005-0000-0000-0000F1020000}"/>
    <cellStyle name="Normal 8 32" xfId="782" xr:uid="{00000000-0005-0000-0000-0000F2020000}"/>
    <cellStyle name="Normal 8 33" xfId="783" xr:uid="{00000000-0005-0000-0000-0000F3020000}"/>
    <cellStyle name="Normal 8 34" xfId="784" xr:uid="{00000000-0005-0000-0000-0000F4020000}"/>
    <cellStyle name="Normal 8 35" xfId="785" xr:uid="{00000000-0005-0000-0000-0000F5020000}"/>
    <cellStyle name="Normal 8 36" xfId="786" xr:uid="{00000000-0005-0000-0000-0000F6020000}"/>
    <cellStyle name="Normal 8 37" xfId="787" xr:uid="{00000000-0005-0000-0000-0000F7020000}"/>
    <cellStyle name="Normal 8 38" xfId="788" xr:uid="{00000000-0005-0000-0000-0000F8020000}"/>
    <cellStyle name="Normal 8 39" xfId="789" xr:uid="{00000000-0005-0000-0000-0000F9020000}"/>
    <cellStyle name="Normal 8 4" xfId="790" xr:uid="{00000000-0005-0000-0000-0000FA020000}"/>
    <cellStyle name="Normal 8 40" xfId="791" xr:uid="{00000000-0005-0000-0000-0000FB020000}"/>
    <cellStyle name="Normal 8 41" xfId="792" xr:uid="{00000000-0005-0000-0000-0000FC020000}"/>
    <cellStyle name="Normal 8 5" xfId="793" xr:uid="{00000000-0005-0000-0000-0000FD020000}"/>
    <cellStyle name="Normal 8 6" xfId="794" xr:uid="{00000000-0005-0000-0000-0000FE020000}"/>
    <cellStyle name="Normal 8 7" xfId="795" xr:uid="{00000000-0005-0000-0000-0000FF020000}"/>
    <cellStyle name="Normal 8 8" xfId="796" xr:uid="{00000000-0005-0000-0000-000000030000}"/>
    <cellStyle name="Normal 8 9" xfId="797" xr:uid="{00000000-0005-0000-0000-000001030000}"/>
    <cellStyle name="Normal 8_Hoja5" xfId="798" xr:uid="{00000000-0005-0000-0000-000002030000}"/>
    <cellStyle name="Normal 81" xfId="799" xr:uid="{00000000-0005-0000-0000-000003030000}"/>
    <cellStyle name="Normal 83" xfId="800" xr:uid="{00000000-0005-0000-0000-000004030000}"/>
    <cellStyle name="Normal 84" xfId="801" xr:uid="{00000000-0005-0000-0000-000005030000}"/>
    <cellStyle name="Normal 85" xfId="802" xr:uid="{00000000-0005-0000-0000-000006030000}"/>
    <cellStyle name="Normal 86" xfId="803" xr:uid="{00000000-0005-0000-0000-000007030000}"/>
    <cellStyle name="Normal 86 2" xfId="804" xr:uid="{00000000-0005-0000-0000-000008030000}"/>
    <cellStyle name="Normal 87" xfId="805" xr:uid="{00000000-0005-0000-0000-000009030000}"/>
    <cellStyle name="Normal 87 2" xfId="806" xr:uid="{00000000-0005-0000-0000-00000A030000}"/>
    <cellStyle name="Normal 88" xfId="807" xr:uid="{00000000-0005-0000-0000-00000B030000}"/>
    <cellStyle name="Normal 88 2" xfId="808" xr:uid="{00000000-0005-0000-0000-00000C030000}"/>
    <cellStyle name="Normal 89" xfId="809" xr:uid="{00000000-0005-0000-0000-00000D030000}"/>
    <cellStyle name="Normal 89 2" xfId="810" xr:uid="{00000000-0005-0000-0000-00000E030000}"/>
    <cellStyle name="Normal 9" xfId="181" xr:uid="{00000000-0005-0000-0000-00000F030000}"/>
    <cellStyle name="Normal 9 10" xfId="811" xr:uid="{00000000-0005-0000-0000-000010030000}"/>
    <cellStyle name="Normal 9 11" xfId="812" xr:uid="{00000000-0005-0000-0000-000011030000}"/>
    <cellStyle name="Normal 9 12" xfId="813" xr:uid="{00000000-0005-0000-0000-000012030000}"/>
    <cellStyle name="Normal 9 13" xfId="814" xr:uid="{00000000-0005-0000-0000-000013030000}"/>
    <cellStyle name="Normal 9 14" xfId="815" xr:uid="{00000000-0005-0000-0000-000014030000}"/>
    <cellStyle name="Normal 9 15" xfId="816" xr:uid="{00000000-0005-0000-0000-000015030000}"/>
    <cellStyle name="Normal 9 16" xfId="817" xr:uid="{00000000-0005-0000-0000-000016030000}"/>
    <cellStyle name="Normal 9 17" xfId="818" xr:uid="{00000000-0005-0000-0000-000017030000}"/>
    <cellStyle name="Normal 9 18" xfId="819" xr:uid="{00000000-0005-0000-0000-000018030000}"/>
    <cellStyle name="Normal 9 19" xfId="820" xr:uid="{00000000-0005-0000-0000-000019030000}"/>
    <cellStyle name="Normal 9 2" xfId="821" xr:uid="{00000000-0005-0000-0000-00001A030000}"/>
    <cellStyle name="Normal 9 20" xfId="822" xr:uid="{00000000-0005-0000-0000-00001B030000}"/>
    <cellStyle name="Normal 9 21" xfId="823" xr:uid="{00000000-0005-0000-0000-00001C030000}"/>
    <cellStyle name="Normal 9 22" xfId="824" xr:uid="{00000000-0005-0000-0000-00001D030000}"/>
    <cellStyle name="Normal 9 23" xfId="825" xr:uid="{00000000-0005-0000-0000-00001E030000}"/>
    <cellStyle name="Normal 9 24" xfId="826" xr:uid="{00000000-0005-0000-0000-00001F030000}"/>
    <cellStyle name="Normal 9 25" xfId="827" xr:uid="{00000000-0005-0000-0000-000020030000}"/>
    <cellStyle name="Normal 9 26" xfId="828" xr:uid="{00000000-0005-0000-0000-000021030000}"/>
    <cellStyle name="Normal 9 27" xfId="829" xr:uid="{00000000-0005-0000-0000-000022030000}"/>
    <cellStyle name="Normal 9 28" xfId="830" xr:uid="{00000000-0005-0000-0000-000023030000}"/>
    <cellStyle name="Normal 9 29" xfId="831" xr:uid="{00000000-0005-0000-0000-000024030000}"/>
    <cellStyle name="Normal 9 3" xfId="832" xr:uid="{00000000-0005-0000-0000-000025030000}"/>
    <cellStyle name="Normal 9 30" xfId="833" xr:uid="{00000000-0005-0000-0000-000026030000}"/>
    <cellStyle name="Normal 9 31" xfId="834" xr:uid="{00000000-0005-0000-0000-000027030000}"/>
    <cellStyle name="Normal 9 32" xfId="835" xr:uid="{00000000-0005-0000-0000-000028030000}"/>
    <cellStyle name="Normal 9 33" xfId="836" xr:uid="{00000000-0005-0000-0000-000029030000}"/>
    <cellStyle name="Normal 9 34" xfId="837" xr:uid="{00000000-0005-0000-0000-00002A030000}"/>
    <cellStyle name="Normal 9 35" xfId="838" xr:uid="{00000000-0005-0000-0000-00002B030000}"/>
    <cellStyle name="Normal 9 36" xfId="839" xr:uid="{00000000-0005-0000-0000-00002C030000}"/>
    <cellStyle name="Normal 9 37" xfId="840" xr:uid="{00000000-0005-0000-0000-00002D030000}"/>
    <cellStyle name="Normal 9 4" xfId="841" xr:uid="{00000000-0005-0000-0000-00002E030000}"/>
    <cellStyle name="Normal 9 5" xfId="842" xr:uid="{00000000-0005-0000-0000-00002F030000}"/>
    <cellStyle name="Normal 9 6" xfId="843" xr:uid="{00000000-0005-0000-0000-000030030000}"/>
    <cellStyle name="Normal 9 7" xfId="844" xr:uid="{00000000-0005-0000-0000-000031030000}"/>
    <cellStyle name="Normal 9 8" xfId="845" xr:uid="{00000000-0005-0000-0000-000032030000}"/>
    <cellStyle name="Normal 9 9" xfId="846" xr:uid="{00000000-0005-0000-0000-000033030000}"/>
    <cellStyle name="Normal 9_Hoja5" xfId="847" xr:uid="{00000000-0005-0000-0000-000034030000}"/>
    <cellStyle name="Normal 90" xfId="848" xr:uid="{00000000-0005-0000-0000-000035030000}"/>
    <cellStyle name="Normal 90 2" xfId="849" xr:uid="{00000000-0005-0000-0000-000036030000}"/>
    <cellStyle name="Normal 91" xfId="850" xr:uid="{00000000-0005-0000-0000-000037030000}"/>
    <cellStyle name="Normal 91 2" xfId="851" xr:uid="{00000000-0005-0000-0000-000038030000}"/>
    <cellStyle name="Normal 92" xfId="852" xr:uid="{00000000-0005-0000-0000-000039030000}"/>
    <cellStyle name="Normal 92 2" xfId="853" xr:uid="{00000000-0005-0000-0000-00003A030000}"/>
    <cellStyle name="Normal 93" xfId="854" xr:uid="{00000000-0005-0000-0000-00003B030000}"/>
    <cellStyle name="Normal 93 2" xfId="855" xr:uid="{00000000-0005-0000-0000-00003C030000}"/>
    <cellStyle name="Normal 94" xfId="856" xr:uid="{00000000-0005-0000-0000-00003D030000}"/>
    <cellStyle name="Normal 94 2" xfId="857" xr:uid="{00000000-0005-0000-0000-00003E030000}"/>
    <cellStyle name="Normal 95" xfId="858" xr:uid="{00000000-0005-0000-0000-00003F030000}"/>
    <cellStyle name="Normal 95 2" xfId="859" xr:uid="{00000000-0005-0000-0000-000040030000}"/>
    <cellStyle name="Normal 96" xfId="860" xr:uid="{00000000-0005-0000-0000-000041030000}"/>
    <cellStyle name="Normal 96 2" xfId="861" xr:uid="{00000000-0005-0000-0000-000042030000}"/>
    <cellStyle name="Normal 97" xfId="862" xr:uid="{00000000-0005-0000-0000-000043030000}"/>
    <cellStyle name="Normal 97 2" xfId="863" xr:uid="{00000000-0005-0000-0000-000044030000}"/>
    <cellStyle name="Normal 98" xfId="864" xr:uid="{00000000-0005-0000-0000-000045030000}"/>
    <cellStyle name="Normal 98 2" xfId="865" xr:uid="{00000000-0005-0000-0000-000046030000}"/>
    <cellStyle name="Normal 99" xfId="866" xr:uid="{00000000-0005-0000-0000-000047030000}"/>
    <cellStyle name="Normal 99 2" xfId="867" xr:uid="{00000000-0005-0000-0000-000048030000}"/>
    <cellStyle name="Notas 2" xfId="182" xr:uid="{00000000-0005-0000-0000-000049030000}"/>
    <cellStyle name="Notas 2 2" xfId="868" xr:uid="{00000000-0005-0000-0000-00004A030000}"/>
    <cellStyle name="Notas 2 3" xfId="869" xr:uid="{00000000-0005-0000-0000-00004B030000}"/>
    <cellStyle name="Notas 2 3 2" xfId="870" xr:uid="{00000000-0005-0000-0000-00004C030000}"/>
    <cellStyle name="Notas 2 3 2 2" xfId="871" xr:uid="{00000000-0005-0000-0000-00004D030000}"/>
    <cellStyle name="Notas 2 3 2 3" xfId="872" xr:uid="{00000000-0005-0000-0000-00004E030000}"/>
    <cellStyle name="Notas 2 3 2 4" xfId="873" xr:uid="{00000000-0005-0000-0000-00004F030000}"/>
    <cellStyle name="Notas 2 3 2 5" xfId="874" xr:uid="{00000000-0005-0000-0000-000050030000}"/>
    <cellStyle name="Notas 2 3 3" xfId="875" xr:uid="{00000000-0005-0000-0000-000051030000}"/>
    <cellStyle name="Notas 2 3 4" xfId="876" xr:uid="{00000000-0005-0000-0000-000052030000}"/>
    <cellStyle name="Notas 2 3 5" xfId="877" xr:uid="{00000000-0005-0000-0000-000053030000}"/>
    <cellStyle name="Notas 2 3 6" xfId="878" xr:uid="{00000000-0005-0000-0000-000054030000}"/>
    <cellStyle name="Notas 2 3 7" xfId="879" xr:uid="{00000000-0005-0000-0000-000055030000}"/>
    <cellStyle name="Notas 2 4" xfId="880" xr:uid="{00000000-0005-0000-0000-000056030000}"/>
    <cellStyle name="Notas 2 5" xfId="881" xr:uid="{00000000-0005-0000-0000-000057030000}"/>
    <cellStyle name="Notas 2 6" xfId="882" xr:uid="{00000000-0005-0000-0000-000058030000}"/>
    <cellStyle name="Notas 2 7" xfId="883" xr:uid="{00000000-0005-0000-0000-000059030000}"/>
    <cellStyle name="Notas 2 8" xfId="884" xr:uid="{00000000-0005-0000-0000-00005A030000}"/>
    <cellStyle name="Notas 2 9" xfId="885" xr:uid="{00000000-0005-0000-0000-00005B030000}"/>
    <cellStyle name="Notas 2_Hoja5" xfId="886" xr:uid="{00000000-0005-0000-0000-00005C030000}"/>
    <cellStyle name="Notas 3" xfId="887" xr:uid="{00000000-0005-0000-0000-00005D030000}"/>
    <cellStyle name="Notas 3 2" xfId="888" xr:uid="{00000000-0005-0000-0000-00005E030000}"/>
    <cellStyle name="Notas 3 2 2" xfId="889" xr:uid="{00000000-0005-0000-0000-00005F030000}"/>
    <cellStyle name="Notas 3 2 2 2" xfId="890" xr:uid="{00000000-0005-0000-0000-000060030000}"/>
    <cellStyle name="Notas 3 2 2 3" xfId="891" xr:uid="{00000000-0005-0000-0000-000061030000}"/>
    <cellStyle name="Notas 3 2 2 4" xfId="892" xr:uid="{00000000-0005-0000-0000-000062030000}"/>
    <cellStyle name="Notas 3 2 2 5" xfId="893" xr:uid="{00000000-0005-0000-0000-000063030000}"/>
    <cellStyle name="Notas 3 2 3" xfId="894" xr:uid="{00000000-0005-0000-0000-000064030000}"/>
    <cellStyle name="Notas 3 2 4" xfId="895" xr:uid="{00000000-0005-0000-0000-000065030000}"/>
    <cellStyle name="Notas 3 2 5" xfId="896" xr:uid="{00000000-0005-0000-0000-000066030000}"/>
    <cellStyle name="Notas 3 2 6" xfId="897" xr:uid="{00000000-0005-0000-0000-000067030000}"/>
    <cellStyle name="Notas 3 2 7" xfId="898" xr:uid="{00000000-0005-0000-0000-000068030000}"/>
    <cellStyle name="Notas 3 3" xfId="899" xr:uid="{00000000-0005-0000-0000-000069030000}"/>
    <cellStyle name="Notas 3 4" xfId="900" xr:uid="{00000000-0005-0000-0000-00006A030000}"/>
    <cellStyle name="Notas 3 5" xfId="901" xr:uid="{00000000-0005-0000-0000-00006B030000}"/>
    <cellStyle name="Notas 3 6" xfId="902" xr:uid="{00000000-0005-0000-0000-00006C030000}"/>
    <cellStyle name="Notas 3 7" xfId="903" xr:uid="{00000000-0005-0000-0000-00006D030000}"/>
    <cellStyle name="Notas 4" xfId="904" xr:uid="{00000000-0005-0000-0000-00006E030000}"/>
    <cellStyle name="Notas 4 2" xfId="905" xr:uid="{00000000-0005-0000-0000-00006F030000}"/>
    <cellStyle name="Note" xfId="183" xr:uid="{00000000-0005-0000-0000-000070030000}"/>
    <cellStyle name="Note 2" xfId="906" xr:uid="{00000000-0005-0000-0000-000071030000}"/>
    <cellStyle name="Note 2 2" xfId="907" xr:uid="{00000000-0005-0000-0000-000072030000}"/>
    <cellStyle name="Note 2 2 2" xfId="908" xr:uid="{00000000-0005-0000-0000-000073030000}"/>
    <cellStyle name="Note 2 2 3" xfId="909" xr:uid="{00000000-0005-0000-0000-000074030000}"/>
    <cellStyle name="Note 2 2 4" xfId="910" xr:uid="{00000000-0005-0000-0000-000075030000}"/>
    <cellStyle name="Note 2 2 5" xfId="911" xr:uid="{00000000-0005-0000-0000-000076030000}"/>
    <cellStyle name="Note 2 3" xfId="912" xr:uid="{00000000-0005-0000-0000-000077030000}"/>
    <cellStyle name="Note 2 4" xfId="913" xr:uid="{00000000-0005-0000-0000-000078030000}"/>
    <cellStyle name="Note 2 5" xfId="914" xr:uid="{00000000-0005-0000-0000-000079030000}"/>
    <cellStyle name="Note 2 6" xfId="915" xr:uid="{00000000-0005-0000-0000-00007A030000}"/>
    <cellStyle name="Note 2 7" xfId="916" xr:uid="{00000000-0005-0000-0000-00007B030000}"/>
    <cellStyle name="Note 3" xfId="917" xr:uid="{00000000-0005-0000-0000-00007C030000}"/>
    <cellStyle name="Note 4" xfId="918" xr:uid="{00000000-0005-0000-0000-00007D030000}"/>
    <cellStyle name="Note 5" xfId="919" xr:uid="{00000000-0005-0000-0000-00007E030000}"/>
    <cellStyle name="Note 6" xfId="920" xr:uid="{00000000-0005-0000-0000-00007F030000}"/>
    <cellStyle name="Note 7" xfId="921" xr:uid="{00000000-0005-0000-0000-000080030000}"/>
    <cellStyle name="Note_Hoja5" xfId="922" xr:uid="{00000000-0005-0000-0000-000081030000}"/>
    <cellStyle name="Nulos" xfId="184" xr:uid="{00000000-0005-0000-0000-000082030000}"/>
    <cellStyle name="Nulos 2" xfId="923" xr:uid="{00000000-0005-0000-0000-000083030000}"/>
    <cellStyle name="Nulos 2 2" xfId="924" xr:uid="{00000000-0005-0000-0000-000084030000}"/>
    <cellStyle name="Nulos 3" xfId="925" xr:uid="{00000000-0005-0000-0000-000085030000}"/>
    <cellStyle name="Nulos 3 2" xfId="926" xr:uid="{00000000-0005-0000-0000-000086030000}"/>
    <cellStyle name="Nulos 4" xfId="927" xr:uid="{00000000-0005-0000-0000-000087030000}"/>
    <cellStyle name="Nulos 4 2" xfId="928" xr:uid="{00000000-0005-0000-0000-000088030000}"/>
    <cellStyle name="Output" xfId="185" xr:uid="{00000000-0005-0000-0000-000089030000}"/>
    <cellStyle name="Output 2" xfId="186" xr:uid="{00000000-0005-0000-0000-00008A030000}"/>
    <cellStyle name="Output 2 2" xfId="929" xr:uid="{00000000-0005-0000-0000-00008B030000}"/>
    <cellStyle name="Output 2 2 2" xfId="930" xr:uid="{00000000-0005-0000-0000-00008C030000}"/>
    <cellStyle name="Output 2 2 3" xfId="931" xr:uid="{00000000-0005-0000-0000-00008D030000}"/>
    <cellStyle name="Output 2 2 4" xfId="932" xr:uid="{00000000-0005-0000-0000-00008E030000}"/>
    <cellStyle name="Output 2 2 5" xfId="933" xr:uid="{00000000-0005-0000-0000-00008F030000}"/>
    <cellStyle name="Output 2 3" xfId="934" xr:uid="{00000000-0005-0000-0000-000090030000}"/>
    <cellStyle name="Output 2 4" xfId="935" xr:uid="{00000000-0005-0000-0000-000091030000}"/>
    <cellStyle name="Output 2 5" xfId="936" xr:uid="{00000000-0005-0000-0000-000092030000}"/>
    <cellStyle name="Output 2 6" xfId="937" xr:uid="{00000000-0005-0000-0000-000093030000}"/>
    <cellStyle name="Output 2 7" xfId="938" xr:uid="{00000000-0005-0000-0000-000094030000}"/>
    <cellStyle name="Output 3" xfId="939" xr:uid="{00000000-0005-0000-0000-000095030000}"/>
    <cellStyle name="Output 4" xfId="940" xr:uid="{00000000-0005-0000-0000-000096030000}"/>
    <cellStyle name="Output 5" xfId="941" xr:uid="{00000000-0005-0000-0000-000097030000}"/>
    <cellStyle name="Output 6" xfId="942" xr:uid="{00000000-0005-0000-0000-000098030000}"/>
    <cellStyle name="Output 7" xfId="943" xr:uid="{00000000-0005-0000-0000-000099030000}"/>
    <cellStyle name="Output_Hoja5" xfId="944" xr:uid="{00000000-0005-0000-0000-00009A030000}"/>
    <cellStyle name="pablo" xfId="187" xr:uid="{00000000-0005-0000-0000-00009B030000}"/>
    <cellStyle name="Porcentaje 2" xfId="945" xr:uid="{00000000-0005-0000-0000-00009C030000}"/>
    <cellStyle name="Porcentaje 2 2" xfId="946" xr:uid="{00000000-0005-0000-0000-00009D030000}"/>
    <cellStyle name="Porcentaje 3" xfId="188" xr:uid="{00000000-0005-0000-0000-00009E030000}"/>
    <cellStyle name="Porcentaje 4" xfId="947" xr:uid="{00000000-0005-0000-0000-00009F030000}"/>
    <cellStyle name="Porcentaje 5" xfId="948" xr:uid="{00000000-0005-0000-0000-0000A0030000}"/>
    <cellStyle name="Porcentaje 5 2" xfId="949" xr:uid="{00000000-0005-0000-0000-0000A1030000}"/>
    <cellStyle name="Porcentaje 6" xfId="950" xr:uid="{00000000-0005-0000-0000-0000A2030000}"/>
    <cellStyle name="Porcentaje 7" xfId="951" xr:uid="{00000000-0005-0000-0000-0000A3030000}"/>
    <cellStyle name="Porcentual 2" xfId="189" xr:uid="{00000000-0005-0000-0000-0000A4030000}"/>
    <cellStyle name="Porcentual 2 2" xfId="952" xr:uid="{00000000-0005-0000-0000-0000A5030000}"/>
    <cellStyle name="Porcentual 3" xfId="190" xr:uid="{00000000-0005-0000-0000-0000A6030000}"/>
    <cellStyle name="Porcentual 4" xfId="191" xr:uid="{00000000-0005-0000-0000-0000A7030000}"/>
    <cellStyle name="Porcentual 5" xfId="192" xr:uid="{00000000-0005-0000-0000-0000A8030000}"/>
    <cellStyle name="Porcentual 6" xfId="193" xr:uid="{00000000-0005-0000-0000-0000A9030000}"/>
    <cellStyle name="Porcentual 7" xfId="194" xr:uid="{00000000-0005-0000-0000-0000AA030000}"/>
    <cellStyle name="Porcentual(2)" xfId="195" xr:uid="{00000000-0005-0000-0000-0000AB030000}"/>
    <cellStyle name="Punto0" xfId="196" xr:uid="{00000000-0005-0000-0000-0000AC030000}"/>
    <cellStyle name="Salida 2" xfId="197" xr:uid="{00000000-0005-0000-0000-0000AD030000}"/>
    <cellStyle name="Salida 2 2" xfId="953" xr:uid="{00000000-0005-0000-0000-0000AE030000}"/>
    <cellStyle name="Salida 2 2 2" xfId="954" xr:uid="{00000000-0005-0000-0000-0000AF030000}"/>
    <cellStyle name="Salida 2 2 2 2" xfId="955" xr:uid="{00000000-0005-0000-0000-0000B0030000}"/>
    <cellStyle name="Salida 2 2 2 3" xfId="956" xr:uid="{00000000-0005-0000-0000-0000B1030000}"/>
    <cellStyle name="Salida 2 2 2 4" xfId="957" xr:uid="{00000000-0005-0000-0000-0000B2030000}"/>
    <cellStyle name="Salida 2 2 2 5" xfId="958" xr:uid="{00000000-0005-0000-0000-0000B3030000}"/>
    <cellStyle name="Salida 2 2 3" xfId="959" xr:uid="{00000000-0005-0000-0000-0000B4030000}"/>
    <cellStyle name="Salida 2 2 4" xfId="960" xr:uid="{00000000-0005-0000-0000-0000B5030000}"/>
    <cellStyle name="Salida 2 2 5" xfId="961" xr:uid="{00000000-0005-0000-0000-0000B6030000}"/>
    <cellStyle name="Salida 2 2 6" xfId="962" xr:uid="{00000000-0005-0000-0000-0000B7030000}"/>
    <cellStyle name="Salida 2 2 7" xfId="963" xr:uid="{00000000-0005-0000-0000-0000B8030000}"/>
    <cellStyle name="Salida 2 3" xfId="964" xr:uid="{00000000-0005-0000-0000-0000B9030000}"/>
    <cellStyle name="Salida 2 4" xfId="965" xr:uid="{00000000-0005-0000-0000-0000BA030000}"/>
    <cellStyle name="Salida 2 5" xfId="966" xr:uid="{00000000-0005-0000-0000-0000BB030000}"/>
    <cellStyle name="Salida 2 6" xfId="967" xr:uid="{00000000-0005-0000-0000-0000BC030000}"/>
    <cellStyle name="Salida 2 7" xfId="968" xr:uid="{00000000-0005-0000-0000-0000BD030000}"/>
    <cellStyle name="Salida 2 8" xfId="969" xr:uid="{00000000-0005-0000-0000-0000BE030000}"/>
    <cellStyle name="Salida 2_Hoja5" xfId="970" xr:uid="{00000000-0005-0000-0000-0000BF030000}"/>
    <cellStyle name="Texto de advertencia 2" xfId="198" xr:uid="{00000000-0005-0000-0000-0000C0030000}"/>
    <cellStyle name="Texto explicativo 2" xfId="199" xr:uid="{00000000-0005-0000-0000-0000C1030000}"/>
    <cellStyle name="Title" xfId="200" xr:uid="{00000000-0005-0000-0000-0000C2030000}"/>
    <cellStyle name="Title 2" xfId="201" xr:uid="{00000000-0005-0000-0000-0000C3030000}"/>
    <cellStyle name="Título 1 2" xfId="202" xr:uid="{00000000-0005-0000-0000-0000C4030000}"/>
    <cellStyle name="Título 1 2 2" xfId="971" xr:uid="{00000000-0005-0000-0000-0000C5030000}"/>
    <cellStyle name="Título 1 2_Hoja5" xfId="972" xr:uid="{00000000-0005-0000-0000-0000C6030000}"/>
    <cellStyle name="Título 2 2" xfId="203" xr:uid="{00000000-0005-0000-0000-0000C7030000}"/>
    <cellStyle name="Título 2 2 2" xfId="973" xr:uid="{00000000-0005-0000-0000-0000C8030000}"/>
    <cellStyle name="Título 2 2_Hoja5" xfId="974" xr:uid="{00000000-0005-0000-0000-0000C9030000}"/>
    <cellStyle name="Título 3 2" xfId="204" xr:uid="{00000000-0005-0000-0000-0000CA030000}"/>
    <cellStyle name="Título 3 2 2" xfId="975" xr:uid="{00000000-0005-0000-0000-0000CB030000}"/>
    <cellStyle name="Título 3 2_Hoja5" xfId="976" xr:uid="{00000000-0005-0000-0000-0000CC030000}"/>
    <cellStyle name="Título 4" xfId="205" xr:uid="{00000000-0005-0000-0000-0000CD030000}"/>
    <cellStyle name="Título 4 2" xfId="977" xr:uid="{00000000-0005-0000-0000-0000CE030000}"/>
    <cellStyle name="Título 4_Hoja5" xfId="978" xr:uid="{00000000-0005-0000-0000-0000CF030000}"/>
    <cellStyle name="Total 2" xfId="206" xr:uid="{00000000-0005-0000-0000-0000D0030000}"/>
    <cellStyle name="Total 2 2" xfId="979" xr:uid="{00000000-0005-0000-0000-0000D1030000}"/>
    <cellStyle name="Total 2 2 2" xfId="980" xr:uid="{00000000-0005-0000-0000-0000D2030000}"/>
    <cellStyle name="Total 2 2 2 2" xfId="981" xr:uid="{00000000-0005-0000-0000-0000D3030000}"/>
    <cellStyle name="Total 2 2 2 3" xfId="982" xr:uid="{00000000-0005-0000-0000-0000D4030000}"/>
    <cellStyle name="Total 2 2 2 4" xfId="983" xr:uid="{00000000-0005-0000-0000-0000D5030000}"/>
    <cellStyle name="Total 2 2 2 5" xfId="984" xr:uid="{00000000-0005-0000-0000-0000D6030000}"/>
    <cellStyle name="Total 2 2 3" xfId="985" xr:uid="{00000000-0005-0000-0000-0000D7030000}"/>
    <cellStyle name="Total 2 2 4" xfId="986" xr:uid="{00000000-0005-0000-0000-0000D8030000}"/>
    <cellStyle name="Total 2 2 5" xfId="987" xr:uid="{00000000-0005-0000-0000-0000D9030000}"/>
    <cellStyle name="Total 2 2 6" xfId="988" xr:uid="{00000000-0005-0000-0000-0000DA030000}"/>
    <cellStyle name="Total 2 2 7" xfId="989" xr:uid="{00000000-0005-0000-0000-0000DB030000}"/>
    <cellStyle name="Total 2 3" xfId="990" xr:uid="{00000000-0005-0000-0000-0000DC030000}"/>
    <cellStyle name="Total 2 4" xfId="991" xr:uid="{00000000-0005-0000-0000-0000DD030000}"/>
    <cellStyle name="Total 2 5" xfId="992" xr:uid="{00000000-0005-0000-0000-0000DE030000}"/>
    <cellStyle name="Total 2 6" xfId="993" xr:uid="{00000000-0005-0000-0000-0000DF030000}"/>
    <cellStyle name="Total 2 7" xfId="994" xr:uid="{00000000-0005-0000-0000-0000E0030000}"/>
    <cellStyle name="Total 2 8" xfId="995" xr:uid="{00000000-0005-0000-0000-0000E1030000}"/>
    <cellStyle name="Total 2_Hoja5" xfId="996" xr:uid="{00000000-0005-0000-0000-0000E2030000}"/>
    <cellStyle name="vaca" xfId="207" xr:uid="{00000000-0005-0000-0000-0000E3030000}"/>
    <cellStyle name="Warning Text" xfId="208" xr:uid="{00000000-0005-0000-0000-0000E4030000}"/>
  </cellStyles>
  <dxfs count="11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&#225;n/Downloads/DNCFP/Recursos/Proyrena/Anual/2002/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5/Observado%2005-III/Perfil%20III%202005/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Proyec%20y%20Observados/Observado%202006/I%202006/PERFILES/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6/lll2006/PERFILES/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JUAN%20PABLO/PARA%20PASAR/III2008/PERFILES/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09/SETIEMBRE%202009/PERFILES/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0/III%202010/TRABAJO/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1/III%202011/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edajo/Deuda%20externa/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>
        <row r="4">
          <cell r="A4" t="str">
            <v>DNCI</v>
          </cell>
          <cell r="B4" t="str">
            <v>COD SPUB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P6">
            <v>907.08</v>
          </cell>
          <cell r="Q6">
            <v>367.54200000000009</v>
          </cell>
          <cell r="R6">
            <v>280.00600000000009</v>
          </cell>
          <cell r="S6">
            <v>479.17400000000009</v>
          </cell>
          <cell r="T6">
            <v>159.3900000000001</v>
          </cell>
          <cell r="U6">
            <v>310.96800000000002</v>
          </cell>
          <cell r="V6">
            <v>896.31999999999994</v>
          </cell>
          <cell r="W6">
            <v>28.646710799999997</v>
          </cell>
          <cell r="X6">
            <v>635.18308880000006</v>
          </cell>
          <cell r="Y6">
            <v>869.92535320000013</v>
          </cell>
          <cell r="Z6">
            <v>2017.8847000000001</v>
          </cell>
          <cell r="AA6">
            <v>2180.2895599999997</v>
          </cell>
          <cell r="AB6">
            <v>1771.2895599999997</v>
          </cell>
          <cell r="AC6">
            <v>1382.8862999999999</v>
          </cell>
          <cell r="AD6">
            <v>2015.9843000000001</v>
          </cell>
          <cell r="AE6">
            <v>1299.2433599999999</v>
          </cell>
          <cell r="AF6">
            <v>1165.14536</v>
          </cell>
          <cell r="AG6">
            <v>1593.7741199999998</v>
          </cell>
          <cell r="AH6">
            <v>1899.1471200000001</v>
          </cell>
          <cell r="AI6">
            <v>1772.0404200000003</v>
          </cell>
          <cell r="AJ6">
            <v>1602.8911643199999</v>
          </cell>
          <cell r="AK6">
            <v>1586.0070000000001</v>
          </cell>
          <cell r="AL6">
            <v>1809.5631199999998</v>
          </cell>
          <cell r="AM6">
            <v>1300.3909999999998</v>
          </cell>
          <cell r="AN6">
            <v>1287.6909999999998</v>
          </cell>
          <cell r="AO6">
            <v>1403.3909999999998</v>
          </cell>
          <cell r="AP6">
            <v>2100.2588408500005</v>
          </cell>
          <cell r="AQ6">
            <v>1723.0006400000009</v>
          </cell>
          <cell r="AR6">
            <v>2009.5450492125003</v>
          </cell>
          <cell r="AS6">
            <v>470.86992105249999</v>
          </cell>
          <cell r="AT6">
            <v>1935.1167909999988</v>
          </cell>
          <cell r="AU6">
            <v>1442.3635012799996</v>
          </cell>
          <cell r="AV6">
            <v>1338.8832502800001</v>
          </cell>
          <cell r="AW6">
            <v>1169.10333528</v>
          </cell>
          <cell r="AX6">
            <v>1143.9665181883811</v>
          </cell>
          <cell r="AY6">
            <v>1095.744795188381</v>
          </cell>
          <cell r="AZ6">
            <v>934.23875122999982</v>
          </cell>
        </row>
        <row r="7">
          <cell r="A7" t="str">
            <v>X</v>
          </cell>
        </row>
        <row r="8">
          <cell r="A8" t="str">
            <v>TITULOS GOBIERNO NACIONAL</v>
          </cell>
          <cell r="P8">
            <v>597.11</v>
          </cell>
          <cell r="Q8">
            <v>229.64200000000008</v>
          </cell>
          <cell r="R8">
            <v>207.16700000000006</v>
          </cell>
          <cell r="S8">
            <v>341.3950000000001</v>
          </cell>
          <cell r="T8">
            <v>159.3900000000001</v>
          </cell>
          <cell r="U8">
            <v>252.56900000000005</v>
          </cell>
          <cell r="V8">
            <v>891.11099999999999</v>
          </cell>
          <cell r="W8">
            <v>24.984355399999998</v>
          </cell>
          <cell r="X8">
            <v>590.93104440000002</v>
          </cell>
          <cell r="Y8">
            <v>833.74317660000008</v>
          </cell>
          <cell r="Z8">
            <v>1465.9943499999999</v>
          </cell>
          <cell r="AA8">
            <v>1604.4862799999996</v>
          </cell>
          <cell r="AB8">
            <v>1287.5862799999995</v>
          </cell>
          <cell r="AC8">
            <v>868.38464999999997</v>
          </cell>
          <cell r="AD8">
            <v>1409.38265</v>
          </cell>
          <cell r="AE8">
            <v>813.96317999999997</v>
          </cell>
          <cell r="AF8">
            <v>650.42117999999994</v>
          </cell>
          <cell r="AG8">
            <v>899.72655999999984</v>
          </cell>
          <cell r="AH8">
            <v>1007.12356</v>
          </cell>
          <cell r="AI8">
            <v>1402.3117100000004</v>
          </cell>
          <cell r="AJ8">
            <v>1339.23708216</v>
          </cell>
          <cell r="AK8">
            <v>1330.816</v>
          </cell>
          <cell r="AL8">
            <v>1275.68156</v>
          </cell>
          <cell r="AM8">
            <v>1300.3909999999998</v>
          </cell>
          <cell r="AN8">
            <v>1287.6909999999998</v>
          </cell>
          <cell r="AO8">
            <v>1403.3909999999998</v>
          </cell>
          <cell r="AP8">
            <v>2100.2588408500005</v>
          </cell>
          <cell r="AQ8">
            <v>1723.0006400000009</v>
          </cell>
          <cell r="AR8">
            <v>2009.5450492125003</v>
          </cell>
          <cell r="AS8">
            <v>470.86992105249999</v>
          </cell>
          <cell r="AT8">
            <v>1935.1167909999988</v>
          </cell>
          <cell r="AU8">
            <v>1442.3635012799996</v>
          </cell>
          <cell r="AV8">
            <v>1338.8832502800001</v>
          </cell>
          <cell r="AW8">
            <v>1169.10333528</v>
          </cell>
          <cell r="AX8">
            <v>1143.9665181883811</v>
          </cell>
          <cell r="AY8">
            <v>1095.744795188381</v>
          </cell>
          <cell r="AZ8">
            <v>934.23875122999982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P10">
            <v>0</v>
          </cell>
          <cell r="Q10">
            <v>0</v>
          </cell>
          <cell r="R10">
            <v>0</v>
          </cell>
          <cell r="S10">
            <v>221.53</v>
          </cell>
          <cell r="T10">
            <v>75.75</v>
          </cell>
          <cell r="U10">
            <v>77.679000000000002</v>
          </cell>
          <cell r="V10">
            <v>768.66899999999998</v>
          </cell>
          <cell r="W10">
            <v>0.76235540000000002</v>
          </cell>
          <cell r="X10">
            <v>566.70904440000004</v>
          </cell>
          <cell r="Y10">
            <v>802.54217660000006</v>
          </cell>
          <cell r="Z10">
            <v>942.99434999999994</v>
          </cell>
          <cell r="AA10">
            <v>939.8832799999999</v>
          </cell>
          <cell r="AB10">
            <v>939.8832799999999</v>
          </cell>
          <cell r="AC10">
            <v>520.68164999999999</v>
          </cell>
          <cell r="AD10">
            <v>838.5796499999999</v>
          </cell>
          <cell r="AE10">
            <v>146.88417999999999</v>
          </cell>
          <cell r="AF10">
            <v>144.37417999999994</v>
          </cell>
          <cell r="AG10">
            <v>354.13656000000003</v>
          </cell>
          <cell r="AH10">
            <v>354.13656000000003</v>
          </cell>
          <cell r="AI10">
            <v>1234.0837099999999</v>
          </cell>
          <cell r="AJ10">
            <v>1220.11408216</v>
          </cell>
          <cell r="AK10">
            <v>1213.319</v>
          </cell>
          <cell r="AL10">
            <v>1158.2265600000001</v>
          </cell>
          <cell r="AM10">
            <v>1182.9359999999999</v>
          </cell>
          <cell r="AN10">
            <v>1170.2359999999999</v>
          </cell>
          <cell r="AO10">
            <v>1285.9359999999999</v>
          </cell>
          <cell r="AP10">
            <v>941.01366065000002</v>
          </cell>
          <cell r="AQ10">
            <v>628.16763999999989</v>
          </cell>
          <cell r="AR10">
            <v>306.34500000000003</v>
          </cell>
          <cell r="AS10">
            <v>141.52255984000001</v>
          </cell>
          <cell r="AT10">
            <v>679.83400000000006</v>
          </cell>
          <cell r="AU10">
            <v>404.25696028000004</v>
          </cell>
          <cell r="AV10">
            <v>311.14636027999995</v>
          </cell>
          <cell r="AW10">
            <v>263.49888027999998</v>
          </cell>
          <cell r="AX10">
            <v>242.59518418838078</v>
          </cell>
          <cell r="AY10">
            <v>199.13638418838082</v>
          </cell>
          <cell r="AZ10">
            <v>93.720800229999981</v>
          </cell>
          <cell r="BA10">
            <v>60.120800279999997</v>
          </cell>
        </row>
        <row r="11">
          <cell r="A11" t="str">
            <v>PAR</v>
          </cell>
          <cell r="B11" t="str">
            <v>PARD</v>
          </cell>
          <cell r="P11">
            <v>0</v>
          </cell>
          <cell r="Q11">
            <v>0</v>
          </cell>
          <cell r="R11">
            <v>0</v>
          </cell>
          <cell r="S11">
            <v>98.69</v>
          </cell>
          <cell r="T11">
            <v>75.75</v>
          </cell>
          <cell r="U11">
            <v>77.180000000000007</v>
          </cell>
          <cell r="V11">
            <v>766.36</v>
          </cell>
          <cell r="W11">
            <v>0</v>
          </cell>
          <cell r="X11">
            <v>525.35699999999997</v>
          </cell>
          <cell r="Y11">
            <v>766.36</v>
          </cell>
          <cell r="Z11">
            <v>778.70399999999995</v>
          </cell>
          <cell r="AA11">
            <v>778.70399999999995</v>
          </cell>
          <cell r="AB11">
            <v>778.70399999999995</v>
          </cell>
          <cell r="AC11">
            <v>328.70400000000001</v>
          </cell>
          <cell r="AD11">
            <v>646.60199999999998</v>
          </cell>
          <cell r="AE11">
            <v>78.703999999999994</v>
          </cell>
          <cell r="AF11">
            <v>0.70399999999995089</v>
          </cell>
          <cell r="AG11">
            <v>78.7</v>
          </cell>
          <cell r="AH11">
            <v>78.7</v>
          </cell>
          <cell r="AI11">
            <v>958.60400000000004</v>
          </cell>
          <cell r="AJ11">
            <v>958.60400000000004</v>
          </cell>
          <cell r="AK11">
            <v>958.60400000000004</v>
          </cell>
          <cell r="AL11">
            <v>624.82100000000003</v>
          </cell>
          <cell r="AM11">
            <v>644.82100000000003</v>
          </cell>
          <cell r="AN11">
            <v>760.82100000000003</v>
          </cell>
          <cell r="AO11">
            <v>760.82100000000003</v>
          </cell>
          <cell r="AP11">
            <v>764.49830150000003</v>
          </cell>
          <cell r="AQ11">
            <v>374.83299999999997</v>
          </cell>
          <cell r="AR11">
            <v>127.71600000000001</v>
          </cell>
          <cell r="AS11">
            <v>47.84</v>
          </cell>
          <cell r="AT11">
            <v>159.39699999999999</v>
          </cell>
          <cell r="AU11">
            <v>93.01</v>
          </cell>
          <cell r="AV11">
            <v>23.991</v>
          </cell>
          <cell r="AW11">
            <v>12.76</v>
          </cell>
          <cell r="AX11">
            <v>10.31</v>
          </cell>
          <cell r="AY11">
            <v>0.02</v>
          </cell>
          <cell r="AZ11">
            <v>0</v>
          </cell>
        </row>
        <row r="12">
          <cell r="A12" t="str">
            <v>DISD</v>
          </cell>
          <cell r="B12" t="str">
            <v>DISD</v>
          </cell>
          <cell r="P12">
            <v>0</v>
          </cell>
          <cell r="Q12">
            <v>0</v>
          </cell>
          <cell r="R12">
            <v>0</v>
          </cell>
          <cell r="S12">
            <v>52.84</v>
          </cell>
          <cell r="T12">
            <v>0</v>
          </cell>
          <cell r="U12">
            <v>0.499</v>
          </cell>
          <cell r="V12">
            <v>0.499</v>
          </cell>
          <cell r="W12">
            <v>0.499</v>
          </cell>
          <cell r="X12">
            <v>0.499</v>
          </cell>
          <cell r="Y12">
            <v>0.499</v>
          </cell>
          <cell r="Z12">
            <v>12.625999999999999</v>
          </cell>
          <cell r="AA12">
            <v>12.625999999999999</v>
          </cell>
          <cell r="AB12">
            <v>12.625999999999999</v>
          </cell>
          <cell r="AC12">
            <v>40.217999999999996</v>
          </cell>
          <cell r="AD12">
            <v>40.217999999999996</v>
          </cell>
          <cell r="AE12">
            <v>40.217999999999996</v>
          </cell>
          <cell r="AF12">
            <v>17.007999999999999</v>
          </cell>
          <cell r="AG12">
            <v>126.88200000000001</v>
          </cell>
          <cell r="AH12">
            <v>126.88200000000001</v>
          </cell>
          <cell r="AI12">
            <v>126.91500000000001</v>
          </cell>
          <cell r="AJ12">
            <v>126.91500000000001</v>
          </cell>
          <cell r="AK12">
            <v>126.91500000000001</v>
          </cell>
          <cell r="AL12">
            <v>126.91500000000001</v>
          </cell>
          <cell r="AM12">
            <v>126.91500000000001</v>
          </cell>
          <cell r="AN12">
            <v>126.91500000000001</v>
          </cell>
          <cell r="AO12">
            <v>126.91500000000001</v>
          </cell>
          <cell r="AP12">
            <v>127.66147275</v>
          </cell>
          <cell r="AQ12">
            <v>80.304000000000002</v>
          </cell>
          <cell r="AR12">
            <v>79.769000000000005</v>
          </cell>
          <cell r="AS12">
            <v>53.923999999999999</v>
          </cell>
          <cell r="AT12">
            <v>45.134999999999998</v>
          </cell>
          <cell r="AU12">
            <v>22.789000000000001</v>
          </cell>
          <cell r="AV12">
            <v>21.360999999999997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</row>
        <row r="13">
          <cell r="A13" t="str">
            <v>FRB</v>
          </cell>
          <cell r="B13" t="str">
            <v>FRB</v>
          </cell>
          <cell r="P13">
            <v>0</v>
          </cell>
          <cell r="Q13">
            <v>0</v>
          </cell>
          <cell r="R13">
            <v>0</v>
          </cell>
          <cell r="S13">
            <v>70</v>
          </cell>
          <cell r="T13">
            <v>0</v>
          </cell>
          <cell r="U13">
            <v>0</v>
          </cell>
          <cell r="V13">
            <v>1.81</v>
          </cell>
          <cell r="W13">
            <v>0.26335540000000002</v>
          </cell>
          <cell r="X13">
            <v>40.853044399999995</v>
          </cell>
          <cell r="Y13">
            <v>35.683176599999996</v>
          </cell>
          <cell r="Z13">
            <v>151.66434999999998</v>
          </cell>
          <cell r="AA13">
            <v>148.55328</v>
          </cell>
          <cell r="AB13">
            <v>148.55328</v>
          </cell>
          <cell r="AC13">
            <v>151.75964999999999</v>
          </cell>
          <cell r="AD13">
            <v>151.75964999999999</v>
          </cell>
          <cell r="AE13">
            <v>27.96218</v>
          </cell>
          <cell r="AF13">
            <v>126.66217999999998</v>
          </cell>
          <cell r="AG13">
            <v>148.55456000000001</v>
          </cell>
          <cell r="AH13">
            <v>148.55456000000001</v>
          </cell>
          <cell r="AI13">
            <v>148.56470999999999</v>
          </cell>
          <cell r="AJ13">
            <v>134.59508216</v>
          </cell>
          <cell r="AK13">
            <v>127.8</v>
          </cell>
          <cell r="AL13">
            <v>406.49056000000002</v>
          </cell>
          <cell r="AM13">
            <v>411.2</v>
          </cell>
          <cell r="AN13">
            <v>282.5</v>
          </cell>
          <cell r="AO13">
            <v>398.2</v>
          </cell>
          <cell r="AP13">
            <v>48.853886399999993</v>
          </cell>
          <cell r="AQ13">
            <v>173.03064000000001</v>
          </cell>
          <cell r="AR13">
            <v>98.859999999999985</v>
          </cell>
          <cell r="AS13">
            <v>39.758559840000004</v>
          </cell>
          <cell r="AT13">
            <v>475.30200000000002</v>
          </cell>
          <cell r="AU13">
            <v>288.45796028000001</v>
          </cell>
          <cell r="AV13">
            <v>265.79436027999998</v>
          </cell>
          <cell r="AW13">
            <v>250.73888027999999</v>
          </cell>
          <cell r="AX13">
            <v>232.28518418838078</v>
          </cell>
          <cell r="AY13">
            <v>199.11638418838081</v>
          </cell>
          <cell r="AZ13">
            <v>93.720800229999981</v>
          </cell>
        </row>
        <row r="14">
          <cell r="A14" t="str">
            <v>GLOB</v>
          </cell>
          <cell r="C14" t="str">
            <v>BONOS GLOBALES</v>
          </cell>
          <cell r="P14">
            <v>474.8</v>
          </cell>
          <cell r="Q14">
            <v>167.30200000000002</v>
          </cell>
          <cell r="R14">
            <v>144.827</v>
          </cell>
          <cell r="S14">
            <v>57.524999999999999</v>
          </cell>
          <cell r="T14">
            <v>21.3</v>
          </cell>
          <cell r="U14">
            <v>112.55</v>
          </cell>
          <cell r="V14">
            <v>24.221999999999998</v>
          </cell>
          <cell r="W14">
            <v>24.221999999999998</v>
          </cell>
          <cell r="X14">
            <v>24.221999999999998</v>
          </cell>
          <cell r="Y14">
            <v>31.201000000000001</v>
          </cell>
          <cell r="Z14">
            <v>523</v>
          </cell>
          <cell r="AA14">
            <v>664.60300000000007</v>
          </cell>
          <cell r="AB14">
            <v>347.70299999999997</v>
          </cell>
          <cell r="AC14">
            <v>347.70299999999997</v>
          </cell>
          <cell r="AD14">
            <v>570.803</v>
          </cell>
          <cell r="AE14">
            <v>667.07899999999995</v>
          </cell>
          <cell r="AF14">
            <v>506.04700000000003</v>
          </cell>
          <cell r="AG14">
            <v>545.59</v>
          </cell>
          <cell r="AH14">
            <v>652.98699999999997</v>
          </cell>
          <cell r="AI14">
            <v>168.22800000000001</v>
          </cell>
          <cell r="AJ14">
            <v>119.12299999999999</v>
          </cell>
          <cell r="AK14">
            <v>117.497</v>
          </cell>
          <cell r="AL14">
            <v>117.455</v>
          </cell>
          <cell r="AM14">
            <v>117.455</v>
          </cell>
          <cell r="AN14">
            <v>117.455</v>
          </cell>
          <cell r="AO14">
            <v>117.455</v>
          </cell>
          <cell r="AP14">
            <v>1159.2451801999998</v>
          </cell>
          <cell r="AQ14">
            <v>1094.8330000000001</v>
          </cell>
          <cell r="AR14">
            <v>1703.2000492124998</v>
          </cell>
          <cell r="AS14">
            <v>329.34736121250006</v>
          </cell>
          <cell r="AT14">
            <v>1255.2827910000001</v>
          </cell>
          <cell r="AU14">
            <v>1038.1065410000001</v>
          </cell>
          <cell r="AV14">
            <v>1027.7368900000001</v>
          </cell>
          <cell r="AW14">
            <v>905.60445499999992</v>
          </cell>
          <cell r="AX14">
            <v>901.37133399999993</v>
          </cell>
          <cell r="AY14">
            <v>896.60841100000005</v>
          </cell>
          <cell r="AZ14">
            <v>840.51795100000004</v>
          </cell>
          <cell r="BA14">
            <v>715.52795100000003</v>
          </cell>
        </row>
        <row r="15">
          <cell r="A15" t="str">
            <v>BG01/03</v>
          </cell>
          <cell r="B15" t="str">
            <v>BG01/03</v>
          </cell>
          <cell r="P15">
            <v>224.8</v>
          </cell>
          <cell r="Q15">
            <v>29.402000000000001</v>
          </cell>
          <cell r="R15">
            <v>71.988</v>
          </cell>
          <cell r="S15">
            <v>42.585999999999999</v>
          </cell>
          <cell r="T15">
            <v>21.3</v>
          </cell>
          <cell r="U15">
            <v>54.65</v>
          </cell>
          <cell r="V15">
            <v>21.321999999999999</v>
          </cell>
          <cell r="W15">
            <v>21.321999999999999</v>
          </cell>
          <cell r="X15">
            <v>21.321999999999999</v>
          </cell>
          <cell r="Y15">
            <v>31.201000000000001</v>
          </cell>
          <cell r="Z15">
            <v>135.4</v>
          </cell>
          <cell r="AA15">
            <v>249.97900000000001</v>
          </cell>
          <cell r="AB15">
            <v>25.178999999999998</v>
          </cell>
          <cell r="AC15">
            <v>25.178999999999998</v>
          </cell>
          <cell r="AD15">
            <v>156.179</v>
          </cell>
          <cell r="AE15">
            <v>249.97900000000001</v>
          </cell>
          <cell r="AF15">
            <v>134.99299999999999</v>
          </cell>
          <cell r="AG15">
            <v>126.979</v>
          </cell>
          <cell r="AH15">
            <v>36.4</v>
          </cell>
          <cell r="AI15">
            <v>73.978999999999999</v>
          </cell>
          <cell r="AJ15">
            <v>116.979</v>
          </cell>
          <cell r="AK15">
            <v>117.021</v>
          </cell>
          <cell r="AL15">
            <v>116.979</v>
          </cell>
          <cell r="AM15">
            <v>116.979</v>
          </cell>
          <cell r="AN15">
            <v>116.979</v>
          </cell>
          <cell r="AO15">
            <v>116.979</v>
          </cell>
          <cell r="AP15">
            <v>11.2</v>
          </cell>
          <cell r="AQ15">
            <v>14.067</v>
          </cell>
          <cell r="AR15">
            <v>33.210999999999999</v>
          </cell>
          <cell r="AS15">
            <v>25.170999999999999</v>
          </cell>
          <cell r="AT15">
            <v>25.051000000000002</v>
          </cell>
          <cell r="AU15">
            <v>13.331</v>
          </cell>
          <cell r="AV15">
            <v>11.691000000000001</v>
          </cell>
          <cell r="AW15">
            <v>4.84</v>
          </cell>
          <cell r="AX15">
            <v>5.69</v>
          </cell>
          <cell r="AY15">
            <v>6.45</v>
          </cell>
          <cell r="AZ15">
            <v>0</v>
          </cell>
        </row>
        <row r="16">
          <cell r="A16" t="str">
            <v>BG02/99</v>
          </cell>
          <cell r="B16" t="str">
            <v>BG02/99</v>
          </cell>
          <cell r="P16">
            <v>250</v>
          </cell>
          <cell r="Q16">
            <v>137.9</v>
          </cell>
          <cell r="R16">
            <v>72.838999999999999</v>
          </cell>
          <cell r="S16">
            <v>14.939</v>
          </cell>
          <cell r="T16">
            <v>0</v>
          </cell>
          <cell r="U16">
            <v>57.9</v>
          </cell>
          <cell r="V16">
            <v>2.9</v>
          </cell>
          <cell r="W16">
            <v>2.9</v>
          </cell>
          <cell r="X16">
            <v>2.9</v>
          </cell>
          <cell r="Y16">
            <v>0</v>
          </cell>
          <cell r="Z16">
            <v>65.099999999999994</v>
          </cell>
          <cell r="AA16">
            <v>92.1</v>
          </cell>
          <cell r="AB16">
            <v>0</v>
          </cell>
          <cell r="AC16">
            <v>0</v>
          </cell>
          <cell r="AD16">
            <v>92.1</v>
          </cell>
          <cell r="AE16">
            <v>92.1</v>
          </cell>
          <cell r="AF16">
            <v>92.1</v>
          </cell>
          <cell r="AG16">
            <v>62.067</v>
          </cell>
          <cell r="AH16">
            <v>92.066999999999993</v>
          </cell>
          <cell r="AI16">
            <v>92.066999999999993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BG04/06</v>
          </cell>
          <cell r="B17" t="str">
            <v>BG04/06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1.24</v>
          </cell>
          <cell r="AG17">
            <v>1.33</v>
          </cell>
          <cell r="AH17">
            <v>1.33</v>
          </cell>
          <cell r="AI17">
            <v>1.33</v>
          </cell>
          <cell r="AJ17">
            <v>1.33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20.102</v>
          </cell>
          <cell r="AR17">
            <v>23.72</v>
          </cell>
          <cell r="AS17">
            <v>35.26</v>
          </cell>
          <cell r="AT17">
            <v>35.020000000000003</v>
          </cell>
          <cell r="AU17">
            <v>0</v>
          </cell>
          <cell r="AV17">
            <v>0</v>
          </cell>
          <cell r="AW17">
            <v>10.79</v>
          </cell>
          <cell r="AX17">
            <v>10.29</v>
          </cell>
          <cell r="AY17">
            <v>10.29</v>
          </cell>
          <cell r="AZ17">
            <v>0</v>
          </cell>
        </row>
        <row r="18">
          <cell r="A18" t="str">
            <v>BG05/17</v>
          </cell>
          <cell r="B18" t="str">
            <v>BG05/17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322.5</v>
          </cell>
          <cell r="AA18">
            <v>322.524</v>
          </cell>
          <cell r="AB18">
            <v>322.524</v>
          </cell>
          <cell r="AC18">
            <v>322.524</v>
          </cell>
          <cell r="AD18">
            <v>322.524</v>
          </cell>
          <cell r="AE18">
            <v>325</v>
          </cell>
          <cell r="AF18">
            <v>277.33800000000002</v>
          </cell>
          <cell r="AG18">
            <v>354.83800000000002</v>
          </cell>
          <cell r="AH18">
            <v>272.81400000000002</v>
          </cell>
          <cell r="AI18">
            <v>0.47599999999999998</v>
          </cell>
          <cell r="AJ18">
            <v>0.47599999999999998</v>
          </cell>
          <cell r="AK18">
            <v>0.47599999999999998</v>
          </cell>
          <cell r="AL18">
            <v>0.47599999999999998</v>
          </cell>
          <cell r="AM18">
            <v>0.47599999999999998</v>
          </cell>
          <cell r="AN18">
            <v>0.47599999999999998</v>
          </cell>
          <cell r="AO18">
            <v>0.47599999999999998</v>
          </cell>
          <cell r="AP18">
            <v>0.4</v>
          </cell>
          <cell r="AQ18">
            <v>112.735</v>
          </cell>
          <cell r="AR18">
            <v>134.321</v>
          </cell>
          <cell r="AS18">
            <v>86.240999999999985</v>
          </cell>
          <cell r="AT18">
            <v>137.35599999999999</v>
          </cell>
          <cell r="AU18">
            <v>48.152999999999999</v>
          </cell>
          <cell r="AV18">
            <v>55.350999999999999</v>
          </cell>
          <cell r="AW18">
            <v>37.905000000000001</v>
          </cell>
          <cell r="AX18">
            <v>31.995999999999999</v>
          </cell>
          <cell r="AY18">
            <v>17.635999999999999</v>
          </cell>
          <cell r="AZ18">
            <v>0</v>
          </cell>
        </row>
        <row r="19">
          <cell r="A19" t="str">
            <v>BG06/27</v>
          </cell>
          <cell r="B19" t="str">
            <v>BG06/27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0.376</v>
          </cell>
          <cell r="AG19">
            <v>0.376</v>
          </cell>
          <cell r="AH19">
            <v>0.376</v>
          </cell>
          <cell r="AI19">
            <v>0.376</v>
          </cell>
          <cell r="AJ19">
            <v>0.33800000000000002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39.917999999999992</v>
          </cell>
          <cell r="AR19">
            <v>49.055999999999997</v>
          </cell>
          <cell r="AS19">
            <v>6.0609999999999999</v>
          </cell>
          <cell r="AT19">
            <v>64.75</v>
          </cell>
          <cell r="AU19">
            <v>64.75</v>
          </cell>
          <cell r="AV19">
            <v>64.69</v>
          </cell>
          <cell r="AW19">
            <v>38.659999999999997</v>
          </cell>
          <cell r="AX19">
            <v>42.010000000000005</v>
          </cell>
          <cell r="AY19">
            <v>35.79</v>
          </cell>
          <cell r="AZ19">
            <v>25</v>
          </cell>
        </row>
        <row r="20">
          <cell r="A20" t="str">
            <v>BG07/05</v>
          </cell>
          <cell r="B20" t="str">
            <v>BG07/05</v>
          </cell>
          <cell r="AQ20">
            <v>9.609</v>
          </cell>
          <cell r="AR20">
            <v>0.01</v>
          </cell>
          <cell r="AS20">
            <v>17.05</v>
          </cell>
          <cell r="AT20">
            <v>16.059999999999999</v>
          </cell>
          <cell r="AU20">
            <v>10.569000000000001</v>
          </cell>
          <cell r="AV20">
            <v>11.4</v>
          </cell>
          <cell r="AW20">
            <v>7.2</v>
          </cell>
          <cell r="AX20">
            <v>6</v>
          </cell>
          <cell r="AY20">
            <v>6.84</v>
          </cell>
          <cell r="AZ20">
            <v>0.19600000000000001</v>
          </cell>
        </row>
        <row r="21">
          <cell r="A21" t="str">
            <v>BG09/09</v>
          </cell>
          <cell r="B21" t="str">
            <v>BG09/09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28.001000000000001</v>
          </cell>
          <cell r="AR21">
            <v>27.878000000000004</v>
          </cell>
          <cell r="AS21">
            <v>20.643999999999998</v>
          </cell>
          <cell r="AT21">
            <v>29</v>
          </cell>
          <cell r="AU21">
            <v>29</v>
          </cell>
          <cell r="AV21">
            <v>29</v>
          </cell>
          <cell r="AW21">
            <v>3.6309999999999998</v>
          </cell>
          <cell r="AX21">
            <v>3.6309999999999998</v>
          </cell>
          <cell r="AY21">
            <v>3.6309999999999998</v>
          </cell>
          <cell r="AZ21">
            <v>0</v>
          </cell>
        </row>
        <row r="22">
          <cell r="A22" t="str">
            <v>BG10/20</v>
          </cell>
          <cell r="B22" t="str">
            <v>BG10/20</v>
          </cell>
          <cell r="AQ22">
            <v>3.6360000000000001</v>
          </cell>
          <cell r="AR22">
            <v>3.64</v>
          </cell>
          <cell r="AS22">
            <v>38.630000000000003</v>
          </cell>
          <cell r="AT22">
            <v>36.816000000000003</v>
          </cell>
          <cell r="AU22">
            <v>33.18</v>
          </cell>
          <cell r="AV22">
            <v>33.18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BG11/10</v>
          </cell>
          <cell r="B23" t="str">
            <v>BG11/10</v>
          </cell>
          <cell r="AQ23">
            <v>30.012</v>
          </cell>
          <cell r="AR23">
            <v>30.65</v>
          </cell>
          <cell r="AS23">
            <v>30.01</v>
          </cell>
          <cell r="AT23">
            <v>28.131</v>
          </cell>
          <cell r="AU23">
            <v>0.18</v>
          </cell>
          <cell r="AV23">
            <v>0</v>
          </cell>
          <cell r="AW23">
            <v>10.364000000000001</v>
          </cell>
          <cell r="AX23">
            <v>10.284000000000001</v>
          </cell>
          <cell r="AY23">
            <v>11.084</v>
          </cell>
          <cell r="AZ23">
            <v>0</v>
          </cell>
        </row>
        <row r="24">
          <cell r="A24" t="str">
            <v>BG12/15</v>
          </cell>
          <cell r="B24" t="str">
            <v>BG12/15</v>
          </cell>
          <cell r="AQ24">
            <v>38.665999999999997</v>
          </cell>
          <cell r="AR24">
            <v>35.765999999999998</v>
          </cell>
          <cell r="AS24">
            <v>19.890000000000008</v>
          </cell>
          <cell r="AT24">
            <v>37.883000000000003</v>
          </cell>
          <cell r="AU24">
            <v>44.134</v>
          </cell>
          <cell r="AV24">
            <v>46.014000000000003</v>
          </cell>
          <cell r="AW24">
            <v>33.409999999999997</v>
          </cell>
          <cell r="AX24">
            <v>32.479999999999997</v>
          </cell>
          <cell r="AY24">
            <v>32.880000000000003</v>
          </cell>
          <cell r="AZ24">
            <v>0</v>
          </cell>
        </row>
        <row r="25">
          <cell r="A25" t="str">
            <v>BG15/12</v>
          </cell>
          <cell r="B25" t="str">
            <v>BG15/12</v>
          </cell>
          <cell r="AQ25">
            <v>27.395</v>
          </cell>
          <cell r="AR25">
            <v>62.53</v>
          </cell>
          <cell r="AS25">
            <v>49.86</v>
          </cell>
          <cell r="AT25">
            <v>50.116</v>
          </cell>
          <cell r="AU25">
            <v>41.886000000000003</v>
          </cell>
          <cell r="AV25">
            <v>42.396000000000001</v>
          </cell>
          <cell r="AW25">
            <v>5.88</v>
          </cell>
          <cell r="AX25">
            <v>5.87</v>
          </cell>
          <cell r="AY25">
            <v>5.87</v>
          </cell>
          <cell r="AZ25">
            <v>0</v>
          </cell>
        </row>
        <row r="26">
          <cell r="A26" t="str">
            <v>BG17/08</v>
          </cell>
          <cell r="B26" t="str">
            <v>BG17/08</v>
          </cell>
          <cell r="AP26">
            <v>1147.6095902</v>
          </cell>
          <cell r="AQ26">
            <v>604.21100000000001</v>
          </cell>
          <cell r="AR26">
            <v>1110.5576879999999</v>
          </cell>
          <cell r="AS26">
            <v>4.2000000000001592E-2</v>
          </cell>
          <cell r="AT26">
            <v>752.56479100000001</v>
          </cell>
          <cell r="AU26">
            <v>752.56479100000001</v>
          </cell>
          <cell r="AV26">
            <v>734.01489000000004</v>
          </cell>
          <cell r="AW26">
            <v>752.55878999999993</v>
          </cell>
          <cell r="AX26">
            <v>752.56487399999992</v>
          </cell>
          <cell r="AY26">
            <v>752.56487400000003</v>
          </cell>
          <cell r="AZ26">
            <v>777.30487400000004</v>
          </cell>
        </row>
        <row r="27">
          <cell r="A27" t="str">
            <v>BG18/18</v>
          </cell>
          <cell r="B27" t="str">
            <v>BG18/18</v>
          </cell>
          <cell r="AP27">
            <v>3.5589999999999997E-2</v>
          </cell>
          <cell r="AQ27">
            <v>166.48100000000002</v>
          </cell>
          <cell r="AR27">
            <v>191.86036121250004</v>
          </cell>
          <cell r="AS27">
            <v>0.48836121250000164</v>
          </cell>
          <cell r="AT27">
            <v>42.534999999999997</v>
          </cell>
          <cell r="AU27">
            <v>0</v>
          </cell>
          <cell r="AV27">
            <v>0</v>
          </cell>
          <cell r="AW27">
            <v>0.36566500000000002</v>
          </cell>
          <cell r="AX27">
            <v>0.55545999999999995</v>
          </cell>
          <cell r="AY27">
            <v>13.572537000000001</v>
          </cell>
          <cell r="AZ27">
            <v>38.017077</v>
          </cell>
        </row>
        <row r="28">
          <cell r="A28" t="str">
            <v>BG19/31</v>
          </cell>
          <cell r="B28" t="str">
            <v>BG19/31</v>
          </cell>
          <cell r="AJ28">
            <v>0</v>
          </cell>
          <cell r="AK28">
            <v>0</v>
          </cell>
          <cell r="AL28">
            <v>0</v>
          </cell>
          <cell r="AU28">
            <v>0.35875000000000001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EURONOTAS</v>
          </cell>
          <cell r="C29" t="str">
            <v>EURONOTAS EN DOLARES</v>
          </cell>
          <cell r="P29">
            <v>122.31</v>
          </cell>
          <cell r="Q29">
            <v>62.34</v>
          </cell>
          <cell r="R29">
            <v>62.34</v>
          </cell>
          <cell r="S29">
            <v>62.34</v>
          </cell>
          <cell r="T29">
            <v>62.34</v>
          </cell>
          <cell r="U29">
            <v>62.34</v>
          </cell>
          <cell r="V29">
            <v>98.22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A30" t="str">
            <v>EL/USD-06</v>
          </cell>
          <cell r="B30" t="str">
            <v>EL/USD-06</v>
          </cell>
          <cell r="P30">
            <v>62.34</v>
          </cell>
          <cell r="Q30">
            <v>62.34</v>
          </cell>
          <cell r="R30">
            <v>62.34</v>
          </cell>
          <cell r="S30">
            <v>62.34</v>
          </cell>
          <cell r="T30">
            <v>62.34</v>
          </cell>
          <cell r="U30">
            <v>62.34</v>
          </cell>
          <cell r="V30">
            <v>98.22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EL/USD-09</v>
          </cell>
          <cell r="B31" t="str">
            <v>EL/USD-09</v>
          </cell>
          <cell r="P31">
            <v>59.97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4">
          <cell r="A34" t="str">
            <v>Para ingresar un nuevo bono insertar una fila sobre la línea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ZQ106"/>
  <sheetViews>
    <sheetView zoomScale="85" zoomScaleNormal="85" workbookViewId="0">
      <pane xSplit="5" ySplit="4" topLeftCell="F71" activePane="bottomRight" state="frozen"/>
      <selection activeCell="E86" sqref="E86"/>
      <selection pane="topRight" activeCell="E86" sqref="E86"/>
      <selection pane="bottomLeft" activeCell="E86" sqref="E86"/>
      <selection pane="bottomRight" activeCell="E79" sqref="E79"/>
    </sheetView>
  </sheetViews>
  <sheetFormatPr baseColWidth="10" defaultColWidth="11.42578125" defaultRowHeight="15" customHeight="1"/>
  <cols>
    <col min="1" max="3" width="11.28515625" style="9" customWidth="1"/>
    <col min="4" max="4" width="11.28515625" style="94" customWidth="1"/>
    <col min="5" max="5" width="72.85546875" style="9" customWidth="1"/>
    <col min="6" max="16384" width="11.42578125" style="9"/>
  </cols>
  <sheetData>
    <row r="1" spans="1:34" ht="15" customHeight="1">
      <c r="T1" s="83"/>
      <c r="U1" s="83"/>
      <c r="V1" s="83"/>
      <c r="W1" s="83"/>
      <c r="X1" s="83"/>
      <c r="Y1" s="83"/>
      <c r="Z1" s="83"/>
      <c r="AA1" s="83"/>
    </row>
    <row r="2" spans="1:34" ht="20.100000000000001" customHeight="1">
      <c r="F2" s="85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7"/>
      <c r="T2" s="50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</row>
    <row r="3" spans="1:34" ht="20.100000000000001" customHeight="1" thickBot="1">
      <c r="A3" s="13" t="s">
        <v>92</v>
      </c>
      <c r="B3" s="13" t="s">
        <v>96</v>
      </c>
      <c r="C3" s="13" t="s">
        <v>93</v>
      </c>
      <c r="D3" s="95" t="s">
        <v>97</v>
      </c>
      <c r="E3" s="14" t="s">
        <v>0</v>
      </c>
      <c r="F3" s="15">
        <v>1992</v>
      </c>
      <c r="G3" s="16">
        <v>1993</v>
      </c>
      <c r="H3" s="16">
        <v>1994</v>
      </c>
      <c r="I3" s="16">
        <v>1995</v>
      </c>
      <c r="J3" s="16">
        <v>1996</v>
      </c>
      <c r="K3" s="16">
        <v>1997</v>
      </c>
      <c r="L3" s="16">
        <v>1998</v>
      </c>
      <c r="M3" s="16">
        <v>1999</v>
      </c>
      <c r="N3" s="16">
        <v>2000</v>
      </c>
      <c r="O3" s="16">
        <v>2001</v>
      </c>
      <c r="P3" s="16">
        <v>2002</v>
      </c>
      <c r="Q3" s="16">
        <v>2003</v>
      </c>
      <c r="R3" s="16">
        <v>2004</v>
      </c>
      <c r="S3" s="42">
        <v>2005</v>
      </c>
      <c r="T3" s="37">
        <v>2006</v>
      </c>
      <c r="U3" s="16">
        <v>2007</v>
      </c>
      <c r="V3" s="16">
        <v>2008</v>
      </c>
      <c r="W3" s="16">
        <v>2009</v>
      </c>
      <c r="X3" s="16">
        <v>2010</v>
      </c>
      <c r="Y3" s="16">
        <v>2011</v>
      </c>
      <c r="Z3" s="16">
        <v>2012</v>
      </c>
      <c r="AA3" s="16">
        <v>2013</v>
      </c>
      <c r="AB3" s="17">
        <v>2014</v>
      </c>
      <c r="AC3" s="17">
        <v>2015</v>
      </c>
      <c r="AD3" s="17">
        <v>2016</v>
      </c>
      <c r="AE3" s="14">
        <v>2017</v>
      </c>
      <c r="AF3" s="14">
        <v>2018</v>
      </c>
      <c r="AG3" s="14">
        <v>2019</v>
      </c>
      <c r="AH3" s="14">
        <v>2020</v>
      </c>
    </row>
    <row r="4" spans="1:34" ht="15" customHeight="1" thickBot="1">
      <c r="E4" s="1"/>
      <c r="F4" s="43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5"/>
      <c r="T4" s="2"/>
      <c r="U4" s="2"/>
      <c r="V4" s="2"/>
      <c r="W4" s="2"/>
      <c r="X4" s="2"/>
      <c r="Y4" s="2"/>
      <c r="Z4" s="2"/>
      <c r="AA4" s="2"/>
      <c r="AB4" s="1"/>
      <c r="AC4" s="1"/>
      <c r="AD4" s="1"/>
      <c r="AE4" s="1"/>
      <c r="AF4" s="1"/>
      <c r="AG4" s="1"/>
      <c r="AH4" s="1"/>
    </row>
    <row r="5" spans="1:34" ht="15" customHeight="1">
      <c r="A5" s="18" t="s">
        <v>94</v>
      </c>
      <c r="B5" s="18">
        <v>1</v>
      </c>
      <c r="C5" s="23" t="s">
        <v>62</v>
      </c>
      <c r="D5" s="96" t="s">
        <v>98</v>
      </c>
      <c r="E5" s="19" t="s">
        <v>13</v>
      </c>
      <c r="F5" s="20">
        <v>-5557.7545586226879</v>
      </c>
      <c r="G5" s="21">
        <v>-8208.8899401649742</v>
      </c>
      <c r="H5" s="21">
        <v>-10981.45297009462</v>
      </c>
      <c r="I5" s="21">
        <v>-5104.1722542908346</v>
      </c>
      <c r="J5" s="21">
        <v>-6755.4126941852646</v>
      </c>
      <c r="K5" s="21">
        <v>-12115.533959839402</v>
      </c>
      <c r="L5" s="21">
        <v>-14464.598042251067</v>
      </c>
      <c r="M5" s="21">
        <v>-11909.644610715797</v>
      </c>
      <c r="N5" s="21">
        <v>-8954.5178926276167</v>
      </c>
      <c r="O5" s="21">
        <v>-3780.4352411935956</v>
      </c>
      <c r="P5" s="21">
        <v>8701.653553328264</v>
      </c>
      <c r="Q5" s="21">
        <v>8073.0708415259596</v>
      </c>
      <c r="R5" s="21">
        <v>3076.4514721935748</v>
      </c>
      <c r="S5" s="46">
        <v>5054.9846214999043</v>
      </c>
      <c r="T5" s="38">
        <v>6498.8025202045374</v>
      </c>
      <c r="U5" s="21">
        <v>6048.5378928866921</v>
      </c>
      <c r="V5" s="21">
        <v>5421.2063286100856</v>
      </c>
      <c r="W5" s="21">
        <v>7254.1156839370233</v>
      </c>
      <c r="X5" s="21">
        <v>-1622.9958712506887</v>
      </c>
      <c r="Y5" s="21">
        <v>-5340.1811923952009</v>
      </c>
      <c r="Z5" s="21">
        <v>-2138.0403604329586</v>
      </c>
      <c r="AA5" s="21">
        <v>-13124.373785863289</v>
      </c>
      <c r="AB5" s="21">
        <v>-9179.0262668755167</v>
      </c>
      <c r="AC5" s="21">
        <v>-17621.985168209962</v>
      </c>
      <c r="AD5" s="21">
        <v>-15104.786524560117</v>
      </c>
      <c r="AE5" s="21">
        <v>-31151.35175076238</v>
      </c>
      <c r="AF5" s="21">
        <v>-27083.606451057018</v>
      </c>
      <c r="AG5" s="21">
        <v>-3709.9994907926412</v>
      </c>
      <c r="AH5" s="21">
        <v>3312.7512760154023</v>
      </c>
    </row>
    <row r="6" spans="1:34" s="33" customFormat="1" ht="15" customHeight="1">
      <c r="A6" s="88" t="s">
        <v>94</v>
      </c>
      <c r="B6" s="88">
        <v>2</v>
      </c>
      <c r="C6" s="23" t="s">
        <v>62</v>
      </c>
      <c r="D6" s="96" t="s">
        <v>99</v>
      </c>
      <c r="E6" s="60" t="s">
        <v>9</v>
      </c>
      <c r="F6" s="61">
        <v>-3953.3</v>
      </c>
      <c r="G6" s="62">
        <v>-5689.2399999999943</v>
      </c>
      <c r="H6" s="62">
        <v>-7917.9</v>
      </c>
      <c r="I6" s="62">
        <v>-1078.6999999999998</v>
      </c>
      <c r="J6" s="62">
        <v>-1787.4494237251984</v>
      </c>
      <c r="K6" s="62">
        <v>-6507.8152374307183</v>
      </c>
      <c r="L6" s="62">
        <v>-7541.5479741886993</v>
      </c>
      <c r="M6" s="62">
        <v>-4905.7580558351237</v>
      </c>
      <c r="N6" s="62">
        <v>-1831.8834719565507</v>
      </c>
      <c r="O6" s="62">
        <v>3521.8106436641774</v>
      </c>
      <c r="P6" s="62">
        <v>15717.280217329224</v>
      </c>
      <c r="Q6" s="62">
        <v>15611.498356571039</v>
      </c>
      <c r="R6" s="62">
        <v>11933.603167590396</v>
      </c>
      <c r="S6" s="63">
        <v>12095.13773104109</v>
      </c>
      <c r="T6" s="64">
        <v>13266.64257315929</v>
      </c>
      <c r="U6" s="62">
        <v>12570.579976288725</v>
      </c>
      <c r="V6" s="62">
        <v>13340.936973296757</v>
      </c>
      <c r="W6" s="62">
        <v>16652.818510395729</v>
      </c>
      <c r="X6" s="62">
        <v>12343.520648578304</v>
      </c>
      <c r="Y6" s="62">
        <v>9198.4430497135345</v>
      </c>
      <c r="Z6" s="62">
        <v>10943.688062568159</v>
      </c>
      <c r="AA6" s="62">
        <v>-693.68087442883279</v>
      </c>
      <c r="AB6" s="62">
        <v>900.1776594987532</v>
      </c>
      <c r="AC6" s="62">
        <v>-6600.2210858642793</v>
      </c>
      <c r="AD6" s="62">
        <v>-4035.4982439358027</v>
      </c>
      <c r="AE6" s="62">
        <v>-15142.50169976446</v>
      </c>
      <c r="AF6" s="62">
        <v>-9678.4954642347038</v>
      </c>
      <c r="AG6" s="62">
        <v>13363.089236853686</v>
      </c>
      <c r="AH6" s="62">
        <v>12390.733058169173</v>
      </c>
    </row>
    <row r="7" spans="1:34" s="33" customFormat="1" ht="15" customHeight="1">
      <c r="A7" s="11" t="s">
        <v>94</v>
      </c>
      <c r="B7" s="11">
        <v>3</v>
      </c>
      <c r="C7" s="23" t="s">
        <v>62</v>
      </c>
      <c r="D7" s="96" t="s">
        <v>100</v>
      </c>
      <c r="E7" s="52" t="s">
        <v>1</v>
      </c>
      <c r="F7" s="30">
        <v>-1395.9</v>
      </c>
      <c r="G7" s="31">
        <v>-2363.5999999999949</v>
      </c>
      <c r="H7" s="31">
        <v>-4138.8999999999996</v>
      </c>
      <c r="I7" s="31">
        <v>2357.4</v>
      </c>
      <c r="J7" s="31">
        <v>1759.5</v>
      </c>
      <c r="K7" s="31">
        <v>-2122.6999999999998</v>
      </c>
      <c r="L7" s="31">
        <v>-3097.2</v>
      </c>
      <c r="M7" s="31">
        <v>-794.59999999999854</v>
      </c>
      <c r="N7" s="31">
        <v>2451.9</v>
      </c>
      <c r="O7" s="31">
        <v>7384.9</v>
      </c>
      <c r="P7" s="31">
        <v>17177.5</v>
      </c>
      <c r="Q7" s="31">
        <v>16804.599999999999</v>
      </c>
      <c r="R7" s="31">
        <v>13264.6</v>
      </c>
      <c r="S7" s="47">
        <v>13086.66</v>
      </c>
      <c r="T7" s="39">
        <v>14029.6</v>
      </c>
      <c r="U7" s="31">
        <v>13552.062000000002</v>
      </c>
      <c r="V7" s="31">
        <v>15563.272000000004</v>
      </c>
      <c r="W7" s="31">
        <v>18644.849999999999</v>
      </c>
      <c r="X7" s="31">
        <v>14147.109298489997</v>
      </c>
      <c r="Y7" s="31">
        <v>12350.931086789999</v>
      </c>
      <c r="Z7" s="31">
        <v>15040.912786540008</v>
      </c>
      <c r="AA7" s="31">
        <v>4635.2352409099349</v>
      </c>
      <c r="AB7" s="31">
        <v>5541.4698128999971</v>
      </c>
      <c r="AC7" s="31">
        <v>-785.17639262000375</v>
      </c>
      <c r="AD7" s="31">
        <v>4416.1569416000002</v>
      </c>
      <c r="AE7" s="31">
        <v>-5447.0631075401016</v>
      </c>
      <c r="AF7" s="31">
        <v>-743.22767819010187</v>
      </c>
      <c r="AG7" s="31">
        <v>18227.671927050302</v>
      </c>
      <c r="AH7" s="31">
        <v>14630.595230460071</v>
      </c>
    </row>
    <row r="8" spans="1:34" ht="15" customHeight="1">
      <c r="A8" s="11" t="s">
        <v>94</v>
      </c>
      <c r="B8" s="11">
        <v>4</v>
      </c>
      <c r="C8" s="23" t="s">
        <v>62</v>
      </c>
      <c r="D8" s="96" t="s">
        <v>101</v>
      </c>
      <c r="E8" s="28" t="s">
        <v>35</v>
      </c>
      <c r="F8" s="8">
        <v>12398.9</v>
      </c>
      <c r="G8" s="6">
        <v>13268.9</v>
      </c>
      <c r="H8" s="6">
        <v>16023.3</v>
      </c>
      <c r="I8" s="6">
        <v>21161.7</v>
      </c>
      <c r="J8" s="6">
        <v>24042.7</v>
      </c>
      <c r="K8" s="6">
        <v>26430.799999999999</v>
      </c>
      <c r="L8" s="6">
        <v>26433.7</v>
      </c>
      <c r="M8" s="6">
        <v>23308.6</v>
      </c>
      <c r="N8" s="6">
        <v>26341</v>
      </c>
      <c r="O8" s="6">
        <v>26542.7</v>
      </c>
      <c r="P8" s="6">
        <v>25650.6</v>
      </c>
      <c r="Q8" s="6">
        <v>29938.799999999999</v>
      </c>
      <c r="R8" s="6">
        <v>34575.699999999997</v>
      </c>
      <c r="S8" s="48">
        <v>40386.800000000003</v>
      </c>
      <c r="T8" s="40">
        <v>46617.500000000007</v>
      </c>
      <c r="U8" s="6">
        <v>56076.561999999998</v>
      </c>
      <c r="V8" s="6">
        <v>70159.472000000009</v>
      </c>
      <c r="W8" s="6">
        <v>55790.983999999997</v>
      </c>
      <c r="X8" s="6">
        <v>68305.872999999992</v>
      </c>
      <c r="Y8" s="6">
        <v>83119.708999999988</v>
      </c>
      <c r="Z8" s="6">
        <v>80083.654999999999</v>
      </c>
      <c r="AA8" s="6">
        <v>75928.228361069923</v>
      </c>
      <c r="AB8" s="6">
        <v>68440.435907000006</v>
      </c>
      <c r="AC8" s="6">
        <v>56809.053492999999</v>
      </c>
      <c r="AD8" s="6">
        <v>57959.933690529993</v>
      </c>
      <c r="AE8" s="6">
        <v>58661.8735517799</v>
      </c>
      <c r="AF8" s="6">
        <v>61801.002638289894</v>
      </c>
      <c r="AG8" s="6">
        <v>65156.010193560003</v>
      </c>
      <c r="AH8" s="6">
        <v>54945.406752150004</v>
      </c>
    </row>
    <row r="9" spans="1:34" s="34" customFormat="1" ht="15" customHeight="1">
      <c r="A9" s="11" t="s">
        <v>94</v>
      </c>
      <c r="B9" s="11">
        <v>5</v>
      </c>
      <c r="C9" s="23" t="s">
        <v>62</v>
      </c>
      <c r="D9" s="96" t="s">
        <v>102</v>
      </c>
      <c r="E9" s="27" t="s">
        <v>36</v>
      </c>
      <c r="F9" s="24">
        <v>3500.2</v>
      </c>
      <c r="G9" s="25">
        <v>3270.9</v>
      </c>
      <c r="H9" s="25">
        <v>3735.3</v>
      </c>
      <c r="I9" s="25">
        <v>4815.8</v>
      </c>
      <c r="J9" s="25">
        <v>5817.1</v>
      </c>
      <c r="K9" s="25">
        <v>5704.7</v>
      </c>
      <c r="L9" s="25">
        <v>6603.3</v>
      </c>
      <c r="M9" s="25">
        <v>5144.3999999999996</v>
      </c>
      <c r="N9" s="25">
        <v>5345.6</v>
      </c>
      <c r="O9" s="25">
        <v>6052.1</v>
      </c>
      <c r="P9" s="25">
        <v>5272.1</v>
      </c>
      <c r="Q9" s="25">
        <v>6470.7</v>
      </c>
      <c r="R9" s="25">
        <v>6851.6</v>
      </c>
      <c r="S9" s="49">
        <v>8110.2</v>
      </c>
      <c r="T9" s="41">
        <v>8625.1218902599994</v>
      </c>
      <c r="U9" s="25">
        <v>12485.028</v>
      </c>
      <c r="V9" s="25">
        <v>16201.438</v>
      </c>
      <c r="W9" s="25">
        <v>9256.8709999999992</v>
      </c>
      <c r="X9" s="25">
        <v>15148.56</v>
      </c>
      <c r="Y9" s="25">
        <v>19833.32</v>
      </c>
      <c r="Z9" s="25">
        <v>19039.837</v>
      </c>
      <c r="AA9" s="25">
        <v>17765.891</v>
      </c>
      <c r="AB9" s="25">
        <v>14217.83861877</v>
      </c>
      <c r="AC9" s="25">
        <v>13301.288281510004</v>
      </c>
      <c r="AD9" s="25">
        <v>15693.535</v>
      </c>
      <c r="AE9" s="26">
        <v>14813.526</v>
      </c>
      <c r="AF9" s="26">
        <v>14021.09</v>
      </c>
      <c r="AG9" s="26">
        <v>17520.424999999999</v>
      </c>
      <c r="AH9" s="25">
        <v>16206.686</v>
      </c>
    </row>
    <row r="10" spans="1:34" s="34" customFormat="1" ht="15" customHeight="1">
      <c r="A10" s="11" t="s">
        <v>94</v>
      </c>
      <c r="B10" s="11">
        <v>5</v>
      </c>
      <c r="C10" s="23" t="s">
        <v>62</v>
      </c>
      <c r="D10" s="96" t="s">
        <v>103</v>
      </c>
      <c r="E10" s="27" t="s">
        <v>37</v>
      </c>
      <c r="F10" s="24">
        <v>4863.7</v>
      </c>
      <c r="G10" s="25">
        <v>4970.5</v>
      </c>
      <c r="H10" s="25">
        <v>5857.7</v>
      </c>
      <c r="I10" s="25">
        <v>7528.6</v>
      </c>
      <c r="J10" s="25">
        <v>8493.5</v>
      </c>
      <c r="K10" s="25">
        <v>9104.6</v>
      </c>
      <c r="L10" s="25">
        <v>8762</v>
      </c>
      <c r="M10" s="25">
        <v>8193.2000000000007</v>
      </c>
      <c r="N10" s="25">
        <v>7863.5</v>
      </c>
      <c r="O10" s="25">
        <v>7460.1</v>
      </c>
      <c r="P10" s="25">
        <v>8138.4</v>
      </c>
      <c r="Q10" s="25">
        <v>10004.4</v>
      </c>
      <c r="R10" s="25">
        <v>11926.8</v>
      </c>
      <c r="S10" s="49">
        <v>13141.7</v>
      </c>
      <c r="T10" s="41">
        <v>15265.191977149998</v>
      </c>
      <c r="U10" s="25">
        <v>19213.616999999998</v>
      </c>
      <c r="V10" s="25">
        <v>23906.276999999998</v>
      </c>
      <c r="W10" s="25">
        <v>21224.929</v>
      </c>
      <c r="X10" s="25">
        <v>22671.108</v>
      </c>
      <c r="Y10" s="25">
        <v>27675.826000000001</v>
      </c>
      <c r="Z10" s="25">
        <v>26783.659</v>
      </c>
      <c r="AA10" s="25">
        <v>27002.177</v>
      </c>
      <c r="AB10" s="25">
        <v>26420.435168029995</v>
      </c>
      <c r="AC10" s="25">
        <v>23287.748757410005</v>
      </c>
      <c r="AD10" s="25">
        <v>23362.013999999999</v>
      </c>
      <c r="AE10" s="26">
        <v>22563.579000000002</v>
      </c>
      <c r="AF10" s="26">
        <v>22941.079000000002</v>
      </c>
      <c r="AG10" s="26">
        <v>23962.094000000001</v>
      </c>
      <c r="AH10" s="25">
        <v>21786.307000000001</v>
      </c>
    </row>
    <row r="11" spans="1:34" s="34" customFormat="1" ht="15" customHeight="1">
      <c r="A11" s="11" t="s">
        <v>94</v>
      </c>
      <c r="B11" s="11">
        <v>5</v>
      </c>
      <c r="C11" s="23" t="s">
        <v>62</v>
      </c>
      <c r="D11" s="96" t="s">
        <v>104</v>
      </c>
      <c r="E11" s="27" t="s">
        <v>38</v>
      </c>
      <c r="F11" s="24">
        <v>2823.4</v>
      </c>
      <c r="G11" s="25">
        <v>3678.9</v>
      </c>
      <c r="H11" s="25">
        <v>4646.8</v>
      </c>
      <c r="I11" s="25">
        <v>6504.1</v>
      </c>
      <c r="J11" s="25">
        <v>6465.7</v>
      </c>
      <c r="K11" s="25">
        <v>8334.6</v>
      </c>
      <c r="L11" s="25">
        <v>8624.2999999999993</v>
      </c>
      <c r="M11" s="25">
        <v>6965.6</v>
      </c>
      <c r="N11" s="25">
        <v>8230</v>
      </c>
      <c r="O11" s="25">
        <v>8305.6</v>
      </c>
      <c r="P11" s="25">
        <v>7601.3</v>
      </c>
      <c r="Q11" s="25">
        <v>8046.9</v>
      </c>
      <c r="R11" s="25">
        <v>9616.2999999999993</v>
      </c>
      <c r="S11" s="49">
        <v>11984.8</v>
      </c>
      <c r="T11" s="41">
        <v>14842.898429519999</v>
      </c>
      <c r="U11" s="25">
        <v>17332.786</v>
      </c>
      <c r="V11" s="25">
        <v>22063.367999999999</v>
      </c>
      <c r="W11" s="25">
        <v>18733.691999999999</v>
      </c>
      <c r="X11" s="25">
        <v>23829.616999999998</v>
      </c>
      <c r="Y11" s="25">
        <v>28790.264999999999</v>
      </c>
      <c r="Z11" s="25">
        <v>27180.876</v>
      </c>
      <c r="AA11" s="25">
        <v>25633.339</v>
      </c>
      <c r="AB11" s="25">
        <v>22823.467865540002</v>
      </c>
      <c r="AC11" s="25">
        <v>17949.292486459999</v>
      </c>
      <c r="AD11" s="25">
        <v>16805.506000000001</v>
      </c>
      <c r="AE11" s="26">
        <v>18789.151000000002</v>
      </c>
      <c r="AF11" s="26">
        <v>20618.148000000001</v>
      </c>
      <c r="AG11" s="26">
        <v>19211.244999999999</v>
      </c>
      <c r="AH11" s="25">
        <v>13297.656000000001</v>
      </c>
    </row>
    <row r="12" spans="1:34" s="34" customFormat="1" ht="15" customHeight="1">
      <c r="A12" s="11" t="s">
        <v>94</v>
      </c>
      <c r="B12" s="11">
        <v>5</v>
      </c>
      <c r="C12" s="23" t="s">
        <v>62</v>
      </c>
      <c r="D12" s="96" t="s">
        <v>105</v>
      </c>
      <c r="E12" s="27" t="s">
        <v>39</v>
      </c>
      <c r="F12" s="24">
        <v>1211.5999999999999</v>
      </c>
      <c r="G12" s="25">
        <v>1348.6</v>
      </c>
      <c r="H12" s="25">
        <v>1783.5</v>
      </c>
      <c r="I12" s="25">
        <v>2313.1999999999998</v>
      </c>
      <c r="J12" s="25">
        <v>3266.4</v>
      </c>
      <c r="K12" s="25">
        <v>3286.9</v>
      </c>
      <c r="L12" s="25">
        <v>2444.1</v>
      </c>
      <c r="M12" s="25">
        <v>3005.4</v>
      </c>
      <c r="N12" s="25">
        <v>4901.8999999999996</v>
      </c>
      <c r="O12" s="25">
        <v>4724.8999999999996</v>
      </c>
      <c r="P12" s="25">
        <v>4638.8</v>
      </c>
      <c r="Q12" s="25">
        <v>5416.8</v>
      </c>
      <c r="R12" s="25">
        <v>6181</v>
      </c>
      <c r="S12" s="49">
        <v>7150.1</v>
      </c>
      <c r="T12" s="41">
        <v>7812.9907808199996</v>
      </c>
      <c r="U12" s="25">
        <v>6948.8779999999997</v>
      </c>
      <c r="V12" s="25">
        <v>7847.7569999999996</v>
      </c>
      <c r="W12" s="25">
        <v>6456.6049999999996</v>
      </c>
      <c r="X12" s="25">
        <v>6525.1620000000003</v>
      </c>
      <c r="Y12" s="25">
        <v>6681.68</v>
      </c>
      <c r="Z12" s="25">
        <v>6978.0159999999996</v>
      </c>
      <c r="AA12" s="25">
        <v>5561.5739999999996</v>
      </c>
      <c r="AB12" s="25">
        <v>4942.6049659100008</v>
      </c>
      <c r="AC12" s="25">
        <v>2245.6229782999994</v>
      </c>
      <c r="AD12" s="25">
        <v>2048.0419999999999</v>
      </c>
      <c r="AE12" s="26">
        <v>2478.4780000000001</v>
      </c>
      <c r="AF12" s="26">
        <v>4201.2120000000004</v>
      </c>
      <c r="AG12" s="26">
        <v>4421.5619999999999</v>
      </c>
      <c r="AH12" s="25">
        <v>3593.1729999999998</v>
      </c>
    </row>
    <row r="13" spans="1:34" s="34" customFormat="1" ht="15" customHeight="1">
      <c r="A13" s="11" t="s">
        <v>94</v>
      </c>
      <c r="B13" s="11">
        <v>5</v>
      </c>
      <c r="C13" s="23" t="s">
        <v>62</v>
      </c>
      <c r="D13" s="96" t="s">
        <v>106</v>
      </c>
      <c r="E13" s="27" t="s">
        <v>81</v>
      </c>
      <c r="F13" s="24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49">
        <v>0</v>
      </c>
      <c r="T13" s="41">
        <v>71.296922250010539</v>
      </c>
      <c r="U13" s="25">
        <v>96.253000000004249</v>
      </c>
      <c r="V13" s="25">
        <v>140.63200000001234</v>
      </c>
      <c r="W13" s="25">
        <v>118.88700000000244</v>
      </c>
      <c r="X13" s="25">
        <v>131.4259999999922</v>
      </c>
      <c r="Y13" s="25">
        <v>138.61800000000221</v>
      </c>
      <c r="Z13" s="25">
        <v>101.26699999999255</v>
      </c>
      <c r="AA13" s="25">
        <v>-34.7526389300765</v>
      </c>
      <c r="AB13" s="25">
        <v>36.089288750008564</v>
      </c>
      <c r="AC13" s="25">
        <v>25.100989319988003</v>
      </c>
      <c r="AD13" s="25">
        <v>50.836690529991756</v>
      </c>
      <c r="AE13" s="26">
        <v>17.139551779888279</v>
      </c>
      <c r="AF13" s="26">
        <v>19.473638289891824</v>
      </c>
      <c r="AG13" s="26">
        <v>40.684193560009589</v>
      </c>
      <c r="AH13" s="25">
        <v>61.584752149996348</v>
      </c>
    </row>
    <row r="14" spans="1:34" s="34" customFormat="1" ht="15" customHeight="1">
      <c r="A14" s="11" t="s">
        <v>94</v>
      </c>
      <c r="B14" s="11">
        <v>4</v>
      </c>
      <c r="C14" s="23" t="s">
        <v>62</v>
      </c>
      <c r="D14" s="96"/>
      <c r="E14" s="28" t="s">
        <v>65</v>
      </c>
      <c r="F14" s="24">
        <v>-13794.8</v>
      </c>
      <c r="G14" s="25">
        <v>-15632.5</v>
      </c>
      <c r="H14" s="25">
        <v>-20162.2</v>
      </c>
      <c r="I14" s="25">
        <v>-18804.3</v>
      </c>
      <c r="J14" s="25">
        <v>-22283.200000000001</v>
      </c>
      <c r="K14" s="25">
        <v>-28553.500000000004</v>
      </c>
      <c r="L14" s="25">
        <v>-29530.9</v>
      </c>
      <c r="M14" s="25">
        <v>-24103.199999999997</v>
      </c>
      <c r="N14" s="25">
        <v>-23889.1</v>
      </c>
      <c r="O14" s="25">
        <v>-19157.799999999996</v>
      </c>
      <c r="P14" s="25">
        <v>-8473.0999999999985</v>
      </c>
      <c r="Q14" s="25">
        <v>-13134.2</v>
      </c>
      <c r="R14" s="25">
        <v>-21311.100000000002</v>
      </c>
      <c r="S14" s="49">
        <v>-27300.14</v>
      </c>
      <c r="T14" s="41">
        <v>-32587.9</v>
      </c>
      <c r="U14" s="25">
        <v>-42524.5</v>
      </c>
      <c r="V14" s="25">
        <v>-54596.2</v>
      </c>
      <c r="W14" s="25">
        <v>-37146.134000000005</v>
      </c>
      <c r="X14" s="25">
        <v>-54158.763701510004</v>
      </c>
      <c r="Y14" s="25">
        <v>-70768.777913209997</v>
      </c>
      <c r="Z14" s="25">
        <v>-65042.742213459991</v>
      </c>
      <c r="AA14" s="25">
        <v>-71292.993120159997</v>
      </c>
      <c r="AB14" s="25">
        <v>-62898.966094099997</v>
      </c>
      <c r="AC14" s="25">
        <v>-57594.229885620007</v>
      </c>
      <c r="AD14" s="25">
        <v>-53543.776748929995</v>
      </c>
      <c r="AE14" s="25">
        <v>-64108.936659319996</v>
      </c>
      <c r="AF14" s="25">
        <v>-62544.230316479996</v>
      </c>
      <c r="AG14" s="25">
        <v>-46928.338266509701</v>
      </c>
      <c r="AH14" s="25">
        <v>-40314.811521689924</v>
      </c>
    </row>
    <row r="15" spans="1:34" ht="15" customHeight="1">
      <c r="A15" s="11" t="s">
        <v>94</v>
      </c>
      <c r="B15" s="11">
        <v>4</v>
      </c>
      <c r="C15" s="23" t="s">
        <v>62</v>
      </c>
      <c r="D15" s="96"/>
      <c r="E15" s="28" t="s">
        <v>40</v>
      </c>
      <c r="F15" s="8">
        <v>-14981.7</v>
      </c>
      <c r="G15" s="6">
        <v>-16872.3</v>
      </c>
      <c r="H15" s="6">
        <v>-21675.1</v>
      </c>
      <c r="I15" s="6">
        <v>-20199.7</v>
      </c>
      <c r="J15" s="6">
        <v>-23855.1</v>
      </c>
      <c r="K15" s="6">
        <v>-30450.2</v>
      </c>
      <c r="L15" s="6">
        <v>-31377.4</v>
      </c>
      <c r="M15" s="6">
        <v>-25508.2</v>
      </c>
      <c r="N15" s="6">
        <v>-25280.5</v>
      </c>
      <c r="O15" s="6">
        <v>-20319.599999999999</v>
      </c>
      <c r="P15" s="6">
        <v>-8989.5</v>
      </c>
      <c r="Q15" s="6">
        <v>-13850.8</v>
      </c>
      <c r="R15" s="6">
        <v>-22445.3</v>
      </c>
      <c r="S15" s="48">
        <v>-28686.940000000002</v>
      </c>
      <c r="T15" s="4">
        <v>-34153.682471610002</v>
      </c>
      <c r="U15" s="7">
        <v>-44707.463395720006</v>
      </c>
      <c r="V15" s="7">
        <v>-57462.45199999999</v>
      </c>
      <c r="W15" s="7">
        <v>-38786.269</v>
      </c>
      <c r="X15" s="7">
        <v>-56792.578000000001</v>
      </c>
      <c r="Y15" s="7">
        <v>-73960.676000000007</v>
      </c>
      <c r="Z15" s="7">
        <v>-67974.214999999997</v>
      </c>
      <c r="AA15" s="7">
        <v>-74441.8</v>
      </c>
      <c r="AB15" s="7">
        <v>-65736.068836680002</v>
      </c>
      <c r="AC15" s="7">
        <v>-60203.035534129995</v>
      </c>
      <c r="AD15" s="7">
        <v>-55852.067000000003</v>
      </c>
      <c r="AE15" s="7">
        <v>-66938.085999999996</v>
      </c>
      <c r="AF15" s="7">
        <v>-65482.813000000002</v>
      </c>
      <c r="AG15" s="7">
        <v>-49125.029999999992</v>
      </c>
      <c r="AH15" s="6">
        <v>-42355.637000000002</v>
      </c>
    </row>
    <row r="16" spans="1:34" s="34" customFormat="1" ht="15" customHeight="1">
      <c r="A16" s="11" t="s">
        <v>94</v>
      </c>
      <c r="B16" s="11">
        <v>5</v>
      </c>
      <c r="C16" s="23" t="s">
        <v>62</v>
      </c>
      <c r="D16" s="96"/>
      <c r="E16" s="27" t="s">
        <v>41</v>
      </c>
      <c r="F16" s="24">
        <v>-3089.7</v>
      </c>
      <c r="G16" s="25">
        <v>-4112.1000000000004</v>
      </c>
      <c r="H16" s="25">
        <v>-6006.2</v>
      </c>
      <c r="I16" s="25">
        <v>-4745.6000000000004</v>
      </c>
      <c r="J16" s="25">
        <v>-5606.9</v>
      </c>
      <c r="K16" s="25">
        <v>-7717.9</v>
      </c>
      <c r="L16" s="25">
        <v>-8500</v>
      </c>
      <c r="M16" s="25">
        <v>-6748</v>
      </c>
      <c r="N16" s="25">
        <v>-5924.2</v>
      </c>
      <c r="O16" s="25">
        <v>-4180.8</v>
      </c>
      <c r="P16" s="25">
        <v>-1292.7</v>
      </c>
      <c r="Q16" s="25">
        <v>-2494.6999999999998</v>
      </c>
      <c r="R16" s="25">
        <v>-5331.2</v>
      </c>
      <c r="S16" s="49">
        <v>-7010.6</v>
      </c>
      <c r="T16" s="41">
        <v>-8201.4079384500001</v>
      </c>
      <c r="U16" s="25">
        <v>-10396.5747409</v>
      </c>
      <c r="V16" s="25">
        <v>-12668.130999999999</v>
      </c>
      <c r="W16" s="25">
        <v>-8657.7360000000008</v>
      </c>
      <c r="X16" s="25">
        <v>-11647.003000000001</v>
      </c>
      <c r="Y16" s="25">
        <v>-13610.799000000001</v>
      </c>
      <c r="Z16" s="25">
        <v>-11788.099</v>
      </c>
      <c r="AA16" s="25">
        <v>-11772.646000000001</v>
      </c>
      <c r="AB16" s="25">
        <v>-11977.305298540001</v>
      </c>
      <c r="AC16" s="25">
        <v>-12033.658675549999</v>
      </c>
      <c r="AD16" s="25">
        <v>-12122.486000000001</v>
      </c>
      <c r="AE16" s="26">
        <v>-14907.932000000001</v>
      </c>
      <c r="AF16" s="26">
        <v>-12238.273999999999</v>
      </c>
      <c r="AG16" s="26">
        <v>-8478.18</v>
      </c>
      <c r="AH16" s="25">
        <v>-7373.5839999999998</v>
      </c>
    </row>
    <row r="17" spans="1:34" s="34" customFormat="1" ht="15" customHeight="1">
      <c r="A17" s="11" t="s">
        <v>94</v>
      </c>
      <c r="B17" s="11">
        <v>5</v>
      </c>
      <c r="C17" s="23" t="s">
        <v>62</v>
      </c>
      <c r="D17" s="96"/>
      <c r="E17" s="27" t="s">
        <v>42</v>
      </c>
      <c r="F17" s="24">
        <v>-4745.6000000000004</v>
      </c>
      <c r="G17" s="25">
        <v>-5062.6000000000004</v>
      </c>
      <c r="H17" s="25">
        <v>-6242.2</v>
      </c>
      <c r="I17" s="25">
        <v>-7220</v>
      </c>
      <c r="J17" s="25">
        <v>-8407.6</v>
      </c>
      <c r="K17" s="25">
        <v>-10094.6</v>
      </c>
      <c r="L17" s="25">
        <v>-10017.799999999999</v>
      </c>
      <c r="M17" s="25">
        <v>-8353.9</v>
      </c>
      <c r="N17" s="25">
        <v>-8442.6</v>
      </c>
      <c r="O17" s="25">
        <v>-7342.9</v>
      </c>
      <c r="P17" s="25">
        <v>-4368.5</v>
      </c>
      <c r="Q17" s="25">
        <v>-6266.9</v>
      </c>
      <c r="R17" s="25">
        <v>-8632.1</v>
      </c>
      <c r="S17" s="49">
        <v>-10375.84</v>
      </c>
      <c r="T17" s="41">
        <v>-11917.46534269</v>
      </c>
      <c r="U17" s="25">
        <v>-15370.77851801</v>
      </c>
      <c r="V17" s="25">
        <v>-20225.91</v>
      </c>
      <c r="W17" s="25">
        <v>-12560.797</v>
      </c>
      <c r="X17" s="25">
        <v>-17687.385999999999</v>
      </c>
      <c r="Y17" s="25">
        <v>-21793.323</v>
      </c>
      <c r="Z17" s="25">
        <v>-19821.455999999998</v>
      </c>
      <c r="AA17" s="25">
        <v>-19514.391</v>
      </c>
      <c r="AB17" s="25">
        <v>-18765.763124639998</v>
      </c>
      <c r="AC17" s="25">
        <v>-18104.078663470002</v>
      </c>
      <c r="AD17" s="25">
        <v>-15482.866</v>
      </c>
      <c r="AE17" s="26">
        <v>-17840.342000000001</v>
      </c>
      <c r="AF17" s="26">
        <v>-20448.226999999999</v>
      </c>
      <c r="AG17" s="26">
        <v>-17132.14</v>
      </c>
      <c r="AH17" s="25">
        <v>-16765.149000000001</v>
      </c>
    </row>
    <row r="18" spans="1:34" s="34" customFormat="1" ht="15" customHeight="1">
      <c r="A18" s="11" t="s">
        <v>94</v>
      </c>
      <c r="B18" s="11">
        <v>5</v>
      </c>
      <c r="C18" s="23" t="s">
        <v>62</v>
      </c>
      <c r="D18" s="96"/>
      <c r="E18" s="27" t="s">
        <v>43</v>
      </c>
      <c r="F18" s="24">
        <v>-509.5</v>
      </c>
      <c r="G18" s="25">
        <v>-460.8</v>
      </c>
      <c r="H18" s="25">
        <v>-674.2</v>
      </c>
      <c r="I18" s="25">
        <v>-872.6</v>
      </c>
      <c r="J18" s="25">
        <v>-922.3</v>
      </c>
      <c r="K18" s="25">
        <v>-970.3</v>
      </c>
      <c r="L18" s="25">
        <v>-852.8</v>
      </c>
      <c r="M18" s="25">
        <v>-730.2</v>
      </c>
      <c r="N18" s="25">
        <v>-1034.9000000000001</v>
      </c>
      <c r="O18" s="25">
        <v>-841.2</v>
      </c>
      <c r="P18" s="25">
        <v>-482.3</v>
      </c>
      <c r="Q18" s="25">
        <v>-549.9</v>
      </c>
      <c r="R18" s="25">
        <v>-1003.3</v>
      </c>
      <c r="S18" s="49">
        <v>-1545.4</v>
      </c>
      <c r="T18" s="41">
        <v>-1732.1512951899999</v>
      </c>
      <c r="U18" s="25">
        <v>-2844.5915021100004</v>
      </c>
      <c r="V18" s="25">
        <v>-4333.2569999999996</v>
      </c>
      <c r="W18" s="25">
        <v>-2626.1909999999998</v>
      </c>
      <c r="X18" s="25">
        <v>-4765.2179999999998</v>
      </c>
      <c r="Y18" s="25">
        <v>-9796.2009999999991</v>
      </c>
      <c r="Z18" s="25">
        <v>-9128.3349999999991</v>
      </c>
      <c r="AA18" s="25">
        <v>-12464.062</v>
      </c>
      <c r="AB18" s="25">
        <v>-11343.248828649997</v>
      </c>
      <c r="AC18" s="25">
        <v>-6854.0574759900001</v>
      </c>
      <c r="AD18" s="25">
        <v>-4855.6629999999996</v>
      </c>
      <c r="AE18" s="26">
        <v>-5722.7030000000004</v>
      </c>
      <c r="AF18" s="26">
        <v>-6555.4870000000001</v>
      </c>
      <c r="AG18" s="26">
        <v>-4446.2209999999995</v>
      </c>
      <c r="AH18" s="25">
        <v>-2640.2930000000001</v>
      </c>
    </row>
    <row r="19" spans="1:34" s="34" customFormat="1" ht="15" customHeight="1">
      <c r="A19" s="11" t="s">
        <v>94</v>
      </c>
      <c r="B19" s="11">
        <v>5</v>
      </c>
      <c r="C19" s="23" t="s">
        <v>62</v>
      </c>
      <c r="D19" s="96"/>
      <c r="E19" s="27" t="s">
        <v>44</v>
      </c>
      <c r="F19" s="24">
        <v>-2596.6</v>
      </c>
      <c r="G19" s="25">
        <v>-2811.6</v>
      </c>
      <c r="H19" s="25">
        <v>-3400.6</v>
      </c>
      <c r="I19" s="25">
        <v>-3373.2</v>
      </c>
      <c r="J19" s="25">
        <v>-4108.1000000000004</v>
      </c>
      <c r="K19" s="25">
        <v>-5541</v>
      </c>
      <c r="L19" s="25">
        <v>-5521.4</v>
      </c>
      <c r="M19" s="25">
        <v>-4197.3</v>
      </c>
      <c r="N19" s="25">
        <v>-4448.6000000000004</v>
      </c>
      <c r="O19" s="25">
        <v>-3406.7</v>
      </c>
      <c r="P19" s="25">
        <v>-1525.5</v>
      </c>
      <c r="Q19" s="25">
        <v>-2261.9</v>
      </c>
      <c r="R19" s="25">
        <v>-3622.3</v>
      </c>
      <c r="S19" s="49">
        <v>-4858.3</v>
      </c>
      <c r="T19" s="41">
        <v>-6175.3695931899993</v>
      </c>
      <c r="U19" s="25">
        <v>-8065.1316270500001</v>
      </c>
      <c r="V19" s="25">
        <v>-9958.6270000000004</v>
      </c>
      <c r="W19" s="25">
        <v>-7229.5789999999997</v>
      </c>
      <c r="X19" s="25">
        <v>-11458.714</v>
      </c>
      <c r="Y19" s="25">
        <v>-14919.218000000001</v>
      </c>
      <c r="Z19" s="25">
        <v>-14395.841</v>
      </c>
      <c r="AA19" s="25">
        <v>-15958.483</v>
      </c>
      <c r="AB19" s="25">
        <v>-13141.905500710001</v>
      </c>
      <c r="AC19" s="25">
        <v>-12761.490895719999</v>
      </c>
      <c r="AD19" s="25">
        <v>-11307.583000000001</v>
      </c>
      <c r="AE19" s="26">
        <v>-12924.862999999999</v>
      </c>
      <c r="AF19" s="26">
        <v>-12171.267</v>
      </c>
      <c r="AG19" s="26">
        <v>-10123.651</v>
      </c>
      <c r="AH19" s="25">
        <v>-7591.625</v>
      </c>
    </row>
    <row r="20" spans="1:34" s="34" customFormat="1" ht="15" customHeight="1">
      <c r="A20" s="11" t="s">
        <v>94</v>
      </c>
      <c r="B20" s="11">
        <v>5</v>
      </c>
      <c r="C20" s="23" t="s">
        <v>62</v>
      </c>
      <c r="D20" s="96"/>
      <c r="E20" s="27" t="s">
        <v>45</v>
      </c>
      <c r="F20" s="24">
        <v>-3204.8</v>
      </c>
      <c r="G20" s="25">
        <v>-3526.6</v>
      </c>
      <c r="H20" s="25">
        <v>-3906.5</v>
      </c>
      <c r="I20" s="25">
        <v>-3173.8</v>
      </c>
      <c r="J20" s="25">
        <v>-3583</v>
      </c>
      <c r="K20" s="25">
        <v>-4535.8</v>
      </c>
      <c r="L20" s="25">
        <v>-4833.6000000000004</v>
      </c>
      <c r="M20" s="25">
        <v>-4501</v>
      </c>
      <c r="N20" s="25">
        <v>-4608.7</v>
      </c>
      <c r="O20" s="25">
        <v>-3997.8</v>
      </c>
      <c r="P20" s="25">
        <v>-1137.0999999999999</v>
      </c>
      <c r="Q20" s="25">
        <v>-1755.5</v>
      </c>
      <c r="R20" s="25">
        <v>-2501.3000000000002</v>
      </c>
      <c r="S20" s="49">
        <v>-3162.2</v>
      </c>
      <c r="T20" s="41">
        <v>-3969.6562740599998</v>
      </c>
      <c r="U20" s="25">
        <v>-5207.5153246099999</v>
      </c>
      <c r="V20" s="25">
        <v>-6292.0749999999998</v>
      </c>
      <c r="W20" s="25">
        <v>-5068.7079999999996</v>
      </c>
      <c r="X20" s="25">
        <v>-6610.8959999999997</v>
      </c>
      <c r="Y20" s="25">
        <v>-8039.8379999999997</v>
      </c>
      <c r="Z20" s="25">
        <v>-7179.0029999999997</v>
      </c>
      <c r="AA20" s="25">
        <v>-7439.8329999999996</v>
      </c>
      <c r="AB20" s="25">
        <v>-6684.8669470899986</v>
      </c>
      <c r="AC20" s="25">
        <v>-6820.0018276700002</v>
      </c>
      <c r="AD20" s="25">
        <v>-7399.1310000000003</v>
      </c>
      <c r="AE20" s="26">
        <v>-8946.7360000000008</v>
      </c>
      <c r="AF20" s="26">
        <v>-8487.518</v>
      </c>
      <c r="AG20" s="26">
        <v>-6314.4340000000002</v>
      </c>
      <c r="AH20" s="25">
        <v>-6014.8280000000004</v>
      </c>
    </row>
    <row r="21" spans="1:34" s="34" customFormat="1" ht="15" customHeight="1">
      <c r="A21" s="11" t="s">
        <v>94</v>
      </c>
      <c r="B21" s="11">
        <v>5</v>
      </c>
      <c r="C21" s="23" t="s">
        <v>62</v>
      </c>
      <c r="D21" s="96"/>
      <c r="E21" s="27" t="s">
        <v>46</v>
      </c>
      <c r="F21" s="24">
        <v>-792.9</v>
      </c>
      <c r="G21" s="25">
        <v>-849.1</v>
      </c>
      <c r="H21" s="25">
        <v>-1398.8</v>
      </c>
      <c r="I21" s="25">
        <v>-774.8</v>
      </c>
      <c r="J21" s="25">
        <v>-1199.3</v>
      </c>
      <c r="K21" s="25">
        <v>-1564</v>
      </c>
      <c r="L21" s="25">
        <v>-1627.8</v>
      </c>
      <c r="M21" s="25">
        <v>-956.6</v>
      </c>
      <c r="N21" s="25">
        <v>-798.9</v>
      </c>
      <c r="O21" s="25">
        <v>-535</v>
      </c>
      <c r="P21" s="25">
        <v>-173.7</v>
      </c>
      <c r="Q21" s="25">
        <v>-508.8</v>
      </c>
      <c r="R21" s="25">
        <v>-1196.8</v>
      </c>
      <c r="S21" s="49">
        <v>-1602.5</v>
      </c>
      <c r="T21" s="41">
        <v>-2038.1513365000001</v>
      </c>
      <c r="U21" s="25">
        <v>-2708.5333398500002</v>
      </c>
      <c r="V21" s="25">
        <v>-3873.6320000000001</v>
      </c>
      <c r="W21" s="25">
        <v>-2512.2429999999999</v>
      </c>
      <c r="X21" s="25">
        <v>-4481.6729999999998</v>
      </c>
      <c r="Y21" s="25">
        <v>-5592.1710000000003</v>
      </c>
      <c r="Z21" s="25">
        <v>-5358.5039999999999</v>
      </c>
      <c r="AA21" s="25">
        <v>-7063.0749999999998</v>
      </c>
      <c r="AB21" s="25">
        <v>-3573.8185423500004</v>
      </c>
      <c r="AC21" s="25">
        <v>-3353.3841415699994</v>
      </c>
      <c r="AD21" s="25">
        <v>-4468.4679999999998</v>
      </c>
      <c r="AE21" s="26">
        <v>-6296.817</v>
      </c>
      <c r="AF21" s="26">
        <v>-5274.5789999999997</v>
      </c>
      <c r="AG21" s="26">
        <v>-2362.2950000000001</v>
      </c>
      <c r="AH21" s="25">
        <v>-1613.8489999999999</v>
      </c>
    </row>
    <row r="22" spans="1:34" s="34" customFormat="1" ht="15" customHeight="1">
      <c r="A22" s="11" t="s">
        <v>94</v>
      </c>
      <c r="B22" s="11">
        <v>5</v>
      </c>
      <c r="C22" s="23" t="s">
        <v>62</v>
      </c>
      <c r="D22" s="96"/>
      <c r="E22" s="27" t="s">
        <v>47</v>
      </c>
      <c r="F22" s="24">
        <v>-42.6</v>
      </c>
      <c r="G22" s="25">
        <v>-49.5</v>
      </c>
      <c r="H22" s="25">
        <v>-46.6</v>
      </c>
      <c r="I22" s="25">
        <v>-39.700000000000003</v>
      </c>
      <c r="J22" s="25">
        <v>-27.9</v>
      </c>
      <c r="K22" s="25">
        <v>-26.6</v>
      </c>
      <c r="L22" s="25">
        <v>-24</v>
      </c>
      <c r="M22" s="25">
        <v>-21.2</v>
      </c>
      <c r="N22" s="25">
        <v>-22.6</v>
      </c>
      <c r="O22" s="25">
        <v>-15.2</v>
      </c>
      <c r="P22" s="25">
        <v>-9.6999999999999993</v>
      </c>
      <c r="Q22" s="25">
        <v>-13.1</v>
      </c>
      <c r="R22" s="25">
        <v>-158.30000000000001</v>
      </c>
      <c r="S22" s="49">
        <v>-132.1</v>
      </c>
      <c r="T22" s="41">
        <v>-119.48069153</v>
      </c>
      <c r="U22" s="25">
        <v>-114.33834319</v>
      </c>
      <c r="V22" s="25">
        <v>-110.82</v>
      </c>
      <c r="W22" s="25">
        <v>-131.01499999999999</v>
      </c>
      <c r="X22" s="25">
        <v>-141.68799999999999</v>
      </c>
      <c r="Y22" s="25">
        <v>-209.126</v>
      </c>
      <c r="Z22" s="25">
        <v>-302.97699999999998</v>
      </c>
      <c r="AA22" s="25">
        <v>-229.31</v>
      </c>
      <c r="AB22" s="25">
        <v>-249.16059469999999</v>
      </c>
      <c r="AC22" s="25">
        <v>-276.36385415999996</v>
      </c>
      <c r="AD22" s="25">
        <v>-215.87</v>
      </c>
      <c r="AE22" s="26">
        <v>-298.69299999999998</v>
      </c>
      <c r="AF22" s="26">
        <v>-307.46100000000001</v>
      </c>
      <c r="AG22" s="26">
        <v>-268.10899999999998</v>
      </c>
      <c r="AH22" s="25">
        <v>-356.30900000000003</v>
      </c>
    </row>
    <row r="23" spans="1:34" s="34" customFormat="1" ht="15" customHeight="1">
      <c r="A23" s="11" t="s">
        <v>94</v>
      </c>
      <c r="B23" s="11">
        <v>4</v>
      </c>
      <c r="C23" s="23" t="s">
        <v>62</v>
      </c>
      <c r="D23" s="96"/>
      <c r="E23" s="27" t="s">
        <v>66</v>
      </c>
      <c r="F23" s="24">
        <v>1186.9000000000015</v>
      </c>
      <c r="G23" s="25">
        <v>1239.7999999999993</v>
      </c>
      <c r="H23" s="25">
        <v>1512.8999999999978</v>
      </c>
      <c r="I23" s="25">
        <v>1395.4000000000015</v>
      </c>
      <c r="J23" s="25">
        <v>1571.8999999999978</v>
      </c>
      <c r="K23" s="25">
        <v>1896.6999999999971</v>
      </c>
      <c r="L23" s="25">
        <v>1846.5</v>
      </c>
      <c r="M23" s="25">
        <v>1405.0000000000036</v>
      </c>
      <c r="N23" s="25">
        <v>1391.4000000000015</v>
      </c>
      <c r="O23" s="25">
        <v>1161.8000000000029</v>
      </c>
      <c r="P23" s="25">
        <v>516.40000000000146</v>
      </c>
      <c r="Q23" s="25">
        <v>716.59999999999854</v>
      </c>
      <c r="R23" s="25">
        <v>1134.1999999999971</v>
      </c>
      <c r="S23" s="49">
        <v>1386.8000000000029</v>
      </c>
      <c r="T23" s="41">
        <v>1565.7824716100004</v>
      </c>
      <c r="U23" s="25">
        <v>2182.9633957200058</v>
      </c>
      <c r="V23" s="25">
        <v>2866.2519999999931</v>
      </c>
      <c r="W23" s="25">
        <v>1640.1349999999948</v>
      </c>
      <c r="X23" s="25">
        <v>2633.8142984899969</v>
      </c>
      <c r="Y23" s="25">
        <v>3191.89808679001</v>
      </c>
      <c r="Z23" s="25">
        <v>2931.4727865400055</v>
      </c>
      <c r="AA23" s="25">
        <v>3148.8068798400054</v>
      </c>
      <c r="AB23" s="25">
        <v>2837.1027425800057</v>
      </c>
      <c r="AC23" s="25">
        <v>2608.8056485099878</v>
      </c>
      <c r="AD23" s="25">
        <v>2308.2902510700078</v>
      </c>
      <c r="AE23" s="26">
        <v>2829.14934068</v>
      </c>
      <c r="AF23" s="26">
        <v>2938.582683520006</v>
      </c>
      <c r="AG23" s="26">
        <v>2196.6917334902901</v>
      </c>
      <c r="AH23" s="25">
        <v>2040.8254783100783</v>
      </c>
    </row>
    <row r="24" spans="1:34" s="33" customFormat="1" ht="15" customHeight="1">
      <c r="A24" s="11" t="s">
        <v>94</v>
      </c>
      <c r="B24" s="11">
        <v>3</v>
      </c>
      <c r="C24" s="23" t="s">
        <v>62</v>
      </c>
      <c r="D24" s="96"/>
      <c r="E24" s="52" t="s">
        <v>2</v>
      </c>
      <c r="F24" s="30">
        <v>-2557.4</v>
      </c>
      <c r="G24" s="31">
        <v>-3325.64</v>
      </c>
      <c r="H24" s="31">
        <v>-3779</v>
      </c>
      <c r="I24" s="31">
        <v>-3436.1</v>
      </c>
      <c r="J24" s="31">
        <v>-3546.9494237251984</v>
      </c>
      <c r="K24" s="31">
        <v>-4385.1152374307185</v>
      </c>
      <c r="L24" s="31">
        <v>-4444.3479741886995</v>
      </c>
      <c r="M24" s="31">
        <v>-4111.1580558351252</v>
      </c>
      <c r="N24" s="31">
        <v>-4283.7834719565508</v>
      </c>
      <c r="O24" s="31">
        <v>-3863.0893563358222</v>
      </c>
      <c r="P24" s="31">
        <v>-1460.2197826707757</v>
      </c>
      <c r="Q24" s="31">
        <v>-1193.1016434289595</v>
      </c>
      <c r="R24" s="31">
        <v>-1330.9968324096044</v>
      </c>
      <c r="S24" s="47">
        <v>-991.52226895890999</v>
      </c>
      <c r="T24" s="39">
        <v>-762.95742684071138</v>
      </c>
      <c r="U24" s="31">
        <v>-981.48202371127672</v>
      </c>
      <c r="V24" s="31">
        <v>-2222.335026703247</v>
      </c>
      <c r="W24" s="31">
        <v>-1992.0314896042678</v>
      </c>
      <c r="X24" s="31">
        <v>-1803.5886499116937</v>
      </c>
      <c r="Y24" s="31">
        <v>-3152.488037076464</v>
      </c>
      <c r="Z24" s="31">
        <v>-4097.224723971849</v>
      </c>
      <c r="AA24" s="31">
        <v>-5328.9161153387677</v>
      </c>
      <c r="AB24" s="31">
        <v>-4641.2921534012412</v>
      </c>
      <c r="AC24" s="31">
        <v>-5815.0446932442774</v>
      </c>
      <c r="AD24" s="31">
        <v>-8451.6551855358084</v>
      </c>
      <c r="AE24" s="31">
        <v>-9695.4385922243582</v>
      </c>
      <c r="AF24" s="31">
        <v>-8935.2677860446038</v>
      </c>
      <c r="AG24" s="31">
        <v>-4864.5826901966175</v>
      </c>
      <c r="AH24" s="31">
        <v>-2239.8621722908974</v>
      </c>
    </row>
    <row r="25" spans="1:34" ht="15" customHeight="1">
      <c r="A25" s="11" t="s">
        <v>94</v>
      </c>
      <c r="B25" s="11">
        <v>4</v>
      </c>
      <c r="C25" s="23" t="s">
        <v>62</v>
      </c>
      <c r="D25" s="96"/>
      <c r="E25" s="28" t="s">
        <v>48</v>
      </c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48"/>
      <c r="T25" s="40">
        <v>5.3237344267999998</v>
      </c>
      <c r="U25" s="6">
        <v>5.733282</v>
      </c>
      <c r="V25" s="6">
        <v>8.6217979004952383</v>
      </c>
      <c r="W25" s="6">
        <v>2.8987043756190483</v>
      </c>
      <c r="X25" s="6">
        <v>1.7755931695238099</v>
      </c>
      <c r="Y25" s="6">
        <v>1.9071542459047626</v>
      </c>
      <c r="Z25" s="6">
        <v>1.030044114380952</v>
      </c>
      <c r="AA25" s="6">
        <v>-11.295777409523808</v>
      </c>
      <c r="AB25" s="6">
        <v>-33.029578969013194</v>
      </c>
      <c r="AC25" s="6">
        <v>-26.225634642580001</v>
      </c>
      <c r="AD25" s="6">
        <v>-4.7755464851249867</v>
      </c>
      <c r="AE25" s="6">
        <v>-0.13236387609988998</v>
      </c>
      <c r="AF25" s="6">
        <v>-12.022683626328082</v>
      </c>
      <c r="AG25" s="6">
        <v>-1.085859090102232</v>
      </c>
      <c r="AH25" s="6">
        <v>-1.355976189888072</v>
      </c>
    </row>
    <row r="26" spans="1:34" ht="15" customHeight="1">
      <c r="A26" s="11" t="s">
        <v>94</v>
      </c>
      <c r="B26" s="11">
        <v>4</v>
      </c>
      <c r="C26" s="23" t="s">
        <v>62</v>
      </c>
      <c r="D26" s="96"/>
      <c r="E26" s="28" t="s">
        <v>49</v>
      </c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48"/>
      <c r="T26" s="40">
        <v>-22.378257135838027</v>
      </c>
      <c r="U26" s="6">
        <v>-8.328506874320837</v>
      </c>
      <c r="V26" s="6">
        <v>-44.163232133243895</v>
      </c>
      <c r="W26" s="6">
        <v>-45.848870120432942</v>
      </c>
      <c r="X26" s="6">
        <v>-33.744761002773046</v>
      </c>
      <c r="Y26" s="6">
        <v>-75.422007044574841</v>
      </c>
      <c r="Z26" s="6">
        <v>-16.201510971544813</v>
      </c>
      <c r="AA26" s="6">
        <v>-100.75965270497576</v>
      </c>
      <c r="AB26" s="6">
        <v>-40.74587989112532</v>
      </c>
      <c r="AC26" s="6">
        <v>-63.816404738855816</v>
      </c>
      <c r="AD26" s="6">
        <v>-178.86041573106857</v>
      </c>
      <c r="AE26" s="6">
        <v>-219.07991769472309</v>
      </c>
      <c r="AF26" s="6">
        <v>-164.47950579587891</v>
      </c>
      <c r="AG26" s="6">
        <v>-263.06522435034947</v>
      </c>
      <c r="AH26" s="6">
        <v>-223.56622040612459</v>
      </c>
    </row>
    <row r="27" spans="1:34" ht="15" customHeight="1">
      <c r="A27" s="11" t="s">
        <v>94</v>
      </c>
      <c r="B27" s="11">
        <v>4</v>
      </c>
      <c r="C27" s="23" t="s">
        <v>62</v>
      </c>
      <c r="D27" s="96"/>
      <c r="E27" s="28" t="s">
        <v>50</v>
      </c>
      <c r="F27" s="8">
        <v>-507.4</v>
      </c>
      <c r="G27" s="6">
        <v>-925.7</v>
      </c>
      <c r="H27" s="6">
        <v>-1225.5</v>
      </c>
      <c r="I27" s="6">
        <v>-1099.7</v>
      </c>
      <c r="J27" s="6">
        <v>-1295.8</v>
      </c>
      <c r="K27" s="6">
        <v>-1655.4</v>
      </c>
      <c r="L27" s="6">
        <v>-1629.3</v>
      </c>
      <c r="M27" s="6">
        <v>-1326.6</v>
      </c>
      <c r="N27" s="6">
        <v>-1267.3</v>
      </c>
      <c r="O27" s="6">
        <v>-1211.5</v>
      </c>
      <c r="P27" s="6">
        <v>-173.61075816689305</v>
      </c>
      <c r="Q27" s="6">
        <v>-193.69392172725406</v>
      </c>
      <c r="R27" s="6">
        <v>-459.60892310867763</v>
      </c>
      <c r="S27" s="48">
        <v>-693.34492138566702</v>
      </c>
      <c r="T27" s="40">
        <v>-836.4720176978376</v>
      </c>
      <c r="U27" s="6">
        <v>-1284.5236656215079</v>
      </c>
      <c r="V27" s="6">
        <v>-2138.9860342128295</v>
      </c>
      <c r="W27" s="6">
        <v>-1140.5082919566039</v>
      </c>
      <c r="X27" s="6">
        <v>-1708.7002102839394</v>
      </c>
      <c r="Y27" s="6">
        <v>-2427.4742343222924</v>
      </c>
      <c r="Z27" s="6">
        <v>-2400.6603840777721</v>
      </c>
      <c r="AA27" s="6">
        <v>-2534.5135919020354</v>
      </c>
      <c r="AB27" s="6">
        <v>-1708.2848360745229</v>
      </c>
      <c r="AC27" s="6">
        <v>-2155.0753141859586</v>
      </c>
      <c r="AD27" s="6">
        <v>-2538.6146198849474</v>
      </c>
      <c r="AE27" s="6">
        <v>-3251.9377433120908</v>
      </c>
      <c r="AF27" s="6">
        <v>-2975.6599947579352</v>
      </c>
      <c r="AG27" s="6">
        <v>-1981.7518016556689</v>
      </c>
      <c r="AH27" s="6">
        <v>-810.43678439365067</v>
      </c>
    </row>
    <row r="28" spans="1:34" ht="15" customHeight="1">
      <c r="A28" s="11" t="s">
        <v>94</v>
      </c>
      <c r="B28" s="11">
        <v>4</v>
      </c>
      <c r="C28" s="23" t="s">
        <v>62</v>
      </c>
      <c r="D28" s="96"/>
      <c r="E28" s="28" t="s">
        <v>51</v>
      </c>
      <c r="F28" s="8">
        <v>-1222</v>
      </c>
      <c r="G28" s="6">
        <v>-1517.8</v>
      </c>
      <c r="H28" s="6">
        <v>-1465.1</v>
      </c>
      <c r="I28" s="6">
        <v>-1055.9000000000001</v>
      </c>
      <c r="J28" s="6">
        <v>-963.3</v>
      </c>
      <c r="K28" s="6">
        <v>-1184.9000000000001</v>
      </c>
      <c r="L28" s="6">
        <v>-1205.4000000000001</v>
      </c>
      <c r="M28" s="6">
        <v>-1296.8</v>
      </c>
      <c r="N28" s="6">
        <v>-1521.3</v>
      </c>
      <c r="O28" s="6">
        <v>-1251.2</v>
      </c>
      <c r="P28" s="6">
        <v>-792.5</v>
      </c>
      <c r="Q28" s="6">
        <v>-505.7</v>
      </c>
      <c r="R28" s="6">
        <v>-369.3</v>
      </c>
      <c r="S28" s="48">
        <v>-60.600000000000136</v>
      </c>
      <c r="T28" s="40">
        <v>243.68764220903188</v>
      </c>
      <c r="U28" s="6">
        <v>389.94643353942081</v>
      </c>
      <c r="V28" s="6">
        <v>78.058720276574832</v>
      </c>
      <c r="W28" s="6">
        <v>-547.49938322255332</v>
      </c>
      <c r="X28" s="6">
        <v>38.537751538562475</v>
      </c>
      <c r="Y28" s="6">
        <v>-235.73884823120011</v>
      </c>
      <c r="Z28" s="6">
        <v>-1103.706105107389</v>
      </c>
      <c r="AA28" s="6">
        <v>-1407.647996541222</v>
      </c>
      <c r="AB28" s="6">
        <v>-1022.8476537869701</v>
      </c>
      <c r="AC28" s="6">
        <v>-2054.697657492673</v>
      </c>
      <c r="AD28" s="6">
        <v>-4712.5654183141778</v>
      </c>
      <c r="AE28" s="6">
        <v>-6008.7390620469896</v>
      </c>
      <c r="AF28" s="6">
        <v>-5107.0859558038383</v>
      </c>
      <c r="AG28" s="6">
        <v>-2609.4924955023425</v>
      </c>
      <c r="AH28" s="6">
        <v>-730.30239645609367</v>
      </c>
    </row>
    <row r="29" spans="1:34" ht="15" customHeight="1">
      <c r="A29" s="11" t="s">
        <v>94</v>
      </c>
      <c r="B29" s="11">
        <v>4</v>
      </c>
      <c r="C29" s="23" t="s">
        <v>62</v>
      </c>
      <c r="D29" s="96"/>
      <c r="E29" s="28" t="s">
        <v>52</v>
      </c>
      <c r="F29" s="8">
        <v>0</v>
      </c>
      <c r="G29" s="6">
        <v>-0.7</v>
      </c>
      <c r="H29" s="6">
        <v>-6.8</v>
      </c>
      <c r="I29" s="6">
        <v>-0.9</v>
      </c>
      <c r="J29" s="6">
        <v>-6.1</v>
      </c>
      <c r="K29" s="6">
        <v>-1.8</v>
      </c>
      <c r="L29" s="6">
        <v>17.7</v>
      </c>
      <c r="M29" s="6">
        <v>22</v>
      </c>
      <c r="N29" s="6">
        <v>7</v>
      </c>
      <c r="O29" s="6">
        <v>0</v>
      </c>
      <c r="P29" s="6">
        <v>8.3000000000000007</v>
      </c>
      <c r="Q29" s="6">
        <v>4.2</v>
      </c>
      <c r="R29" s="6">
        <v>30.1</v>
      </c>
      <c r="S29" s="48">
        <v>44.1</v>
      </c>
      <c r="T29" s="40">
        <v>19</v>
      </c>
      <c r="U29" s="6">
        <v>21.833000000000006</v>
      </c>
      <c r="V29" s="6">
        <v>-4.4635130899999957</v>
      </c>
      <c r="W29" s="6">
        <v>-9.1204821100000011</v>
      </c>
      <c r="X29" s="6">
        <v>9.7429981412000011</v>
      </c>
      <c r="Y29" s="6">
        <v>-8.8523921138554211</v>
      </c>
      <c r="Z29" s="6">
        <v>-1.7937716999999993</v>
      </c>
      <c r="AA29" s="6">
        <v>-9.4275603500000003</v>
      </c>
      <c r="AB29" s="6">
        <v>-7.343816100000006</v>
      </c>
      <c r="AC29" s="6">
        <v>-5.8521758436000031</v>
      </c>
      <c r="AD29" s="6">
        <v>-6.339094703899999</v>
      </c>
      <c r="AE29" s="6">
        <v>-7.4117473980878419</v>
      </c>
      <c r="AF29" s="6">
        <v>-6.2815064894830721</v>
      </c>
      <c r="AG29" s="6">
        <v>-2.2659026466555923</v>
      </c>
      <c r="AH29" s="6">
        <v>-5.9823618235695761</v>
      </c>
    </row>
    <row r="30" spans="1:34" ht="15" customHeight="1">
      <c r="A30" s="11" t="s">
        <v>94</v>
      </c>
      <c r="B30" s="11">
        <v>4</v>
      </c>
      <c r="C30" s="23" t="s">
        <v>62</v>
      </c>
      <c r="D30" s="96"/>
      <c r="E30" s="28" t="s">
        <v>53</v>
      </c>
      <c r="F30" s="8">
        <v>-36.6</v>
      </c>
      <c r="G30" s="6">
        <v>-16.899999999999999</v>
      </c>
      <c r="H30" s="6">
        <v>-203.1</v>
      </c>
      <c r="I30" s="6">
        <v>-368.7</v>
      </c>
      <c r="J30" s="6">
        <v>-300.5</v>
      </c>
      <c r="K30" s="6">
        <v>-314.8</v>
      </c>
      <c r="L30" s="6">
        <v>-296.10000000000002</v>
      </c>
      <c r="M30" s="6">
        <v>-270.7</v>
      </c>
      <c r="N30" s="6">
        <v>-187.1</v>
      </c>
      <c r="O30" s="6">
        <v>-218.8</v>
      </c>
      <c r="P30" s="6">
        <v>-51.74171196870676</v>
      </c>
      <c r="Q30" s="6">
        <v>-149.15367534082321</v>
      </c>
      <c r="R30" s="6">
        <v>-158.11192451537369</v>
      </c>
      <c r="S30" s="48">
        <v>-229.52938632318845</v>
      </c>
      <c r="T30" s="40">
        <v>-201.54051391877238</v>
      </c>
      <c r="U30" s="6">
        <v>-263.20944650200886</v>
      </c>
      <c r="V30" s="6">
        <v>-325.77700193999749</v>
      </c>
      <c r="W30" s="6">
        <v>-306.3867190271435</v>
      </c>
      <c r="X30" s="6">
        <v>-410.26300504422909</v>
      </c>
      <c r="Y30" s="6">
        <v>-528.30822465048163</v>
      </c>
      <c r="Z30" s="6">
        <v>-507.0993099785785</v>
      </c>
      <c r="AA30" s="6">
        <v>-482.47676751471539</v>
      </c>
      <c r="AB30" s="6">
        <v>-430.47744516261491</v>
      </c>
      <c r="AC30" s="6">
        <v>-402.83575074378973</v>
      </c>
      <c r="AD30" s="6">
        <v>-307.88011770522257</v>
      </c>
      <c r="AE30" s="6">
        <v>-335.2591945049171</v>
      </c>
      <c r="AF30" s="6">
        <v>-332.13130149955714</v>
      </c>
      <c r="AG30" s="6">
        <v>-273.71514952400292</v>
      </c>
      <c r="AH30" s="6">
        <v>-270.65443619761015</v>
      </c>
    </row>
    <row r="31" spans="1:34" ht="15" customHeight="1">
      <c r="A31" s="11" t="s">
        <v>94</v>
      </c>
      <c r="B31" s="11">
        <v>4</v>
      </c>
      <c r="C31" s="23" t="s">
        <v>62</v>
      </c>
      <c r="D31" s="96"/>
      <c r="E31" s="28" t="s">
        <v>54</v>
      </c>
      <c r="F31" s="8">
        <v>-50.1</v>
      </c>
      <c r="G31" s="6">
        <v>-187.7</v>
      </c>
      <c r="H31" s="6">
        <v>-71.5</v>
      </c>
      <c r="I31" s="6">
        <v>-119.5</v>
      </c>
      <c r="J31" s="6">
        <v>-158</v>
      </c>
      <c r="K31" s="6">
        <v>-201.5</v>
      </c>
      <c r="L31" s="6">
        <v>-196.6</v>
      </c>
      <c r="M31" s="6">
        <v>-183.8</v>
      </c>
      <c r="N31" s="6">
        <v>-163.69999999999999</v>
      </c>
      <c r="O31" s="6">
        <v>-180.74142857142857</v>
      </c>
      <c r="P31" s="6">
        <v>-49.1</v>
      </c>
      <c r="Q31" s="6">
        <v>-111.751135</v>
      </c>
      <c r="R31" s="6">
        <v>-103.4830817327576</v>
      </c>
      <c r="S31" s="48">
        <v>-205.84869486957771</v>
      </c>
      <c r="T31" s="40">
        <v>22.6603195307205</v>
      </c>
      <c r="U31" s="6">
        <v>47.654163717341341</v>
      </c>
      <c r="V31" s="6">
        <v>41.163181561217357</v>
      </c>
      <c r="W31" s="6">
        <v>-20.94061951334713</v>
      </c>
      <c r="X31" s="6">
        <v>24.844216732407396</v>
      </c>
      <c r="Y31" s="6">
        <v>-44.401347271402997</v>
      </c>
      <c r="Z31" s="6">
        <v>-12.335270699918965</v>
      </c>
      <c r="AA31" s="6">
        <v>-23.465975964301446</v>
      </c>
      <c r="AB31" s="6">
        <v>-284.61742579067527</v>
      </c>
      <c r="AC31" s="6">
        <v>-277.62293317769598</v>
      </c>
      <c r="AD31" s="6">
        <v>-205.22048106180128</v>
      </c>
      <c r="AE31" s="6">
        <v>-136.29971667211998</v>
      </c>
      <c r="AF31" s="6">
        <v>-237.97276341977354</v>
      </c>
      <c r="AG31" s="6">
        <v>-71.982078821011186</v>
      </c>
      <c r="AH31" s="6">
        <v>-4.4636312392584898</v>
      </c>
    </row>
    <row r="32" spans="1:34" ht="15" customHeight="1">
      <c r="A32" s="11" t="s">
        <v>94</v>
      </c>
      <c r="B32" s="11">
        <v>4</v>
      </c>
      <c r="C32" s="23" t="s">
        <v>62</v>
      </c>
      <c r="D32" s="96"/>
      <c r="E32" s="28" t="s">
        <v>55</v>
      </c>
      <c r="F32" s="8">
        <v>-278.3</v>
      </c>
      <c r="G32" s="6">
        <v>-312.83999999999997</v>
      </c>
      <c r="H32" s="6">
        <v>-368</v>
      </c>
      <c r="I32" s="6">
        <v>-379.6</v>
      </c>
      <c r="J32" s="6">
        <v>-466.44942372519921</v>
      </c>
      <c r="K32" s="6">
        <v>-526.79778972112638</v>
      </c>
      <c r="L32" s="6">
        <v>-564.02017737470771</v>
      </c>
      <c r="M32" s="6">
        <v>-556.75364244522586</v>
      </c>
      <c r="N32" s="6">
        <v>-543.58098683907008</v>
      </c>
      <c r="O32" s="6">
        <v>-517.36250584630579</v>
      </c>
      <c r="P32" s="6">
        <v>-317.83634125152832</v>
      </c>
      <c r="Q32" s="6">
        <v>-351.45416694187554</v>
      </c>
      <c r="R32" s="6">
        <v>-459.42090388163967</v>
      </c>
      <c r="S32" s="48">
        <v>-599.56488253235307</v>
      </c>
      <c r="T32" s="40">
        <v>-814.31169893563356</v>
      </c>
      <c r="U32" s="6">
        <v>-1077.9882225057052</v>
      </c>
      <c r="V32" s="6">
        <v>-1432.3590768708054</v>
      </c>
      <c r="W32" s="6">
        <v>-1420.9298711433603</v>
      </c>
      <c r="X32" s="6">
        <v>-1560.0245886285497</v>
      </c>
      <c r="Y32" s="6">
        <v>-1923.7427230386616</v>
      </c>
      <c r="Z32" s="6">
        <v>-2058.8407797811633</v>
      </c>
      <c r="AA32" s="6">
        <v>-2149.3676408813772</v>
      </c>
      <c r="AB32" s="6">
        <v>-1924.791152156487</v>
      </c>
      <c r="AC32" s="6">
        <v>-2016.3201766541943</v>
      </c>
      <c r="AD32" s="6">
        <v>-1939.5809395051422</v>
      </c>
      <c r="AE32" s="6">
        <v>-1993.8533487937561</v>
      </c>
      <c r="AF32" s="6">
        <v>-1733.192252196473</v>
      </c>
      <c r="AG32" s="6">
        <v>-1427.3833196353019</v>
      </c>
      <c r="AH32" s="6">
        <v>-1028.7314929059696</v>
      </c>
    </row>
    <row r="33" spans="1:34" ht="15" customHeight="1">
      <c r="A33" s="11" t="s">
        <v>94</v>
      </c>
      <c r="B33" s="11">
        <v>4</v>
      </c>
      <c r="C33" s="23" t="s">
        <v>62</v>
      </c>
      <c r="D33" s="96"/>
      <c r="E33" s="28" t="s">
        <v>56</v>
      </c>
      <c r="F33" s="8">
        <v>49.5</v>
      </c>
      <c r="G33" s="6">
        <v>59.3</v>
      </c>
      <c r="H33" s="6">
        <v>58.8</v>
      </c>
      <c r="I33" s="6">
        <v>110.7</v>
      </c>
      <c r="J33" s="6">
        <v>150</v>
      </c>
      <c r="K33" s="6">
        <v>57.800000000000004</v>
      </c>
      <c r="L33" s="6">
        <v>13.43146556908003</v>
      </c>
      <c r="M33" s="6">
        <v>22.530101308405328</v>
      </c>
      <c r="N33" s="6">
        <v>-32.040764556467558</v>
      </c>
      <c r="O33" s="6">
        <v>-55.087983190752432</v>
      </c>
      <c r="P33" s="6">
        <v>-77.078512817173831</v>
      </c>
      <c r="Q33" s="6">
        <v>-55.003681600905551</v>
      </c>
      <c r="R33" s="6">
        <v>-28.027313638439139</v>
      </c>
      <c r="S33" s="48">
        <v>-16.4446148323212</v>
      </c>
      <c r="T33" s="40">
        <v>54.840009153190763</v>
      </c>
      <c r="U33" s="6">
        <v>179.07829067199481</v>
      </c>
      <c r="V33" s="6">
        <v>337.03698816302392</v>
      </c>
      <c r="W33" s="6">
        <v>431.13879858341477</v>
      </c>
      <c r="X33" s="6">
        <v>605.70589979154056</v>
      </c>
      <c r="Y33" s="6">
        <v>826.0497553265775</v>
      </c>
      <c r="Z33" s="6">
        <v>689.42788240599793</v>
      </c>
      <c r="AA33" s="6">
        <v>525.75265722012136</v>
      </c>
      <c r="AB33" s="6">
        <v>191.81002564673105</v>
      </c>
      <c r="AC33" s="6">
        <v>384.4687804634051</v>
      </c>
      <c r="AD33" s="6">
        <v>534.25717039994311</v>
      </c>
      <c r="AE33" s="6">
        <v>849.47112558106483</v>
      </c>
      <c r="AF33" s="6">
        <v>835.19707442912545</v>
      </c>
      <c r="AG33" s="6">
        <v>681.5979083331124</v>
      </c>
      <c r="AH33" s="6">
        <v>376.44901317369818</v>
      </c>
    </row>
    <row r="34" spans="1:34" ht="15" customHeight="1">
      <c r="A34" s="11" t="s">
        <v>94</v>
      </c>
      <c r="B34" s="11">
        <v>4</v>
      </c>
      <c r="C34" s="23" t="s">
        <v>62</v>
      </c>
      <c r="D34" s="96"/>
      <c r="E34" s="28" t="s">
        <v>57</v>
      </c>
      <c r="F34" s="8">
        <v>-300.3</v>
      </c>
      <c r="G34" s="6">
        <v>-244</v>
      </c>
      <c r="H34" s="6">
        <v>-311.10000000000002</v>
      </c>
      <c r="I34" s="6">
        <v>-315.2</v>
      </c>
      <c r="J34" s="6">
        <v>-270.5</v>
      </c>
      <c r="K34" s="6">
        <v>-298.51744770959306</v>
      </c>
      <c r="L34" s="6">
        <v>-373.17926238307075</v>
      </c>
      <c r="M34" s="6">
        <v>-354.33451469830447</v>
      </c>
      <c r="N34" s="6">
        <v>-323.46172056101341</v>
      </c>
      <c r="O34" s="6">
        <v>-167.99743872733353</v>
      </c>
      <c r="P34" s="6">
        <v>106.74012127962283</v>
      </c>
      <c r="Q34" s="6">
        <v>305.35800140585019</v>
      </c>
      <c r="R34" s="6">
        <v>366.54319140182162</v>
      </c>
      <c r="S34" s="48">
        <v>878.15278125671807</v>
      </c>
      <c r="T34" s="40">
        <v>813.03967696253574</v>
      </c>
      <c r="U34" s="6">
        <v>1053.9389577637826</v>
      </c>
      <c r="V34" s="6">
        <v>1326.0823445886458</v>
      </c>
      <c r="W34" s="6">
        <v>1209.818884140509</v>
      </c>
      <c r="X34" s="6">
        <v>1339.1298206008771</v>
      </c>
      <c r="Y34" s="6">
        <v>1388.3404238805258</v>
      </c>
      <c r="Z34" s="6">
        <v>1628.1529810710008</v>
      </c>
      <c r="AA34" s="6">
        <v>1186.7880847841493</v>
      </c>
      <c r="AB34" s="6">
        <v>1026.841751160968</v>
      </c>
      <c r="AC34" s="6">
        <v>1076.2333198266888</v>
      </c>
      <c r="AD34" s="6">
        <v>1313.350143831723</v>
      </c>
      <c r="AE34" s="6">
        <v>1758.1984830590213</v>
      </c>
      <c r="AF34" s="6">
        <v>1132.6973413636629</v>
      </c>
      <c r="AG34" s="6">
        <v>1433.7761319922554</v>
      </c>
      <c r="AH34" s="6">
        <v>756.87236026251878</v>
      </c>
    </row>
    <row r="35" spans="1:34" ht="15" customHeight="1">
      <c r="A35" s="11" t="s">
        <v>94</v>
      </c>
      <c r="B35" s="11">
        <v>4</v>
      </c>
      <c r="C35" s="23" t="s">
        <v>62</v>
      </c>
      <c r="D35" s="96"/>
      <c r="E35" s="28" t="s">
        <v>58</v>
      </c>
      <c r="F35" s="8">
        <v>-66.599999999999994</v>
      </c>
      <c r="G35" s="6">
        <v>-81.2</v>
      </c>
      <c r="H35" s="6">
        <v>-79.8</v>
      </c>
      <c r="I35" s="6">
        <v>-87.8</v>
      </c>
      <c r="J35" s="6">
        <v>-81.5</v>
      </c>
      <c r="K35" s="6">
        <v>-128.4</v>
      </c>
      <c r="L35" s="6">
        <v>-143.88</v>
      </c>
      <c r="M35" s="6">
        <v>-97.3</v>
      </c>
      <c r="N35" s="6">
        <v>-152.9</v>
      </c>
      <c r="O35" s="6">
        <v>-190.4</v>
      </c>
      <c r="P35" s="6">
        <v>-0.19571922180795021</v>
      </c>
      <c r="Q35" s="6">
        <v>14.205882704943644</v>
      </c>
      <c r="R35" s="6">
        <v>9.8471354897890393</v>
      </c>
      <c r="S35" s="48">
        <v>38.146901439140258</v>
      </c>
      <c r="T35" s="40">
        <v>110.28111800294045</v>
      </c>
      <c r="U35" s="6">
        <v>130.80391496306459</v>
      </c>
      <c r="V35" s="6">
        <v>147.79697099815428</v>
      </c>
      <c r="W35" s="6">
        <v>85.163109912658854</v>
      </c>
      <c r="X35" s="6">
        <v>59.342576277529339</v>
      </c>
      <c r="Y35" s="6">
        <v>25.865584498496752</v>
      </c>
      <c r="Z35" s="6">
        <v>-91.618323671940544</v>
      </c>
      <c r="AA35" s="6">
        <v>-132.28173565490496</v>
      </c>
      <c r="AB35" s="6">
        <v>-205.55816524435323</v>
      </c>
      <c r="AC35" s="6">
        <v>-153.63107620251046</v>
      </c>
      <c r="AD35" s="6">
        <v>-336.97004929002236</v>
      </c>
      <c r="AE35" s="6">
        <v>-345.84402548168333</v>
      </c>
      <c r="AF35" s="6">
        <v>-326.39841568912101</v>
      </c>
      <c r="AG35" s="6">
        <v>-342.55479412113203</v>
      </c>
      <c r="AH35" s="6">
        <v>-297.38385425986007</v>
      </c>
    </row>
    <row r="36" spans="1:34" ht="15" customHeight="1">
      <c r="A36" s="11" t="s">
        <v>94</v>
      </c>
      <c r="B36" s="11">
        <v>4</v>
      </c>
      <c r="C36" s="23" t="s">
        <v>62</v>
      </c>
      <c r="D36" s="96"/>
      <c r="E36" s="28" t="s">
        <v>59</v>
      </c>
      <c r="F36" s="8">
        <v>-145.6</v>
      </c>
      <c r="G36" s="6">
        <v>-98.1</v>
      </c>
      <c r="H36" s="6">
        <v>-106.9</v>
      </c>
      <c r="I36" s="6">
        <v>-119.5</v>
      </c>
      <c r="J36" s="6">
        <v>-154.80000000000001</v>
      </c>
      <c r="K36" s="6">
        <v>-130.80000000000001</v>
      </c>
      <c r="L36" s="6">
        <v>-67</v>
      </c>
      <c r="M36" s="6">
        <v>-69.400000000000006</v>
      </c>
      <c r="N36" s="6">
        <v>-99.4</v>
      </c>
      <c r="O36" s="6">
        <v>-70</v>
      </c>
      <c r="P36" s="6">
        <v>-113.19686052428818</v>
      </c>
      <c r="Q36" s="6">
        <v>-150.10894692889491</v>
      </c>
      <c r="R36" s="6">
        <v>-159.53501242432708</v>
      </c>
      <c r="S36" s="48">
        <v>-146.58945171166152</v>
      </c>
      <c r="T36" s="40">
        <v>-157.08743943785004</v>
      </c>
      <c r="U36" s="6">
        <v>-176.4202248633384</v>
      </c>
      <c r="V36" s="6">
        <v>-215.34617194447969</v>
      </c>
      <c r="W36" s="6">
        <v>-229.81674952302694</v>
      </c>
      <c r="X36" s="6">
        <v>-169.9349412038427</v>
      </c>
      <c r="Y36" s="6">
        <v>-150.71117835549779</v>
      </c>
      <c r="Z36" s="6">
        <v>-223.58017557492343</v>
      </c>
      <c r="AA36" s="6">
        <v>-190.22015841998137</v>
      </c>
      <c r="AB36" s="6">
        <v>-202.2479770331795</v>
      </c>
      <c r="AC36" s="6">
        <v>-119.66966985251364</v>
      </c>
      <c r="AD36" s="6">
        <v>-68.455817086065338</v>
      </c>
      <c r="AE36" s="6">
        <v>-4.5510810839779268</v>
      </c>
      <c r="AF36" s="6">
        <v>-7.9378225590040614</v>
      </c>
      <c r="AG36" s="6">
        <v>-6.6601051754199574</v>
      </c>
      <c r="AH36" s="6">
        <v>-0.30639185508812261</v>
      </c>
    </row>
    <row r="37" spans="1:34" s="33" customFormat="1" ht="15" customHeight="1">
      <c r="A37" s="88" t="s">
        <v>94</v>
      </c>
      <c r="B37" s="88">
        <v>2</v>
      </c>
      <c r="C37" s="59"/>
      <c r="D37" s="97"/>
      <c r="E37" s="60" t="s">
        <v>84</v>
      </c>
      <c r="F37" s="61">
        <v>-2404.654558622688</v>
      </c>
      <c r="G37" s="62">
        <v>-3082.5499401649763</v>
      </c>
      <c r="H37" s="62">
        <v>-3571.2529700946197</v>
      </c>
      <c r="I37" s="62">
        <v>-4634.5722542908334</v>
      </c>
      <c r="J37" s="62">
        <v>-5459.9632704600654</v>
      </c>
      <c r="K37" s="62">
        <v>-6118.9762942508742</v>
      </c>
      <c r="L37" s="62">
        <v>-7382.6182700593308</v>
      </c>
      <c r="M37" s="62">
        <v>-7468.2966197202732</v>
      </c>
      <c r="N37" s="62">
        <v>-7529.8140272113433</v>
      </c>
      <c r="O37" s="62">
        <v>-7730.9407023091244</v>
      </c>
      <c r="P37" s="62">
        <v>-7530.7183841937658</v>
      </c>
      <c r="Q37" s="62">
        <v>-8017.0379224052476</v>
      </c>
      <c r="R37" s="62">
        <v>-9378.9267068775371</v>
      </c>
      <c r="S37" s="63">
        <v>-7472.6733075765587</v>
      </c>
      <c r="T37" s="64">
        <v>-7661.5109444154914</v>
      </c>
      <c r="U37" s="62">
        <v>-7522.1888465048469</v>
      </c>
      <c r="V37" s="62">
        <v>-8982.5490342837111</v>
      </c>
      <c r="W37" s="62">
        <v>-10259.517214462474</v>
      </c>
      <c r="X37" s="62">
        <v>-14492.809857864733</v>
      </c>
      <c r="Y37" s="62">
        <v>-15027.169222103808</v>
      </c>
      <c r="Z37" s="62">
        <v>-13691.068700190299</v>
      </c>
      <c r="AA37" s="62">
        <v>-13099.418153824694</v>
      </c>
      <c r="AB37" s="62">
        <v>-11579.656208176768</v>
      </c>
      <c r="AC37" s="62">
        <v>-12130.411406633069</v>
      </c>
      <c r="AD37" s="62">
        <v>-12098.272910157546</v>
      </c>
      <c r="AE37" s="62">
        <v>-16299.480183629741</v>
      </c>
      <c r="AF37" s="62">
        <v>-18570.77463033556</v>
      </c>
      <c r="AG37" s="62">
        <v>-17799.664162207446</v>
      </c>
      <c r="AH37" s="62">
        <v>-10102.171258128736</v>
      </c>
    </row>
    <row r="38" spans="1:34" ht="15" customHeight="1">
      <c r="A38" s="11" t="s">
        <v>94</v>
      </c>
      <c r="B38" s="11">
        <v>3</v>
      </c>
      <c r="C38" s="23" t="s">
        <v>62</v>
      </c>
      <c r="D38" s="96"/>
      <c r="E38" s="28" t="s">
        <v>3</v>
      </c>
      <c r="F38" s="8">
        <v>-924.17725940158959</v>
      </c>
      <c r="G38" s="6">
        <v>-1501.1142312933343</v>
      </c>
      <c r="H38" s="6">
        <v>-1799.3376546581676</v>
      </c>
      <c r="I38" s="6">
        <v>-2093.8651789511669</v>
      </c>
      <c r="J38" s="6">
        <v>-2079.9905538225953</v>
      </c>
      <c r="K38" s="6">
        <v>-1919.9351380591197</v>
      </c>
      <c r="L38" s="6">
        <v>-2293.077219107015</v>
      </c>
      <c r="M38" s="6">
        <v>-1615.8012021599384</v>
      </c>
      <c r="N38" s="6">
        <v>-1609.2701389724673</v>
      </c>
      <c r="O38" s="6">
        <v>-258.23209942201026</v>
      </c>
      <c r="P38" s="6">
        <v>230.33938193688505</v>
      </c>
      <c r="Q38" s="6">
        <v>-633.05049245530279</v>
      </c>
      <c r="R38" s="6">
        <v>-2287.4347212026714</v>
      </c>
      <c r="S38" s="48">
        <v>-3894.6007541022745</v>
      </c>
      <c r="T38" s="40">
        <v>-4918.9599923064306</v>
      </c>
      <c r="U38" s="6">
        <v>-5209.9072361703484</v>
      </c>
      <c r="V38" s="6">
        <v>-6031.5795273870017</v>
      </c>
      <c r="W38" s="6">
        <v>-6594.9866199637818</v>
      </c>
      <c r="X38" s="6">
        <v>-10721.030377290585</v>
      </c>
      <c r="Y38" s="6">
        <v>-10717.670729536865</v>
      </c>
      <c r="Z38" s="6">
        <v>-9188.4432631293766</v>
      </c>
      <c r="AA38" s="6">
        <v>-8407.3469000824425</v>
      </c>
      <c r="AB38" s="6">
        <v>-6751.4725155612605</v>
      </c>
      <c r="AC38" s="6">
        <v>-7574.7319342928713</v>
      </c>
      <c r="AD38" s="6">
        <v>-6572.322282459003</v>
      </c>
      <c r="AE38" s="6">
        <v>-8093.2933589676641</v>
      </c>
      <c r="AF38" s="6">
        <v>-6836.1972496676044</v>
      </c>
      <c r="AG38" s="6">
        <v>-5092.2736039601077</v>
      </c>
      <c r="AH38" s="6">
        <v>-1810.4493684263066</v>
      </c>
    </row>
    <row r="39" spans="1:34" ht="15" customHeight="1">
      <c r="A39" s="11" t="s">
        <v>94</v>
      </c>
      <c r="B39" s="11">
        <v>4</v>
      </c>
      <c r="C39" s="23" t="s">
        <v>62</v>
      </c>
      <c r="D39" s="96"/>
      <c r="E39" s="28" t="s">
        <v>60</v>
      </c>
      <c r="F39" s="8">
        <v>-67.304079587515957</v>
      </c>
      <c r="G39" s="6">
        <v>-623.51130090934657</v>
      </c>
      <c r="H39" s="6">
        <v>-901.30179030620411</v>
      </c>
      <c r="I39" s="6">
        <v>-1435.139440564066</v>
      </c>
      <c r="J39" s="6">
        <v>-1681.8740036670229</v>
      </c>
      <c r="K39" s="6">
        <v>-1194.3030530266903</v>
      </c>
      <c r="L39" s="6">
        <v>-1505.077219107015</v>
      </c>
      <c r="M39" s="6">
        <v>-1615.8012021599384</v>
      </c>
      <c r="N39" s="6">
        <v>-1348.2755485464675</v>
      </c>
      <c r="O39" s="6">
        <v>-258.23209942201026</v>
      </c>
      <c r="P39" s="6">
        <v>230.33938193688505</v>
      </c>
      <c r="Q39" s="6">
        <v>-633.05049245530279</v>
      </c>
      <c r="R39" s="6">
        <v>-2216.4533711321201</v>
      </c>
      <c r="S39" s="48">
        <v>-2738.3776120369466</v>
      </c>
      <c r="T39" s="40">
        <v>-3217.6</v>
      </c>
      <c r="U39" s="6">
        <v>-4342.5538843817376</v>
      </c>
      <c r="V39" s="6">
        <v>-6682.9049959831091</v>
      </c>
      <c r="W39" s="6">
        <v>-4808.0764958156788</v>
      </c>
      <c r="X39" s="6">
        <v>-6210.7242656796388</v>
      </c>
      <c r="Y39" s="6">
        <v>-8057.6075138972519</v>
      </c>
      <c r="Z39" s="6">
        <v>-2390.1157119644013</v>
      </c>
      <c r="AA39" s="6">
        <v>-1370.4288317504777</v>
      </c>
      <c r="AB39" s="6">
        <v>-1393.21009</v>
      </c>
      <c r="AC39" s="6">
        <v>-123.50284104433274</v>
      </c>
      <c r="AD39" s="6">
        <v>-2901.1989214679352</v>
      </c>
      <c r="AE39" s="6">
        <v>-1754.6988637419536</v>
      </c>
      <c r="AF39" s="6">
        <v>-865.13062386984677</v>
      </c>
      <c r="AG39" s="6">
        <v>-1444.6568853058975</v>
      </c>
      <c r="AH39" s="6">
        <v>345.69642421080778</v>
      </c>
    </row>
    <row r="40" spans="1:34" ht="15" customHeight="1">
      <c r="A40" s="11" t="s">
        <v>94</v>
      </c>
      <c r="B40" s="11">
        <v>4</v>
      </c>
      <c r="C40" s="23" t="s">
        <v>62</v>
      </c>
      <c r="D40" s="96"/>
      <c r="E40" s="28" t="s">
        <v>61</v>
      </c>
      <c r="F40" s="8">
        <v>-856.87317981407364</v>
      </c>
      <c r="G40" s="6">
        <v>-877.60293038398777</v>
      </c>
      <c r="H40" s="6">
        <v>-898.03586435196348</v>
      </c>
      <c r="I40" s="6">
        <v>-658.72573838710082</v>
      </c>
      <c r="J40" s="6">
        <v>-398.11655015557255</v>
      </c>
      <c r="K40" s="6">
        <v>-725.63208503242936</v>
      </c>
      <c r="L40" s="6">
        <v>-788</v>
      </c>
      <c r="M40" s="6">
        <v>0</v>
      </c>
      <c r="N40" s="6">
        <v>-260.99459042599989</v>
      </c>
      <c r="O40" s="6">
        <v>0</v>
      </c>
      <c r="P40" s="6">
        <v>0</v>
      </c>
      <c r="Q40" s="6">
        <v>0</v>
      </c>
      <c r="R40" s="6">
        <v>-70.981350070551343</v>
      </c>
      <c r="S40" s="48">
        <v>-1156.2231420653281</v>
      </c>
      <c r="T40" s="40">
        <v>-1701.3599923064301</v>
      </c>
      <c r="U40" s="6">
        <v>-867.35335178861101</v>
      </c>
      <c r="V40" s="6">
        <v>651.32546859610818</v>
      </c>
      <c r="W40" s="6">
        <v>-1786.9101241481026</v>
      </c>
      <c r="X40" s="6">
        <v>-4510.3061116109484</v>
      </c>
      <c r="Y40" s="6">
        <v>-2660.0632156396123</v>
      </c>
      <c r="Z40" s="6">
        <v>-6798.3275511649754</v>
      </c>
      <c r="AA40" s="6">
        <v>-7036.9180683319664</v>
      </c>
      <c r="AB40" s="6">
        <v>-5358.26242556126</v>
      </c>
      <c r="AC40" s="6">
        <v>-7451.2290932485394</v>
      </c>
      <c r="AD40" s="6">
        <v>-3671.1233609910673</v>
      </c>
      <c r="AE40" s="6">
        <v>-6338.5944952257114</v>
      </c>
      <c r="AF40" s="6">
        <v>-5971.0666257977582</v>
      </c>
      <c r="AG40" s="6">
        <v>-3647.6167186542102</v>
      </c>
      <c r="AH40" s="6">
        <v>-2156.1457926371149</v>
      </c>
    </row>
    <row r="41" spans="1:34" ht="15" customHeight="1">
      <c r="A41" s="11" t="s">
        <v>94</v>
      </c>
      <c r="B41" s="11">
        <v>3</v>
      </c>
      <c r="C41" s="11"/>
      <c r="D41" s="98"/>
      <c r="E41" s="28" t="s">
        <v>11</v>
      </c>
      <c r="F41" s="8">
        <v>-1480.4772992210985</v>
      </c>
      <c r="G41" s="6">
        <v>-1581.435708871642</v>
      </c>
      <c r="H41" s="6">
        <v>-1771.9153154364521</v>
      </c>
      <c r="I41" s="6">
        <v>-2540.7070753396665</v>
      </c>
      <c r="J41" s="6">
        <v>-3379.9727166374701</v>
      </c>
      <c r="K41" s="6">
        <v>-4199.0411561917545</v>
      </c>
      <c r="L41" s="6">
        <v>-5089.5410509523163</v>
      </c>
      <c r="M41" s="6">
        <v>-5852.4954175603343</v>
      </c>
      <c r="N41" s="6">
        <v>-5920.5438882388762</v>
      </c>
      <c r="O41" s="6">
        <v>-7472.7086028871145</v>
      </c>
      <c r="P41" s="6">
        <v>-7761.0577661306506</v>
      </c>
      <c r="Q41" s="6">
        <v>-7383.9874299499452</v>
      </c>
      <c r="R41" s="6">
        <v>-7091.4919856748656</v>
      </c>
      <c r="S41" s="48">
        <v>-3578.0725534742846</v>
      </c>
      <c r="T41" s="40">
        <v>-2742.5509521090607</v>
      </c>
      <c r="U41" s="6">
        <v>-2312.281610334499</v>
      </c>
      <c r="V41" s="6">
        <v>-2950.9695068967103</v>
      </c>
      <c r="W41" s="6">
        <v>-3664.5305944986917</v>
      </c>
      <c r="X41" s="6">
        <v>-3771.7794805741496</v>
      </c>
      <c r="Y41" s="6">
        <v>-4309.4984925669432</v>
      </c>
      <c r="Z41" s="6">
        <v>-4502.6254370609213</v>
      </c>
      <c r="AA41" s="6">
        <v>-4692.0712537422514</v>
      </c>
      <c r="AB41" s="6">
        <v>-4828.1836926155074</v>
      </c>
      <c r="AC41" s="6">
        <v>-4555.6794723401981</v>
      </c>
      <c r="AD41" s="6">
        <v>-5525.9506276985421</v>
      </c>
      <c r="AE41" s="6">
        <v>-8206.1868246620761</v>
      </c>
      <c r="AF41" s="6">
        <v>-11734.577380667955</v>
      </c>
      <c r="AG41" s="6">
        <v>-12707.39055824734</v>
      </c>
      <c r="AH41" s="6">
        <v>-8291.7218897024286</v>
      </c>
    </row>
    <row r="42" spans="1:34" s="34" customFormat="1" ht="15" customHeight="1">
      <c r="A42" s="11" t="s">
        <v>94</v>
      </c>
      <c r="B42" s="11">
        <v>4</v>
      </c>
      <c r="C42" s="23" t="s">
        <v>62</v>
      </c>
      <c r="D42" s="96"/>
      <c r="E42" s="27" t="s">
        <v>85</v>
      </c>
      <c r="F42" s="24">
        <v>871.33770077890154</v>
      </c>
      <c r="G42" s="25">
        <v>360.88629112835804</v>
      </c>
      <c r="H42" s="25">
        <v>388.15368456354793</v>
      </c>
      <c r="I42" s="25">
        <v>184.87042466033313</v>
      </c>
      <c r="J42" s="25">
        <v>-73.562716637470203</v>
      </c>
      <c r="K42" s="25">
        <v>-467.11274431675429</v>
      </c>
      <c r="L42" s="25">
        <v>-945.27988907731651</v>
      </c>
      <c r="M42" s="25">
        <v>-1154.4426375603348</v>
      </c>
      <c r="N42" s="25">
        <v>-1016.9563339852762</v>
      </c>
      <c r="O42" s="25">
        <v>-1579.0099459431638</v>
      </c>
      <c r="P42" s="25">
        <v>-1776.1442117441666</v>
      </c>
      <c r="Q42" s="25">
        <v>-1136.065173063563</v>
      </c>
      <c r="R42" s="25">
        <v>-697.87004343749982</v>
      </c>
      <c r="S42" s="49">
        <v>-374.68031729999984</v>
      </c>
      <c r="T42" s="41">
        <v>207.10144851988935</v>
      </c>
      <c r="U42" s="25">
        <v>404.55863760179443</v>
      </c>
      <c r="V42" s="25">
        <v>-127.6652398142603</v>
      </c>
      <c r="W42" s="25">
        <v>-542.09940521143938</v>
      </c>
      <c r="X42" s="25">
        <v>-581.40470940048704</v>
      </c>
      <c r="Y42" s="25">
        <v>-545.55636699084482</v>
      </c>
      <c r="Z42" s="25">
        <v>-680.00358651180795</v>
      </c>
      <c r="AA42" s="25">
        <v>-1029.6366757724923</v>
      </c>
      <c r="AB42" s="25">
        <v>-703.88125130554977</v>
      </c>
      <c r="AC42" s="25">
        <v>-656.70505962639027</v>
      </c>
      <c r="AD42" s="25">
        <v>-451.42921324544767</v>
      </c>
      <c r="AE42" s="25">
        <v>-153.44942228809259</v>
      </c>
      <c r="AF42" s="25">
        <v>459.74658918974501</v>
      </c>
      <c r="AG42" s="25">
        <v>944.0525158012772</v>
      </c>
      <c r="AH42" s="25">
        <v>-823.54769250680033</v>
      </c>
    </row>
    <row r="43" spans="1:34" s="34" customFormat="1" ht="15" customHeight="1">
      <c r="A43" s="11" t="s">
        <v>94</v>
      </c>
      <c r="B43" s="11">
        <v>4</v>
      </c>
      <c r="C43" s="23" t="s">
        <v>63</v>
      </c>
      <c r="D43" s="96"/>
      <c r="E43" s="27" t="s">
        <v>5</v>
      </c>
      <c r="F43" s="24">
        <v>-2581.8150000000001</v>
      </c>
      <c r="G43" s="25">
        <v>-2159.3220000000001</v>
      </c>
      <c r="H43" s="25">
        <v>-2582.069</v>
      </c>
      <c r="I43" s="25">
        <v>-3177.5774999999999</v>
      </c>
      <c r="J43" s="25">
        <v>-3788.41</v>
      </c>
      <c r="K43" s="25">
        <v>-4506.9284118750002</v>
      </c>
      <c r="L43" s="25">
        <v>-5116.2611618749997</v>
      </c>
      <c r="M43" s="25">
        <v>-5814.05278</v>
      </c>
      <c r="N43" s="25">
        <v>-6352.3875542536007</v>
      </c>
      <c r="O43" s="25">
        <v>-6245.5012853505887</v>
      </c>
      <c r="P43" s="25">
        <v>-5408.9813955697173</v>
      </c>
      <c r="Q43" s="25">
        <v>-5762.3705356657993</v>
      </c>
      <c r="R43" s="25">
        <v>-6138.4123929215193</v>
      </c>
      <c r="S43" s="49">
        <v>-3338.8825765994115</v>
      </c>
      <c r="T43" s="41">
        <v>-3939.2989998280777</v>
      </c>
      <c r="U43" s="25">
        <v>-4516.0583355972667</v>
      </c>
      <c r="V43" s="25">
        <v>-4194.5668738299846</v>
      </c>
      <c r="W43" s="25">
        <v>-3479.8379402897831</v>
      </c>
      <c r="X43" s="25">
        <v>-3339.3131246061266</v>
      </c>
      <c r="Y43" s="25">
        <v>-3845.6736836783125</v>
      </c>
      <c r="Z43" s="25">
        <v>-3876.4757904573544</v>
      </c>
      <c r="AA43" s="25">
        <v>-3699.7461204078036</v>
      </c>
      <c r="AB43" s="25">
        <v>-4141.7556863757727</v>
      </c>
      <c r="AC43" s="25">
        <v>-3923.4509420138274</v>
      </c>
      <c r="AD43" s="25">
        <v>-5135.0737927198106</v>
      </c>
      <c r="AE43" s="25">
        <v>-7969.859679857228</v>
      </c>
      <c r="AF43" s="25">
        <v>-10939.36554390243</v>
      </c>
      <c r="AG43" s="25">
        <v>-13908.864483187972</v>
      </c>
      <c r="AH43" s="25">
        <v>-7489.0722319762408</v>
      </c>
    </row>
    <row r="44" spans="1:34" s="34" customFormat="1" ht="15" customHeight="1">
      <c r="A44" s="11" t="s">
        <v>94</v>
      </c>
      <c r="B44" s="11">
        <v>4</v>
      </c>
      <c r="C44" s="23" t="s">
        <v>63</v>
      </c>
      <c r="D44" s="96"/>
      <c r="E44" s="27" t="s">
        <v>6</v>
      </c>
      <c r="F44" s="24">
        <v>230</v>
      </c>
      <c r="G44" s="25">
        <v>217</v>
      </c>
      <c r="H44" s="25">
        <v>422</v>
      </c>
      <c r="I44" s="25">
        <v>452</v>
      </c>
      <c r="J44" s="25">
        <v>482</v>
      </c>
      <c r="K44" s="25">
        <v>775</v>
      </c>
      <c r="L44" s="25">
        <v>972</v>
      </c>
      <c r="M44" s="25">
        <v>1116</v>
      </c>
      <c r="N44" s="25">
        <v>1448.8</v>
      </c>
      <c r="O44" s="25">
        <v>351.80262840663829</v>
      </c>
      <c r="P44" s="25">
        <v>-575.93215881676656</v>
      </c>
      <c r="Q44" s="25">
        <v>-485.55172122058298</v>
      </c>
      <c r="R44" s="25">
        <v>-255.2095493158472</v>
      </c>
      <c r="S44" s="49">
        <v>135.49034042512665</v>
      </c>
      <c r="T44" s="41">
        <v>989.64659919912765</v>
      </c>
      <c r="U44" s="25">
        <v>1799.2180876609732</v>
      </c>
      <c r="V44" s="25">
        <v>1371.2626067475348</v>
      </c>
      <c r="W44" s="25">
        <v>357.40675100253077</v>
      </c>
      <c r="X44" s="25">
        <v>148.93835343246442</v>
      </c>
      <c r="Y44" s="25">
        <v>81.73155810221354</v>
      </c>
      <c r="Z44" s="25">
        <v>53.853939908240974</v>
      </c>
      <c r="AA44" s="25">
        <v>37.311542438044881</v>
      </c>
      <c r="AB44" s="25">
        <v>17.453245065814976</v>
      </c>
      <c r="AC44" s="25">
        <v>24.476529300019614</v>
      </c>
      <c r="AD44" s="25">
        <v>60.55237826671592</v>
      </c>
      <c r="AE44" s="25">
        <v>-82.877722516756137</v>
      </c>
      <c r="AF44" s="25">
        <v>-1254.9584259552703</v>
      </c>
      <c r="AG44" s="25">
        <v>257.42140913935538</v>
      </c>
      <c r="AH44" s="25">
        <v>20.898034780611169</v>
      </c>
    </row>
    <row r="45" spans="1:34" s="33" customFormat="1" ht="15" customHeight="1">
      <c r="A45" s="88" t="s">
        <v>94</v>
      </c>
      <c r="B45" s="88">
        <v>2</v>
      </c>
      <c r="C45" s="59"/>
      <c r="D45" s="97"/>
      <c r="E45" s="60" t="s">
        <v>83</v>
      </c>
      <c r="F45" s="61">
        <v>800.2</v>
      </c>
      <c r="G45" s="62">
        <v>562.90000000000009</v>
      </c>
      <c r="H45" s="62">
        <v>507.7</v>
      </c>
      <c r="I45" s="62">
        <v>609.09999999999991</v>
      </c>
      <c r="J45" s="62">
        <v>492</v>
      </c>
      <c r="K45" s="62">
        <v>511.25757184219185</v>
      </c>
      <c r="L45" s="62">
        <v>459.56820199696318</v>
      </c>
      <c r="M45" s="62">
        <v>464.41006483960132</v>
      </c>
      <c r="N45" s="62">
        <v>407.17960654027507</v>
      </c>
      <c r="O45" s="62">
        <v>428.69481745134971</v>
      </c>
      <c r="P45" s="62">
        <v>515.09172019280538</v>
      </c>
      <c r="Q45" s="62">
        <v>478.61040736016696</v>
      </c>
      <c r="R45" s="62">
        <v>521.77501148071701</v>
      </c>
      <c r="S45" s="63">
        <v>432.52019803537485</v>
      </c>
      <c r="T45" s="62">
        <v>893.67089146073181</v>
      </c>
      <c r="U45" s="62">
        <v>1000.1467631028179</v>
      </c>
      <c r="V45" s="62">
        <v>1062.8183895970399</v>
      </c>
      <c r="W45" s="62">
        <v>860.81438800376213</v>
      </c>
      <c r="X45" s="62">
        <v>526.29333803574229</v>
      </c>
      <c r="Y45" s="62">
        <v>488.54497999506816</v>
      </c>
      <c r="Z45" s="62">
        <v>609.34027718918912</v>
      </c>
      <c r="AA45" s="62">
        <v>668.72524239023653</v>
      </c>
      <c r="AB45" s="62">
        <v>1500.4522818024955</v>
      </c>
      <c r="AC45" s="62">
        <v>1108.6473242873847</v>
      </c>
      <c r="AD45" s="62">
        <v>1028.9846295332277</v>
      </c>
      <c r="AE45" s="62">
        <v>290.63013263182313</v>
      </c>
      <c r="AF45" s="62">
        <v>1165.6636435132339</v>
      </c>
      <c r="AG45" s="62">
        <v>726.57543456113251</v>
      </c>
      <c r="AH45" s="62">
        <v>1023.4744332946944</v>
      </c>
    </row>
    <row r="46" spans="1:34" ht="15" customHeight="1">
      <c r="A46" s="11" t="s">
        <v>94</v>
      </c>
      <c r="B46" s="11">
        <v>3</v>
      </c>
      <c r="C46" s="23" t="s">
        <v>62</v>
      </c>
      <c r="D46" s="96"/>
      <c r="E46" s="28" t="s">
        <v>7</v>
      </c>
      <c r="F46" s="8">
        <v>800.2</v>
      </c>
      <c r="G46" s="6">
        <v>562.90000000000009</v>
      </c>
      <c r="H46" s="6">
        <v>507.7</v>
      </c>
      <c r="I46" s="6">
        <v>609.09999999999991</v>
      </c>
      <c r="J46" s="6">
        <v>492</v>
      </c>
      <c r="K46" s="6">
        <v>511.25757184219185</v>
      </c>
      <c r="L46" s="6">
        <v>459.56820199696318</v>
      </c>
      <c r="M46" s="6">
        <v>464.41006483960132</v>
      </c>
      <c r="N46" s="6">
        <v>407.17960654027507</v>
      </c>
      <c r="O46" s="6">
        <v>428.69481745134971</v>
      </c>
      <c r="P46" s="6">
        <v>515.09172019280538</v>
      </c>
      <c r="Q46" s="6">
        <v>478.61040736016696</v>
      </c>
      <c r="R46" s="6">
        <v>521.77501148071701</v>
      </c>
      <c r="S46" s="48">
        <v>432.52019803537485</v>
      </c>
      <c r="T46" s="40">
        <v>511.14933801191347</v>
      </c>
      <c r="U46" s="40">
        <v>488.43590968442714</v>
      </c>
      <c r="V46" s="40">
        <v>412.65613235841477</v>
      </c>
      <c r="W46" s="40">
        <v>171.05736039833369</v>
      </c>
      <c r="X46" s="40">
        <v>-159.7819850012373</v>
      </c>
      <c r="Y46" s="40">
        <v>-288.30447541041224</v>
      </c>
      <c r="Z46" s="40">
        <v>7.5641656042901744</v>
      </c>
      <c r="AA46" s="40">
        <v>-240.25425978415993</v>
      </c>
      <c r="AB46" s="6">
        <v>382.43231119951469</v>
      </c>
      <c r="AC46" s="6">
        <v>141.65834824299557</v>
      </c>
      <c r="AD46" s="6">
        <v>-286.25592633933809</v>
      </c>
      <c r="AE46" s="6">
        <v>-563.06656792441902</v>
      </c>
      <c r="AF46" s="6">
        <v>-383.8537036116897</v>
      </c>
      <c r="AG46" s="6">
        <v>-98.278547058846812</v>
      </c>
      <c r="AH46" s="6">
        <v>-1.1006266731738776</v>
      </c>
    </row>
    <row r="47" spans="1:34" ht="15" customHeight="1">
      <c r="A47" s="11" t="s">
        <v>94</v>
      </c>
      <c r="B47" s="11">
        <v>3</v>
      </c>
      <c r="C47" s="23" t="s">
        <v>63</v>
      </c>
      <c r="D47" s="96"/>
      <c r="E47" s="28" t="s">
        <v>8</v>
      </c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48"/>
      <c r="T47" s="40">
        <v>382.52155344881839</v>
      </c>
      <c r="U47" s="40">
        <v>511.71085341839068</v>
      </c>
      <c r="V47" s="40">
        <v>650.1622572386251</v>
      </c>
      <c r="W47" s="40">
        <v>689.75702760542845</v>
      </c>
      <c r="X47" s="40">
        <v>686.07532303697963</v>
      </c>
      <c r="Y47" s="40">
        <v>776.8494554054804</v>
      </c>
      <c r="Z47" s="40">
        <v>601.7761115848989</v>
      </c>
      <c r="AA47" s="40">
        <v>908.97950217439643</v>
      </c>
      <c r="AB47" s="6">
        <v>1118.0199706029807</v>
      </c>
      <c r="AC47" s="6">
        <v>966.98897604438912</v>
      </c>
      <c r="AD47" s="6">
        <v>1315.2405558725659</v>
      </c>
      <c r="AE47" s="6">
        <v>853.69670055624215</v>
      </c>
      <c r="AF47" s="6">
        <v>1549.5173471249236</v>
      </c>
      <c r="AG47" s="6">
        <v>824.85398161997932</v>
      </c>
      <c r="AH47" s="6">
        <v>1024.5750599678684</v>
      </c>
    </row>
    <row r="48" spans="1:34" ht="15" customHeight="1" thickBot="1">
      <c r="F48" s="53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54"/>
      <c r="T48" s="83"/>
      <c r="U48" s="83"/>
      <c r="V48" s="83"/>
      <c r="W48" s="83"/>
      <c r="X48" s="83"/>
      <c r="Y48" s="83"/>
      <c r="Z48" s="83"/>
      <c r="AA48" s="83"/>
    </row>
    <row r="49" spans="1:34" ht="15" customHeight="1">
      <c r="A49" s="18" t="s">
        <v>94</v>
      </c>
      <c r="B49" s="18">
        <v>1</v>
      </c>
      <c r="C49" s="18"/>
      <c r="D49" s="99"/>
      <c r="E49" s="19" t="s">
        <v>14</v>
      </c>
      <c r="F49" s="20">
        <v>15.7</v>
      </c>
      <c r="G49" s="21">
        <v>16.100000000000001</v>
      </c>
      <c r="H49" s="21">
        <v>17.5</v>
      </c>
      <c r="I49" s="21">
        <v>14.2</v>
      </c>
      <c r="J49" s="21">
        <v>50.8</v>
      </c>
      <c r="K49" s="21">
        <v>66.3</v>
      </c>
      <c r="L49" s="21">
        <v>72.900000000000006</v>
      </c>
      <c r="M49" s="21">
        <v>149.1</v>
      </c>
      <c r="N49" s="21">
        <v>105.9</v>
      </c>
      <c r="O49" s="21">
        <v>156.5</v>
      </c>
      <c r="P49" s="21">
        <v>406.11</v>
      </c>
      <c r="Q49" s="21">
        <v>70.055000000000007</v>
      </c>
      <c r="R49" s="21">
        <v>196.3</v>
      </c>
      <c r="S49" s="46">
        <v>88.9</v>
      </c>
      <c r="T49" s="38">
        <v>97.624327804800814</v>
      </c>
      <c r="U49" s="21">
        <v>121.14588896817291</v>
      </c>
      <c r="V49" s="21">
        <v>185.06001672687773</v>
      </c>
      <c r="W49" s="21">
        <v>79.984227984732627</v>
      </c>
      <c r="X49" s="21">
        <v>78.477884736768061</v>
      </c>
      <c r="Y49" s="21">
        <v>62.723846223564955</v>
      </c>
      <c r="Z49" s="21">
        <v>47.884044568819569</v>
      </c>
      <c r="AA49" s="21">
        <v>33.412873718437858</v>
      </c>
      <c r="AB49" s="21">
        <v>56.797105133735066</v>
      </c>
      <c r="AC49" s="21">
        <v>51.929199768465658</v>
      </c>
      <c r="AD49" s="21">
        <v>365.81458473745931</v>
      </c>
      <c r="AE49" s="21">
        <v>173.49546740395365</v>
      </c>
      <c r="AF49" s="21">
        <v>111.07551803900094</v>
      </c>
      <c r="AG49" s="21">
        <v>182.84407139787396</v>
      </c>
      <c r="AH49" s="21">
        <v>177.3594115060078</v>
      </c>
    </row>
    <row r="50" spans="1:34" s="33" customFormat="1" ht="15" customHeight="1">
      <c r="A50" s="88" t="s">
        <v>94</v>
      </c>
      <c r="B50" s="88">
        <v>2</v>
      </c>
      <c r="C50" s="59" t="s">
        <v>62</v>
      </c>
      <c r="D50" s="97"/>
      <c r="E50" s="60" t="s">
        <v>16</v>
      </c>
      <c r="F50" s="61">
        <v>15.7</v>
      </c>
      <c r="G50" s="62">
        <v>16.100000000000001</v>
      </c>
      <c r="H50" s="62">
        <v>17.5</v>
      </c>
      <c r="I50" s="62">
        <v>14.2</v>
      </c>
      <c r="J50" s="62">
        <v>50.8</v>
      </c>
      <c r="K50" s="62">
        <v>66.3</v>
      </c>
      <c r="L50" s="62">
        <v>72.900000000000006</v>
      </c>
      <c r="M50" s="62">
        <v>149.1</v>
      </c>
      <c r="N50" s="62">
        <v>105.9</v>
      </c>
      <c r="O50" s="62">
        <v>156.5</v>
      </c>
      <c r="P50" s="62">
        <v>406.11</v>
      </c>
      <c r="Q50" s="62">
        <v>70.055000000000007</v>
      </c>
      <c r="R50" s="62">
        <v>196.3</v>
      </c>
      <c r="S50" s="63">
        <v>88.9</v>
      </c>
      <c r="T50" s="64">
        <v>96.708934999999997</v>
      </c>
      <c r="U50" s="62">
        <v>121.04967344540191</v>
      </c>
      <c r="V50" s="62">
        <v>180.92175499999999</v>
      </c>
      <c r="W50" s="62">
        <v>74.039027276595732</v>
      </c>
      <c r="X50" s="62">
        <v>76.700762157760806</v>
      </c>
      <c r="Y50" s="62">
        <v>62.322600000000001</v>
      </c>
      <c r="Z50" s="62">
        <v>47.793745000000008</v>
      </c>
      <c r="AA50" s="62">
        <v>33.252735999999999</v>
      </c>
      <c r="AB50" s="62">
        <v>52.67028359231324</v>
      </c>
      <c r="AC50" s="62">
        <v>49.071321999999995</v>
      </c>
      <c r="AD50" s="62">
        <v>365.48845493345175</v>
      </c>
      <c r="AE50" s="62">
        <v>167.73842903985823</v>
      </c>
      <c r="AF50" s="62">
        <v>111.07551803900094</v>
      </c>
      <c r="AG50" s="62">
        <v>182.84407139787399</v>
      </c>
      <c r="AH50" s="62">
        <v>176.82552970643081</v>
      </c>
    </row>
    <row r="51" spans="1:34" s="33" customFormat="1" ht="15" customHeight="1">
      <c r="A51" s="88" t="s">
        <v>94</v>
      </c>
      <c r="B51" s="88">
        <v>2</v>
      </c>
      <c r="C51" s="59" t="s">
        <v>63</v>
      </c>
      <c r="D51" s="97"/>
      <c r="E51" s="60" t="s">
        <v>15</v>
      </c>
      <c r="F51" s="61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3"/>
      <c r="T51" s="64">
        <v>0.91539280480081697</v>
      </c>
      <c r="U51" s="62">
        <v>9.6215522771007062E-2</v>
      </c>
      <c r="V51" s="62">
        <v>4.1382617268777349</v>
      </c>
      <c r="W51" s="62">
        <v>5.9452007081368912</v>
      </c>
      <c r="X51" s="62">
        <v>1.7771225790072491</v>
      </c>
      <c r="Y51" s="62">
        <v>0.40124622356495471</v>
      </c>
      <c r="Z51" s="62">
        <v>9.0299568819558904E-2</v>
      </c>
      <c r="AA51" s="62">
        <v>0.16013771843785657</v>
      </c>
      <c r="AB51" s="62">
        <v>4.1268215414218297</v>
      </c>
      <c r="AC51" s="62">
        <v>2.8578777684656673</v>
      </c>
      <c r="AD51" s="62">
        <v>0.32612980400755054</v>
      </c>
      <c r="AE51" s="62">
        <v>5.7570383640954423</v>
      </c>
      <c r="AF51" s="62">
        <v>0</v>
      </c>
      <c r="AG51" s="62">
        <v>0</v>
      </c>
      <c r="AH51" s="62">
        <v>0.533881799576991</v>
      </c>
    </row>
    <row r="52" spans="1:34" ht="15" customHeight="1" thickBot="1">
      <c r="F52" s="53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54"/>
    </row>
    <row r="53" spans="1:34" ht="15" customHeight="1">
      <c r="A53" s="18" t="s">
        <v>94</v>
      </c>
      <c r="B53" s="18">
        <v>1</v>
      </c>
      <c r="C53" s="18"/>
      <c r="D53" s="99"/>
      <c r="E53" s="19" t="s">
        <v>17</v>
      </c>
      <c r="F53" s="20">
        <v>9153.3772305226048</v>
      </c>
      <c r="G53" s="21">
        <v>14179.834222561993</v>
      </c>
      <c r="H53" s="21">
        <v>13763.918149039026</v>
      </c>
      <c r="I53" s="21">
        <v>7687.0956945017169</v>
      </c>
      <c r="J53" s="21">
        <v>12198.033500022791</v>
      </c>
      <c r="K53" s="21">
        <v>17642.790467940642</v>
      </c>
      <c r="L53" s="21">
        <v>18280.798101405067</v>
      </c>
      <c r="M53" s="21">
        <v>13623.033104273312</v>
      </c>
      <c r="N53" s="21">
        <v>8625.6564887885215</v>
      </c>
      <c r="O53" s="21">
        <v>-5598.0486050655754</v>
      </c>
      <c r="P53" s="21">
        <v>-11745.323322520675</v>
      </c>
      <c r="Q53" s="21">
        <v>-3175.2554919452632</v>
      </c>
      <c r="R53" s="21">
        <v>1513.4188323802657</v>
      </c>
      <c r="S53" s="46">
        <v>3601.0512572587395</v>
      </c>
      <c r="T53" s="38">
        <v>-3950.6008879675546</v>
      </c>
      <c r="U53" s="21">
        <v>7190.2731203327794</v>
      </c>
      <c r="V53" s="21">
        <v>-6536.5741827181191</v>
      </c>
      <c r="W53" s="21">
        <v>-5366.5726173537196</v>
      </c>
      <c r="X53" s="21">
        <v>7959.4532874248362</v>
      </c>
      <c r="Y53" s="21">
        <v>-855.70702477747</v>
      </c>
      <c r="Z53" s="21">
        <v>-516.58438622180847</v>
      </c>
      <c r="AA53" s="21">
        <v>4341.1364912532608</v>
      </c>
      <c r="AB53" s="21">
        <v>10515.782304623193</v>
      </c>
      <c r="AC53" s="21">
        <v>13591.879221952913</v>
      </c>
      <c r="AD53" s="21">
        <v>28275.291680237427</v>
      </c>
      <c r="AE53" s="21">
        <v>45828.893455085192</v>
      </c>
      <c r="AF53" s="21">
        <v>39312.71356169178</v>
      </c>
      <c r="AG53" s="21">
        <v>-16305.868341729521</v>
      </c>
      <c r="AH53" s="21">
        <v>-11394.56103757524</v>
      </c>
    </row>
    <row r="54" spans="1:34" s="33" customFormat="1" ht="15" customHeight="1">
      <c r="A54" s="88" t="s">
        <v>94</v>
      </c>
      <c r="B54" s="88">
        <v>2</v>
      </c>
      <c r="C54" s="11" t="s">
        <v>63</v>
      </c>
      <c r="D54" s="98"/>
      <c r="E54" s="60" t="s">
        <v>18</v>
      </c>
      <c r="F54" s="61">
        <v>288</v>
      </c>
      <c r="G54" s="62">
        <v>-3064</v>
      </c>
      <c r="H54" s="62">
        <v>444</v>
      </c>
      <c r="I54" s="62">
        <v>1922</v>
      </c>
      <c r="J54" s="62">
        <v>1003</v>
      </c>
      <c r="K54" s="62">
        <v>-586</v>
      </c>
      <c r="L54" s="62">
        <v>-512</v>
      </c>
      <c r="M54" s="62">
        <v>-1033</v>
      </c>
      <c r="N54" s="62">
        <v>762.1</v>
      </c>
      <c r="O54" s="62">
        <v>10742.7</v>
      </c>
      <c r="P54" s="62">
        <v>-1807.7769899999998</v>
      </c>
      <c r="Q54" s="62">
        <v>-867.84512573317159</v>
      </c>
      <c r="R54" s="62">
        <v>-1989.9884814620002</v>
      </c>
      <c r="S54" s="63">
        <v>-2922.026246665604</v>
      </c>
      <c r="T54" s="64">
        <v>-10400.640686103334</v>
      </c>
      <c r="U54" s="62">
        <v>1436.8651541137697</v>
      </c>
      <c r="V54" s="62">
        <v>1806.0957343542161</v>
      </c>
      <c r="W54" s="62">
        <v>1258.2100000000003</v>
      </c>
      <c r="X54" s="62">
        <v>-2910</v>
      </c>
      <c r="Y54" s="62">
        <v>5000</v>
      </c>
      <c r="Z54" s="62">
        <v>-2000</v>
      </c>
      <c r="AA54" s="62">
        <v>-2000</v>
      </c>
      <c r="AB54" s="62">
        <v>3200</v>
      </c>
      <c r="AC54" s="62">
        <v>7580</v>
      </c>
      <c r="AD54" s="62">
        <v>-606.58853400471924</v>
      </c>
      <c r="AE54" s="62">
        <v>5130.6273382378986</v>
      </c>
      <c r="AF54" s="62">
        <v>7202.9004586820138</v>
      </c>
      <c r="AG54" s="62">
        <v>1000</v>
      </c>
      <c r="AH54" s="62">
        <v>-500</v>
      </c>
    </row>
    <row r="55" spans="1:34" ht="15" customHeight="1">
      <c r="A55" s="11" t="s">
        <v>94</v>
      </c>
      <c r="B55" s="11">
        <v>3</v>
      </c>
      <c r="C55" s="11" t="s">
        <v>63</v>
      </c>
      <c r="D55" s="98"/>
      <c r="E55" s="28" t="s">
        <v>19</v>
      </c>
      <c r="F55" s="8">
        <v>130</v>
      </c>
      <c r="G55" s="6">
        <v>1210</v>
      </c>
      <c r="H55" s="6">
        <v>457</v>
      </c>
      <c r="I55" s="6">
        <v>1913</v>
      </c>
      <c r="J55" s="6">
        <v>363</v>
      </c>
      <c r="K55" s="6">
        <v>-37</v>
      </c>
      <c r="L55" s="6">
        <v>-654</v>
      </c>
      <c r="M55" s="6">
        <v>-832.3</v>
      </c>
      <c r="N55" s="6">
        <v>772.4</v>
      </c>
      <c r="O55" s="6">
        <v>10367.700000000001</v>
      </c>
      <c r="P55" s="6">
        <v>-1116.3769899999998</v>
      </c>
      <c r="Q55" s="6">
        <v>-731.38452500000085</v>
      </c>
      <c r="R55" s="6">
        <v>-2042.9312421300003</v>
      </c>
      <c r="S55" s="48">
        <v>-2887.0861053210001</v>
      </c>
      <c r="T55" s="40">
        <v>-10302.970986103333</v>
      </c>
      <c r="U55" s="6">
        <v>1520.5355190180155</v>
      </c>
      <c r="V55" s="6">
        <v>2777.2</v>
      </c>
      <c r="W55" s="6">
        <v>-1399.59</v>
      </c>
      <c r="X55" s="6">
        <v>-2910</v>
      </c>
      <c r="Y55" s="6">
        <v>5000</v>
      </c>
      <c r="Z55" s="6">
        <v>-2000</v>
      </c>
      <c r="AA55" s="6">
        <v>-2000</v>
      </c>
      <c r="AB55" s="6">
        <v>3200</v>
      </c>
      <c r="AC55" s="6">
        <v>7580</v>
      </c>
      <c r="AD55" s="6">
        <v>-1087</v>
      </c>
      <c r="AE55" s="6">
        <v>0</v>
      </c>
      <c r="AF55" s="6">
        <v>11354.5</v>
      </c>
      <c r="AG55" s="6">
        <v>1000</v>
      </c>
      <c r="AH55" s="6">
        <v>-500</v>
      </c>
    </row>
    <row r="56" spans="1:34" ht="15" customHeight="1">
      <c r="A56" s="11" t="s">
        <v>94</v>
      </c>
      <c r="B56" s="11">
        <v>3</v>
      </c>
      <c r="C56" s="11" t="s">
        <v>63</v>
      </c>
      <c r="D56" s="98"/>
      <c r="E56" s="28" t="s">
        <v>20</v>
      </c>
      <c r="F56" s="8">
        <v>158</v>
      </c>
      <c r="G56" s="6">
        <v>-4274</v>
      </c>
      <c r="H56" s="6">
        <v>-13</v>
      </c>
      <c r="I56" s="6">
        <v>9</v>
      </c>
      <c r="J56" s="6">
        <v>640</v>
      </c>
      <c r="K56" s="6">
        <v>-549</v>
      </c>
      <c r="L56" s="6">
        <v>142</v>
      </c>
      <c r="M56" s="6">
        <v>-200.7</v>
      </c>
      <c r="N56" s="6">
        <v>-10.3</v>
      </c>
      <c r="O56" s="6">
        <v>375</v>
      </c>
      <c r="P56" s="6">
        <v>-691.40000000000009</v>
      </c>
      <c r="Q56" s="6">
        <v>-136.46060073317071</v>
      </c>
      <c r="R56" s="6">
        <v>52.942760668000084</v>
      </c>
      <c r="S56" s="48">
        <v>-34.94014134460393</v>
      </c>
      <c r="T56" s="40">
        <v>-97.669699999999992</v>
      </c>
      <c r="U56" s="6">
        <v>-83.670364904245787</v>
      </c>
      <c r="V56" s="6">
        <v>-971.1042656457837</v>
      </c>
      <c r="W56" s="6">
        <v>2657.8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480.41146599528076</v>
      </c>
      <c r="AE56" s="6">
        <v>5130.6273382378986</v>
      </c>
      <c r="AF56" s="6">
        <v>-4151.5995413179862</v>
      </c>
      <c r="AG56" s="6">
        <v>0</v>
      </c>
      <c r="AH56" s="6">
        <v>0</v>
      </c>
    </row>
    <row r="57" spans="1:34" s="33" customFormat="1" ht="15" customHeight="1">
      <c r="A57" s="88" t="s">
        <v>94</v>
      </c>
      <c r="B57" s="88">
        <v>2</v>
      </c>
      <c r="C57" s="11" t="s">
        <v>63</v>
      </c>
      <c r="D57" s="98"/>
      <c r="E57" s="60" t="s">
        <v>21</v>
      </c>
      <c r="F57" s="61">
        <v>1997.0925</v>
      </c>
      <c r="G57" s="62">
        <v>9139.6074999999983</v>
      </c>
      <c r="H57" s="62">
        <v>5999.0595000000003</v>
      </c>
      <c r="I57" s="62">
        <v>4368.8632741432211</v>
      </c>
      <c r="J57" s="62">
        <v>8396.0171514815302</v>
      </c>
      <c r="K57" s="62">
        <v>6228.6654958405452</v>
      </c>
      <c r="L57" s="62">
        <v>8741.6526704450334</v>
      </c>
      <c r="M57" s="62">
        <v>8775.3146595470316</v>
      </c>
      <c r="N57" s="62">
        <v>4401.2654630807883</v>
      </c>
      <c r="O57" s="62">
        <v>-4737.1796299728694</v>
      </c>
      <c r="P57" s="62">
        <v>3558.3985653903073</v>
      </c>
      <c r="Q57" s="62">
        <v>5428.0010661370934</v>
      </c>
      <c r="R57" s="62">
        <v>5936.9643573028288</v>
      </c>
      <c r="S57" s="63">
        <v>4410.2453541377699</v>
      </c>
      <c r="T57" s="64">
        <v>6802.6182977341987</v>
      </c>
      <c r="U57" s="62">
        <v>6618.1245229023007</v>
      </c>
      <c r="V57" s="62">
        <v>-5392.5078497535369</v>
      </c>
      <c r="W57" s="62">
        <v>-207.63498500981973</v>
      </c>
      <c r="X57" s="62">
        <v>5215.7374592609349</v>
      </c>
      <c r="Y57" s="62">
        <v>-2008.5513425522461</v>
      </c>
      <c r="Z57" s="62">
        <v>-2053.1815593105744</v>
      </c>
      <c r="AA57" s="62">
        <v>1059.1373974971993</v>
      </c>
      <c r="AB57" s="62">
        <v>7113.5238183964584</v>
      </c>
      <c r="AC57" s="62">
        <v>-999.60891792076154</v>
      </c>
      <c r="AD57" s="62">
        <v>29628.360544217245</v>
      </c>
      <c r="AE57" s="62">
        <v>33934.784972503963</v>
      </c>
      <c r="AF57" s="62">
        <v>44379.882562256404</v>
      </c>
      <c r="AG57" s="62">
        <v>7978.041192818413</v>
      </c>
      <c r="AH57" s="62">
        <v>-2598.6142533911443</v>
      </c>
    </row>
    <row r="58" spans="1:34" ht="15" customHeight="1">
      <c r="A58" s="11" t="s">
        <v>94</v>
      </c>
      <c r="B58" s="11">
        <v>3</v>
      </c>
      <c r="C58" s="11" t="s">
        <v>63</v>
      </c>
      <c r="D58" s="98"/>
      <c r="E58" s="28" t="s">
        <v>22</v>
      </c>
      <c r="F58" s="8"/>
      <c r="G58" s="6"/>
      <c r="H58" s="6">
        <v>3897</v>
      </c>
      <c r="I58" s="6">
        <v>2027</v>
      </c>
      <c r="J58" s="6">
        <v>8237</v>
      </c>
      <c r="K58" s="6">
        <v>5046.3</v>
      </c>
      <c r="L58" s="6">
        <v>6840.4</v>
      </c>
      <c r="M58" s="6">
        <v>5305.349958476334</v>
      </c>
      <c r="N58" s="6">
        <v>1881.3676683207946</v>
      </c>
      <c r="O58" s="6">
        <v>-6422.4654241102271</v>
      </c>
      <c r="P58" s="6">
        <v>5381.7250830582507</v>
      </c>
      <c r="Q58" s="6">
        <v>5916.1684457100619</v>
      </c>
      <c r="R58" s="6">
        <v>7552.270729838694</v>
      </c>
      <c r="S58" s="48">
        <v>4639.2345442695587</v>
      </c>
      <c r="T58" s="40">
        <v>8181.5458708901988</v>
      </c>
      <c r="U58" s="6">
        <v>7062.2569848715684</v>
      </c>
      <c r="V58" s="6">
        <v>-3847.7725219034382</v>
      </c>
      <c r="W58" s="6">
        <v>-1177.9678410061588</v>
      </c>
      <c r="X58" s="6">
        <v>4987.5513218334545</v>
      </c>
      <c r="Y58" s="6">
        <v>-2501.7452427909725</v>
      </c>
      <c r="Z58" s="6">
        <v>-2087.0773464753474</v>
      </c>
      <c r="AA58" s="6">
        <v>450.15443998403538</v>
      </c>
      <c r="AB58" s="6">
        <v>-2648.8399035678776</v>
      </c>
      <c r="AC58" s="6">
        <v>-1581.4393254361</v>
      </c>
      <c r="AD58" s="6">
        <v>30956.005447215455</v>
      </c>
      <c r="AE58" s="6">
        <v>28465.589596506652</v>
      </c>
      <c r="AF58" s="6">
        <v>17663.105798268523</v>
      </c>
      <c r="AG58" s="6">
        <v>-4449.9891874379864</v>
      </c>
      <c r="AH58" s="6">
        <v>-4092.8684133672959</v>
      </c>
    </row>
    <row r="59" spans="1:34" ht="15" customHeight="1">
      <c r="A59" s="11" t="s">
        <v>94</v>
      </c>
      <c r="B59" s="11">
        <v>3</v>
      </c>
      <c r="C59" s="11" t="s">
        <v>63</v>
      </c>
      <c r="D59" s="98"/>
      <c r="E59" s="28" t="s">
        <v>19</v>
      </c>
      <c r="F59" s="8"/>
      <c r="G59" s="6"/>
      <c r="H59" s="6">
        <v>1078</v>
      </c>
      <c r="I59" s="6">
        <v>1282</v>
      </c>
      <c r="J59" s="6">
        <v>-725</v>
      </c>
      <c r="K59" s="6">
        <v>-151</v>
      </c>
      <c r="L59" s="6">
        <v>1475.6000000000001</v>
      </c>
      <c r="M59" s="6">
        <v>458.00000000000028</v>
      </c>
      <c r="N59" s="6">
        <v>-71.047000000000139</v>
      </c>
      <c r="O59" s="6">
        <v>791.91687263984022</v>
      </c>
      <c r="P59" s="6">
        <v>-2491.7806960634716</v>
      </c>
      <c r="Q59" s="6">
        <v>-86.920491607056277</v>
      </c>
      <c r="R59" s="6">
        <v>-1205.9866552193132</v>
      </c>
      <c r="S59" s="48">
        <v>-1452.3667008564735</v>
      </c>
      <c r="T59" s="40">
        <v>-1554.9825317414361</v>
      </c>
      <c r="U59" s="6">
        <v>-211.16154691674487</v>
      </c>
      <c r="V59" s="6">
        <v>-1556.9797435641331</v>
      </c>
      <c r="W59" s="6">
        <v>1036.9220556450091</v>
      </c>
      <c r="X59" s="6">
        <v>534.94641867509563</v>
      </c>
      <c r="Y59" s="6">
        <v>614.35445707745612</v>
      </c>
      <c r="Z59" s="6">
        <v>57.829527919309442</v>
      </c>
      <c r="AA59" s="6">
        <v>748.55689272729364</v>
      </c>
      <c r="AB59" s="6">
        <v>9935.791365549856</v>
      </c>
      <c r="AC59" s="6">
        <v>672.83885003576347</v>
      </c>
      <c r="AD59" s="6">
        <v>-1146.0058239282057</v>
      </c>
      <c r="AE59" s="6">
        <v>5568.672736017309</v>
      </c>
      <c r="AF59" s="6">
        <v>26993.77676398788</v>
      </c>
      <c r="AG59" s="6">
        <v>12315.835180256398</v>
      </c>
      <c r="AH59" s="6">
        <v>1352.8714939761508</v>
      </c>
    </row>
    <row r="60" spans="1:34" ht="15" customHeight="1">
      <c r="A60" s="11" t="s">
        <v>94</v>
      </c>
      <c r="B60" s="11">
        <v>3</v>
      </c>
      <c r="C60" s="11" t="s">
        <v>63</v>
      </c>
      <c r="D60" s="98"/>
      <c r="E60" s="28" t="s">
        <v>20</v>
      </c>
      <c r="F60" s="8"/>
      <c r="G60" s="6"/>
      <c r="H60" s="6">
        <v>509.05949999999996</v>
      </c>
      <c r="I60" s="6">
        <v>-53.136725856778469</v>
      </c>
      <c r="J60" s="6">
        <v>304.01715148153068</v>
      </c>
      <c r="K60" s="6">
        <v>441.36549584054467</v>
      </c>
      <c r="L60" s="6">
        <v>74.652670445033039</v>
      </c>
      <c r="M60" s="6">
        <v>-1180.0352989293019</v>
      </c>
      <c r="N60" s="6">
        <v>2558.9447947599942</v>
      </c>
      <c r="O60" s="6">
        <v>868.36892149751736</v>
      </c>
      <c r="P60" s="6">
        <v>668.45417839552852</v>
      </c>
      <c r="Q60" s="6">
        <v>-401.24688796591204</v>
      </c>
      <c r="R60" s="6">
        <v>-409.31971731655199</v>
      </c>
      <c r="S60" s="48">
        <v>1223.3775107246847</v>
      </c>
      <c r="T60" s="40">
        <v>176.05495858543588</v>
      </c>
      <c r="U60" s="6">
        <v>-232.97091505252331</v>
      </c>
      <c r="V60" s="6">
        <v>12.244415714034659</v>
      </c>
      <c r="W60" s="6">
        <v>-66.589199648670046</v>
      </c>
      <c r="X60" s="6">
        <v>-306.7602812476149</v>
      </c>
      <c r="Y60" s="6">
        <v>-121.16055683872959</v>
      </c>
      <c r="Z60" s="6">
        <v>-23.933740754536309</v>
      </c>
      <c r="AA60" s="6">
        <v>-139.57393521412965</v>
      </c>
      <c r="AB60" s="6">
        <v>-173.42764358552006</v>
      </c>
      <c r="AC60" s="6">
        <v>-91.008442520425035</v>
      </c>
      <c r="AD60" s="6">
        <v>-181.63907907000021</v>
      </c>
      <c r="AE60" s="6">
        <v>-99.47736002000056</v>
      </c>
      <c r="AF60" s="6">
        <v>-277</v>
      </c>
      <c r="AG60" s="6">
        <v>112.1952</v>
      </c>
      <c r="AH60" s="6">
        <v>141.382666</v>
      </c>
    </row>
    <row r="61" spans="1:34" ht="15" customHeight="1">
      <c r="A61" s="11" t="s">
        <v>94</v>
      </c>
      <c r="B61" s="11">
        <v>3</v>
      </c>
      <c r="C61" s="11" t="s">
        <v>63</v>
      </c>
      <c r="D61" s="98"/>
      <c r="E61" s="28" t="s">
        <v>23</v>
      </c>
      <c r="F61" s="8"/>
      <c r="G61" s="6"/>
      <c r="H61" s="6">
        <v>515</v>
      </c>
      <c r="I61" s="6">
        <v>1113</v>
      </c>
      <c r="J61" s="6">
        <v>580</v>
      </c>
      <c r="K61" s="6">
        <v>892</v>
      </c>
      <c r="L61" s="6">
        <v>351</v>
      </c>
      <c r="M61" s="6">
        <v>4192</v>
      </c>
      <c r="N61" s="6">
        <v>32</v>
      </c>
      <c r="O61" s="6">
        <v>25</v>
      </c>
      <c r="P61" s="6">
        <v>0</v>
      </c>
      <c r="Q61" s="6">
        <v>0</v>
      </c>
      <c r="R61" s="6">
        <v>0</v>
      </c>
      <c r="S61" s="48">
        <v>0</v>
      </c>
      <c r="T61" s="40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</row>
    <row r="62" spans="1:34" s="33" customFormat="1" ht="15" customHeight="1">
      <c r="A62" s="88" t="s">
        <v>94</v>
      </c>
      <c r="B62" s="88">
        <v>2</v>
      </c>
      <c r="C62" s="11" t="s">
        <v>62</v>
      </c>
      <c r="D62" s="98"/>
      <c r="E62" s="60" t="s">
        <v>86</v>
      </c>
      <c r="F62" s="61">
        <v>1191.7413461212952</v>
      </c>
      <c r="G62" s="62">
        <v>2120.659265431791</v>
      </c>
      <c r="H62" s="62">
        <v>2800.3455866095892</v>
      </c>
      <c r="I62" s="62">
        <v>3396.3555224728425</v>
      </c>
      <c r="J62" s="62">
        <v>-1122.600068617038</v>
      </c>
      <c r="K62" s="62">
        <v>842.07659543925229</v>
      </c>
      <c r="L62" s="62">
        <v>3815.1078275907321</v>
      </c>
      <c r="M62" s="62">
        <v>2162.9215540075202</v>
      </c>
      <c r="N62" s="62">
        <v>-970.54800447676962</v>
      </c>
      <c r="O62" s="62">
        <v>881.22065390341947</v>
      </c>
      <c r="P62" s="62">
        <v>-836.92251199165423</v>
      </c>
      <c r="Q62" s="62">
        <v>-2105.3005238773549</v>
      </c>
      <c r="R62" s="62">
        <v>-1152.4243512845892</v>
      </c>
      <c r="S62" s="63">
        <v>-1447.3434082422382</v>
      </c>
      <c r="T62" s="64">
        <v>240.03509336657555</v>
      </c>
      <c r="U62" s="62">
        <v>-25.09237634489773</v>
      </c>
      <c r="V62" s="62">
        <v>-312.94407645450758</v>
      </c>
      <c r="W62" s="62">
        <v>449.51548005010437</v>
      </c>
      <c r="X62" s="62">
        <v>367.88982273753857</v>
      </c>
      <c r="Y62" s="62">
        <v>1695.1801299819035</v>
      </c>
      <c r="Z62" s="62">
        <v>231.25639803080855</v>
      </c>
      <c r="AA62" s="62">
        <v>1037.7562248085203</v>
      </c>
      <c r="AB62" s="62">
        <v>814.92922964641639</v>
      </c>
      <c r="AC62" s="62">
        <v>1493.4185702454174</v>
      </c>
      <c r="AD62" s="62">
        <v>-1531.9632826152799</v>
      </c>
      <c r="AE62" s="62">
        <v>6068.2937025076226</v>
      </c>
      <c r="AF62" s="62">
        <v>-1857.5738687354997</v>
      </c>
      <c r="AG62" s="62">
        <v>2705.2555741645501</v>
      </c>
      <c r="AH62" s="62">
        <v>-619.84377505613702</v>
      </c>
    </row>
    <row r="63" spans="1:34" ht="15" customHeight="1">
      <c r="A63" s="11" t="s">
        <v>94</v>
      </c>
      <c r="B63" s="11">
        <v>3</v>
      </c>
      <c r="C63" s="11" t="s">
        <v>62</v>
      </c>
      <c r="D63" s="98"/>
      <c r="E63" s="28" t="s">
        <v>22</v>
      </c>
      <c r="F63" s="8">
        <v>731.14440000000002</v>
      </c>
      <c r="G63" s="6">
        <v>1208.1689999999999</v>
      </c>
      <c r="H63" s="6">
        <v>821.45</v>
      </c>
      <c r="I63" s="6">
        <v>-346.83000000000004</v>
      </c>
      <c r="J63" s="6">
        <v>1010.6869999999998</v>
      </c>
      <c r="K63" s="6">
        <v>525.40992307692397</v>
      </c>
      <c r="L63" s="6">
        <v>1291.4401538461534</v>
      </c>
      <c r="M63" s="6">
        <v>-257.77407692307725</v>
      </c>
      <c r="N63" s="6">
        <v>161.64100000000013</v>
      </c>
      <c r="O63" s="6">
        <v>69.960000000000036</v>
      </c>
      <c r="P63" s="6">
        <v>-1111.1449999999995</v>
      </c>
      <c r="Q63" s="6">
        <v>-976.96199999999999</v>
      </c>
      <c r="R63" s="6">
        <v>518.57699999999988</v>
      </c>
      <c r="S63" s="48">
        <v>-513.38800000000026</v>
      </c>
      <c r="T63" s="40">
        <v>68.435999999999979</v>
      </c>
      <c r="U63" s="6">
        <v>-166.71099999999961</v>
      </c>
      <c r="V63" s="6">
        <v>-386.43800000000022</v>
      </c>
      <c r="W63" s="6">
        <v>-314.69199999999995</v>
      </c>
      <c r="X63" s="6">
        <v>-446</v>
      </c>
      <c r="Y63" s="6">
        <v>141</v>
      </c>
      <c r="Z63" s="6">
        <v>-42.600707787485916</v>
      </c>
      <c r="AA63" s="6">
        <v>-1.771498037636448</v>
      </c>
      <c r="AB63" s="6">
        <v>-89.304006214301168</v>
      </c>
      <c r="AC63" s="6">
        <v>82.639650691490601</v>
      </c>
      <c r="AD63" s="6">
        <v>531.7937555110301</v>
      </c>
      <c r="AE63" s="6">
        <v>608.87841577454708</v>
      </c>
      <c r="AF63" s="6">
        <v>-137.51076253658169</v>
      </c>
      <c r="AG63" s="6">
        <v>-201.23392920204046</v>
      </c>
      <c r="AH63" s="6">
        <v>-298.88728895551952</v>
      </c>
    </row>
    <row r="64" spans="1:34" ht="15" customHeight="1">
      <c r="A64" s="11" t="s">
        <v>94</v>
      </c>
      <c r="B64" s="11">
        <v>3</v>
      </c>
      <c r="C64" s="11" t="s">
        <v>62</v>
      </c>
      <c r="D64" s="98"/>
      <c r="E64" s="28" t="s">
        <v>24</v>
      </c>
      <c r="F64" s="8">
        <v>184.96364612129622</v>
      </c>
      <c r="G64" s="6">
        <v>1070.6422654317907</v>
      </c>
      <c r="H64" s="6">
        <v>1262.4315866095892</v>
      </c>
      <c r="I64" s="6">
        <v>712.82852247284438</v>
      </c>
      <c r="J64" s="6">
        <v>377.80793138296184</v>
      </c>
      <c r="K64" s="6">
        <v>1052.419672362329</v>
      </c>
      <c r="L64" s="6">
        <v>178.36867374457722</v>
      </c>
      <c r="M64" s="6">
        <v>-54.714640064236249</v>
      </c>
      <c r="N64" s="6">
        <v>-286.04768936879964</v>
      </c>
      <c r="O64" s="6">
        <v>1.583917884188601</v>
      </c>
      <c r="P64" s="6">
        <v>-59.075949864848489</v>
      </c>
      <c r="Q64" s="6">
        <v>-6.031790439654543</v>
      </c>
      <c r="R64" s="6">
        <v>-117.46535128458868</v>
      </c>
      <c r="S64" s="48">
        <v>-17.761408242238335</v>
      </c>
      <c r="T64" s="40">
        <v>445.4090933665758</v>
      </c>
      <c r="U64" s="6">
        <v>163.4316236551017</v>
      </c>
      <c r="V64" s="6">
        <v>-222.24007645450749</v>
      </c>
      <c r="W64" s="6">
        <v>15.160480050104532</v>
      </c>
      <c r="X64" s="6">
        <v>136.65774875122474</v>
      </c>
      <c r="Y64" s="6">
        <v>-204.7131103729277</v>
      </c>
      <c r="Z64" s="6">
        <v>-120.54887414693574</v>
      </c>
      <c r="AA64" s="6">
        <v>192.6254140088306</v>
      </c>
      <c r="AB64" s="6">
        <v>175.97572177999456</v>
      </c>
      <c r="AC64" s="6">
        <v>53.943587732448364</v>
      </c>
      <c r="AD64" s="6">
        <v>89.950014866254932</v>
      </c>
      <c r="AE64" s="6">
        <v>2601.3430153530103</v>
      </c>
      <c r="AF64" s="6">
        <v>-418.64588768325746</v>
      </c>
      <c r="AG64" s="6">
        <v>36.033503185144014</v>
      </c>
      <c r="AH64" s="6">
        <v>-131.22181043805531</v>
      </c>
    </row>
    <row r="65" spans="1:34" ht="15" customHeight="1">
      <c r="A65" s="11" t="s">
        <v>94</v>
      </c>
      <c r="B65" s="11">
        <v>3</v>
      </c>
      <c r="C65" s="11" t="s">
        <v>62</v>
      </c>
      <c r="D65" s="98"/>
      <c r="E65" s="28" t="s">
        <v>25</v>
      </c>
      <c r="F65" s="8">
        <v>198.08569999999997</v>
      </c>
      <c r="G65" s="6">
        <v>417.92999999999995</v>
      </c>
      <c r="H65" s="6">
        <v>-83.843999999999824</v>
      </c>
      <c r="I65" s="6">
        <v>382.85099999999989</v>
      </c>
      <c r="J65" s="6">
        <v>85.250999999999976</v>
      </c>
      <c r="K65" s="6">
        <v>757.78200000000015</v>
      </c>
      <c r="L65" s="6">
        <v>1111.223</v>
      </c>
      <c r="M65" s="6">
        <v>319.11700000000008</v>
      </c>
      <c r="N65" s="6">
        <v>158.61500000000001</v>
      </c>
      <c r="O65" s="6">
        <v>-16.19300000000004</v>
      </c>
      <c r="P65" s="6">
        <v>152.98641420000013</v>
      </c>
      <c r="Q65" s="6">
        <v>174.38200000000006</v>
      </c>
      <c r="R65" s="6">
        <v>296.29200000000003</v>
      </c>
      <c r="S65" s="48">
        <v>477.26099999999991</v>
      </c>
      <c r="T65" s="40">
        <v>248.62900000000002</v>
      </c>
      <c r="U65" s="6">
        <v>281.81700000000006</v>
      </c>
      <c r="V65" s="6">
        <v>587.51699999999994</v>
      </c>
      <c r="W65" s="6">
        <v>531.25900000000001</v>
      </c>
      <c r="X65" s="6">
        <v>482.23207398631382</v>
      </c>
      <c r="Y65" s="6">
        <v>985.89324035483128</v>
      </c>
      <c r="Z65" s="6">
        <v>1109.0027540635729</v>
      </c>
      <c r="AA65" s="6">
        <v>911.38250978332508</v>
      </c>
      <c r="AB65" s="6">
        <v>755.35312302926957</v>
      </c>
      <c r="AC65" s="6">
        <v>1314.2165862329607</v>
      </c>
      <c r="AD65" s="6">
        <v>762.10382822207396</v>
      </c>
      <c r="AE65" s="6">
        <v>745.71830340277143</v>
      </c>
      <c r="AF65" s="6">
        <v>934.87491525051348</v>
      </c>
      <c r="AG65" s="6">
        <v>1499.7411396813513</v>
      </c>
      <c r="AH65" s="6">
        <v>425.15740465386585</v>
      </c>
    </row>
    <row r="66" spans="1:34" ht="15" customHeight="1">
      <c r="A66" s="11" t="s">
        <v>94</v>
      </c>
      <c r="B66" s="11">
        <v>3</v>
      </c>
      <c r="C66" s="11" t="s">
        <v>62</v>
      </c>
      <c r="D66" s="98"/>
      <c r="E66" s="28" t="s">
        <v>87</v>
      </c>
      <c r="F66" s="8">
        <v>77.54759999999925</v>
      </c>
      <c r="G66" s="6">
        <v>-576.0819999999992</v>
      </c>
      <c r="H66" s="6">
        <v>800.30799999999954</v>
      </c>
      <c r="I66" s="6">
        <v>2647.5059999999985</v>
      </c>
      <c r="J66" s="6">
        <v>-2596.3459999999995</v>
      </c>
      <c r="K66" s="6">
        <v>-1493.5350000000008</v>
      </c>
      <c r="L66" s="6">
        <v>1234.0760000000014</v>
      </c>
      <c r="M66" s="6">
        <v>2156.2932709948336</v>
      </c>
      <c r="N66" s="6">
        <v>-1004.7563151079701</v>
      </c>
      <c r="O66" s="6">
        <v>825.86973601923091</v>
      </c>
      <c r="P66" s="6">
        <v>180.31202367319369</v>
      </c>
      <c r="Q66" s="6">
        <v>-1296.6887334377002</v>
      </c>
      <c r="R66" s="6">
        <v>-1849.8280000000004</v>
      </c>
      <c r="S66" s="48">
        <v>-1393.4549999999995</v>
      </c>
      <c r="T66" s="40">
        <v>-522.43900000000031</v>
      </c>
      <c r="U66" s="6">
        <v>-303.62999999999988</v>
      </c>
      <c r="V66" s="6">
        <v>-291.78299999999979</v>
      </c>
      <c r="W66" s="6">
        <v>217.78799999999978</v>
      </c>
      <c r="X66" s="6">
        <v>195</v>
      </c>
      <c r="Y66" s="6">
        <v>773</v>
      </c>
      <c r="Z66" s="6">
        <v>-714.59677409834262</v>
      </c>
      <c r="AA66" s="6">
        <v>-64.480200945998916</v>
      </c>
      <c r="AB66" s="6">
        <v>-27.095608948546555</v>
      </c>
      <c r="AC66" s="6">
        <v>42.618745588517754</v>
      </c>
      <c r="AD66" s="6">
        <v>-2915.8108812146356</v>
      </c>
      <c r="AE66" s="6">
        <v>2112.3539679772939</v>
      </c>
      <c r="AF66" s="6">
        <v>-2233.4907428274869</v>
      </c>
      <c r="AG66" s="6">
        <v>1376.8751289402783</v>
      </c>
      <c r="AH66" s="6">
        <v>-605.04861506212228</v>
      </c>
    </row>
    <row r="67" spans="1:34" ht="15" customHeight="1">
      <c r="A67" s="11" t="s">
        <v>94</v>
      </c>
      <c r="B67" s="11">
        <v>3</v>
      </c>
      <c r="C67" s="11" t="s">
        <v>62</v>
      </c>
      <c r="D67" s="98"/>
      <c r="E67" s="28" t="s">
        <v>82</v>
      </c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48"/>
      <c r="T67" s="40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>
        <v>-2.8013909386875468</v>
      </c>
      <c r="AG67" s="6">
        <v>-6.1602684401826879</v>
      </c>
      <c r="AH67" s="6">
        <v>-9.8434652543061336</v>
      </c>
    </row>
    <row r="68" spans="1:34" s="33" customFormat="1" ht="15" customHeight="1">
      <c r="A68" s="88" t="s">
        <v>94</v>
      </c>
      <c r="B68" s="88">
        <v>2</v>
      </c>
      <c r="C68" s="11" t="s">
        <v>62</v>
      </c>
      <c r="D68" s="98"/>
      <c r="E68" s="60" t="s">
        <v>27</v>
      </c>
      <c r="F68" s="61">
        <v>5676.5433844013105</v>
      </c>
      <c r="G68" s="62">
        <v>5983.5674571302043</v>
      </c>
      <c r="H68" s="62">
        <v>4520.5130624294352</v>
      </c>
      <c r="I68" s="62">
        <v>-2000.1231021143467</v>
      </c>
      <c r="J68" s="62">
        <v>3921.6164171582986</v>
      </c>
      <c r="K68" s="62">
        <v>11158.048376660845</v>
      </c>
      <c r="L68" s="62">
        <v>6236.037603369301</v>
      </c>
      <c r="M68" s="62">
        <v>3717.7968907187606</v>
      </c>
      <c r="N68" s="62">
        <v>4432.8390301845029</v>
      </c>
      <c r="O68" s="62">
        <v>-12484.789628996126</v>
      </c>
      <c r="P68" s="62">
        <v>-12659.022385919328</v>
      </c>
      <c r="Q68" s="62">
        <v>-5630.11090847183</v>
      </c>
      <c r="R68" s="62">
        <v>-1281.1326921759739</v>
      </c>
      <c r="S68" s="63">
        <v>3560.1755580288118</v>
      </c>
      <c r="T68" s="64">
        <v>-592.61359296499518</v>
      </c>
      <c r="U68" s="62">
        <v>-839.62418033839367</v>
      </c>
      <c r="V68" s="62">
        <v>-2637.2179908642902</v>
      </c>
      <c r="W68" s="62">
        <v>-6866.6631123940042</v>
      </c>
      <c r="X68" s="62">
        <v>5285.8260054263628</v>
      </c>
      <c r="Y68" s="62">
        <v>-5542.3358122071277</v>
      </c>
      <c r="Z68" s="62">
        <v>3305.3407750579572</v>
      </c>
      <c r="AA68" s="62">
        <v>4244.242868947541</v>
      </c>
      <c r="AB68" s="62">
        <v>-612.67074341968009</v>
      </c>
      <c r="AC68" s="62">
        <v>5518.0695696282564</v>
      </c>
      <c r="AD68" s="62">
        <v>785.48295264018316</v>
      </c>
      <c r="AE68" s="62">
        <v>695.18744183570379</v>
      </c>
      <c r="AF68" s="62">
        <v>-10412.495590511146</v>
      </c>
      <c r="AG68" s="62">
        <v>-27989.165108712485</v>
      </c>
      <c r="AH68" s="62">
        <v>-7676.103009127959</v>
      </c>
    </row>
    <row r="69" spans="1:34" ht="15" customHeight="1">
      <c r="A69" s="11" t="s">
        <v>94</v>
      </c>
      <c r="B69" s="11">
        <v>3</v>
      </c>
      <c r="C69" s="11" t="s">
        <v>62</v>
      </c>
      <c r="D69" s="98"/>
      <c r="E69" s="28" t="s">
        <v>22</v>
      </c>
      <c r="F69" s="8">
        <v>1390.7105000000001</v>
      </c>
      <c r="G69" s="6">
        <v>3183.6497875816995</v>
      </c>
      <c r="H69" s="6">
        <v>1435.8763632119517</v>
      </c>
      <c r="I69" s="6">
        <v>1437.0378629422562</v>
      </c>
      <c r="J69" s="6">
        <v>526.50150115637962</v>
      </c>
      <c r="K69" s="6">
        <v>4653.5590261482303</v>
      </c>
      <c r="L69" s="6">
        <v>3851.1087323002557</v>
      </c>
      <c r="M69" s="6">
        <v>508.04787714384611</v>
      </c>
      <c r="N69" s="6">
        <v>-987.31816076220275</v>
      </c>
      <c r="O69" s="6">
        <v>-988.31909543808342</v>
      </c>
      <c r="P69" s="6">
        <v>32.481416259999833</v>
      </c>
      <c r="Q69" s="6">
        <v>-1287.1174230700003</v>
      </c>
      <c r="R69" s="6">
        <v>-1536.0586901700001</v>
      </c>
      <c r="S69" s="48">
        <v>-1030.6957349501004</v>
      </c>
      <c r="T69" s="40">
        <v>-1344.4576463806065</v>
      </c>
      <c r="U69" s="6">
        <v>-304.07714243403507</v>
      </c>
      <c r="V69" s="6">
        <v>-2550.9725001292127</v>
      </c>
      <c r="W69" s="6">
        <v>-709.66543107152006</v>
      </c>
      <c r="X69" s="6">
        <v>143.91658300707815</v>
      </c>
      <c r="Y69" s="6">
        <v>158.99365954069998</v>
      </c>
      <c r="Z69" s="6">
        <v>-662.51401904367492</v>
      </c>
      <c r="AA69" s="6">
        <v>-208.81590258774207</v>
      </c>
      <c r="AB69" s="6">
        <v>164.34338551095016</v>
      </c>
      <c r="AC69" s="6">
        <v>1545.5282272625982</v>
      </c>
      <c r="AD69" s="6">
        <v>1101.5656025632306</v>
      </c>
      <c r="AE69" s="6">
        <v>-892.62979145001464</v>
      </c>
      <c r="AF69" s="6">
        <v>-5322.8990673927865</v>
      </c>
      <c r="AG69" s="6">
        <v>-2118.6247363272532</v>
      </c>
      <c r="AH69" s="6">
        <v>3209.211217697698</v>
      </c>
    </row>
    <row r="70" spans="1:34" ht="15" customHeight="1">
      <c r="A70" s="11" t="s">
        <v>94</v>
      </c>
      <c r="B70" s="11">
        <v>3</v>
      </c>
      <c r="C70" s="11" t="s">
        <v>62</v>
      </c>
      <c r="D70" s="98"/>
      <c r="E70" s="28" t="s">
        <v>24</v>
      </c>
      <c r="F70" s="8">
        <v>2204.806903236552</v>
      </c>
      <c r="G70" s="6">
        <v>2464.6110377383452</v>
      </c>
      <c r="H70" s="6">
        <v>1332.2500455823565</v>
      </c>
      <c r="I70" s="6">
        <v>-2172.8468422691381</v>
      </c>
      <c r="J70" s="6">
        <v>-1299.1043836976582</v>
      </c>
      <c r="K70" s="6">
        <v>-164.06656720639717</v>
      </c>
      <c r="L70" s="6">
        <v>-3372.5391104988585</v>
      </c>
      <c r="M70" s="6">
        <v>-12332.682029332946</v>
      </c>
      <c r="N70" s="6">
        <v>-5229.3223955119938</v>
      </c>
      <c r="O70" s="6">
        <v>-1466.0709636332472</v>
      </c>
      <c r="P70" s="6">
        <v>-43.826023090988542</v>
      </c>
      <c r="Q70" s="6">
        <v>37.535062522120342</v>
      </c>
      <c r="R70" s="6">
        <v>-40.845302409765665</v>
      </c>
      <c r="S70" s="48">
        <v>-34.706019665125211</v>
      </c>
      <c r="T70" s="40">
        <v>-140.51136444465163</v>
      </c>
      <c r="U70" s="6">
        <v>232.14538789521816</v>
      </c>
      <c r="V70" s="6">
        <v>-834.76169917693244</v>
      </c>
      <c r="W70" s="6">
        <v>-1210.0783445950242</v>
      </c>
      <c r="X70" s="6">
        <v>-847.67407031993412</v>
      </c>
      <c r="Y70" s="6">
        <v>193.51744960580146</v>
      </c>
      <c r="Z70" s="6">
        <v>-145.35884414927165</v>
      </c>
      <c r="AA70" s="6">
        <v>32.770138470593437</v>
      </c>
      <c r="AB70" s="6">
        <v>226.60131015164302</v>
      </c>
      <c r="AC70" s="6">
        <v>361.55800516610367</v>
      </c>
      <c r="AD70" s="6">
        <v>1873.5225305212489</v>
      </c>
      <c r="AE70" s="6">
        <v>104.15651720076357</v>
      </c>
      <c r="AF70" s="6">
        <v>-673.61493343019151</v>
      </c>
      <c r="AG70" s="6">
        <v>-362.33082408779944</v>
      </c>
      <c r="AH70" s="6">
        <v>-1449.5937171572573</v>
      </c>
    </row>
    <row r="71" spans="1:34" ht="15" customHeight="1">
      <c r="A71" s="11" t="s">
        <v>94</v>
      </c>
      <c r="B71" s="11">
        <v>3</v>
      </c>
      <c r="C71" s="11" t="s">
        <v>62</v>
      </c>
      <c r="D71" s="98"/>
      <c r="E71" s="28" t="s">
        <v>28</v>
      </c>
      <c r="F71" s="8">
        <v>827.44211464336922</v>
      </c>
      <c r="G71" s="6">
        <v>867.67730481512979</v>
      </c>
      <c r="H71" s="6">
        <v>2116.3841149284708</v>
      </c>
      <c r="I71" s="6">
        <v>2689.4908162301863</v>
      </c>
      <c r="J71" s="6">
        <v>1942.2393676947745</v>
      </c>
      <c r="K71" s="6">
        <v>3990.2815570646908</v>
      </c>
      <c r="L71" s="6">
        <v>3172.1439314869131</v>
      </c>
      <c r="M71" s="6">
        <v>-239.23350349257896</v>
      </c>
      <c r="N71" s="6">
        <v>590.2624713259919</v>
      </c>
      <c r="O71" s="6">
        <v>-455.75181362656645</v>
      </c>
      <c r="P71" s="6">
        <v>-4940.30003425019</v>
      </c>
      <c r="Q71" s="6">
        <v>-932.40708161802149</v>
      </c>
      <c r="R71" s="6">
        <v>-718.96786189178329</v>
      </c>
      <c r="S71" s="48">
        <v>-961.49226338384051</v>
      </c>
      <c r="T71" s="40">
        <v>352.35735222792937</v>
      </c>
      <c r="U71" s="6">
        <v>2434.1997734158499</v>
      </c>
      <c r="V71" s="6">
        <v>5267.4146677947301</v>
      </c>
      <c r="W71" s="6">
        <v>92.727142134129508</v>
      </c>
      <c r="X71" s="6">
        <v>3723.6386368928715</v>
      </c>
      <c r="Y71" s="6">
        <v>2800.0612105597061</v>
      </c>
      <c r="Z71" s="6">
        <v>1819.8822071430673</v>
      </c>
      <c r="AA71" s="6">
        <v>-1280.572797932607</v>
      </c>
      <c r="AB71" s="6">
        <v>171.24604540423888</v>
      </c>
      <c r="AC71" s="6">
        <v>2445.2776190772779</v>
      </c>
      <c r="AD71" s="6">
        <v>-2179.7392827056365</v>
      </c>
      <c r="AE71" s="6">
        <v>5379.2026665606845</v>
      </c>
      <c r="AF71" s="6">
        <v>8482.8857930434679</v>
      </c>
      <c r="AG71" s="6">
        <v>3544.3100360534199</v>
      </c>
      <c r="AH71" s="6">
        <v>-2516.5023180550515</v>
      </c>
    </row>
    <row r="72" spans="1:34" ht="15" customHeight="1">
      <c r="A72" s="11" t="s">
        <v>94</v>
      </c>
      <c r="B72" s="11">
        <v>3</v>
      </c>
      <c r="C72" s="11" t="s">
        <v>62</v>
      </c>
      <c r="D72" s="98"/>
      <c r="E72" s="28" t="s">
        <v>20</v>
      </c>
      <c r="F72" s="8">
        <v>54.906343441248637</v>
      </c>
      <c r="G72" s="6">
        <v>66.543916896755348</v>
      </c>
      <c r="H72" s="6">
        <v>22.070660442305961</v>
      </c>
      <c r="I72" s="6">
        <v>33.771657417679862</v>
      </c>
      <c r="J72" s="6">
        <v>116.44324535755366</v>
      </c>
      <c r="K72" s="6">
        <v>226.60230820971981</v>
      </c>
      <c r="L72" s="6">
        <v>188.36691799942977</v>
      </c>
      <c r="M72" s="6">
        <v>118.36815675766239</v>
      </c>
      <c r="N72" s="6">
        <v>149.54597532773377</v>
      </c>
      <c r="O72" s="6">
        <v>-273.10089856706873</v>
      </c>
      <c r="P72" s="6">
        <v>768.56752893999999</v>
      </c>
      <c r="Q72" s="6">
        <v>621.03047775000005</v>
      </c>
      <c r="R72" s="6">
        <v>257.31280842999996</v>
      </c>
      <c r="S72" s="48">
        <v>-32.873008639999931</v>
      </c>
      <c r="T72" s="40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10.5853031696</v>
      </c>
      <c r="AF72" s="6">
        <v>406.67714699505893</v>
      </c>
      <c r="AG72" s="6">
        <v>88.624305412135783</v>
      </c>
      <c r="AH72" s="6">
        <v>40.859174450367689</v>
      </c>
    </row>
    <row r="73" spans="1:34" ht="15" customHeight="1">
      <c r="A73" s="11" t="s">
        <v>94</v>
      </c>
      <c r="B73" s="11">
        <v>3</v>
      </c>
      <c r="C73" s="11" t="s">
        <v>62</v>
      </c>
      <c r="D73" s="98"/>
      <c r="E73" s="28" t="s">
        <v>25</v>
      </c>
      <c r="F73" s="8">
        <v>722.67752308014133</v>
      </c>
      <c r="G73" s="6">
        <v>735.08541009827377</v>
      </c>
      <c r="H73" s="6">
        <v>2569.9318782643504</v>
      </c>
      <c r="I73" s="6">
        <v>2616.4234035646696</v>
      </c>
      <c r="J73" s="6">
        <v>4682.5366866472486</v>
      </c>
      <c r="K73" s="6">
        <v>3857.6720524446014</v>
      </c>
      <c r="L73" s="6">
        <v>3519.9571320815603</v>
      </c>
      <c r="M73" s="6">
        <v>17746.296389642775</v>
      </c>
      <c r="N73" s="6">
        <v>9328.6711398049738</v>
      </c>
      <c r="O73" s="6">
        <v>1996.4531422688394</v>
      </c>
      <c r="P73" s="6">
        <v>2623.0547262218497</v>
      </c>
      <c r="Q73" s="6">
        <v>703.84805594407135</v>
      </c>
      <c r="R73" s="6">
        <v>3152.426353865575</v>
      </c>
      <c r="S73" s="48">
        <v>3476.9425846678778</v>
      </c>
      <c r="T73" s="40">
        <v>2849.9980656323337</v>
      </c>
      <c r="U73" s="6">
        <v>4687.1078007845736</v>
      </c>
      <c r="V73" s="6">
        <v>7747.1015406471251</v>
      </c>
      <c r="W73" s="6">
        <v>2774.3535211384105</v>
      </c>
      <c r="X73" s="6">
        <v>9885.7258720563404</v>
      </c>
      <c r="Y73" s="6">
        <v>8366.037704326669</v>
      </c>
      <c r="Z73" s="6">
        <v>13160.081584704219</v>
      </c>
      <c r="AA73" s="6">
        <v>8020.3064896483302</v>
      </c>
      <c r="AB73" s="6">
        <v>2389.4409858305435</v>
      </c>
      <c r="AC73" s="6">
        <v>9569.5441976988222</v>
      </c>
      <c r="AD73" s="6">
        <v>711.52957880382132</v>
      </c>
      <c r="AE73" s="6">
        <v>9615.5129408571829</v>
      </c>
      <c r="AF73" s="6">
        <v>9055.9133307980792</v>
      </c>
      <c r="AG73" s="6">
        <v>3624.104809594628</v>
      </c>
      <c r="AH73" s="6">
        <v>2300.0700893894164</v>
      </c>
    </row>
    <row r="74" spans="1:34" ht="15" customHeight="1">
      <c r="A74" s="11" t="s">
        <v>94</v>
      </c>
      <c r="B74" s="11">
        <v>3</v>
      </c>
      <c r="C74" s="11" t="s">
        <v>62</v>
      </c>
      <c r="D74" s="98"/>
      <c r="E74" s="28" t="s">
        <v>29</v>
      </c>
      <c r="F74" s="8">
        <v>476</v>
      </c>
      <c r="G74" s="6">
        <v>-1334</v>
      </c>
      <c r="H74" s="6">
        <v>-2956</v>
      </c>
      <c r="I74" s="6">
        <v>-6604</v>
      </c>
      <c r="J74" s="6">
        <v>-2047</v>
      </c>
      <c r="K74" s="6">
        <v>-1406</v>
      </c>
      <c r="L74" s="6">
        <v>-1123</v>
      </c>
      <c r="M74" s="6">
        <v>-2083</v>
      </c>
      <c r="N74" s="6">
        <v>581</v>
      </c>
      <c r="O74" s="6">
        <v>-11298</v>
      </c>
      <c r="P74" s="6">
        <v>-11098.999999999998</v>
      </c>
      <c r="Q74" s="6">
        <v>-4773</v>
      </c>
      <c r="R74" s="6">
        <v>-2394.9999999999995</v>
      </c>
      <c r="S74" s="48">
        <v>2143</v>
      </c>
      <c r="T74" s="40">
        <v>-2310</v>
      </c>
      <c r="U74" s="6">
        <v>-7889</v>
      </c>
      <c r="V74" s="6">
        <v>-12266</v>
      </c>
      <c r="W74" s="6">
        <v>-7814</v>
      </c>
      <c r="X74" s="6">
        <v>-7619.7810162099922</v>
      </c>
      <c r="Y74" s="6">
        <v>-17060.945836240004</v>
      </c>
      <c r="Z74" s="6">
        <v>-10866.750153596382</v>
      </c>
      <c r="AA74" s="6">
        <v>-2319.4450586510338</v>
      </c>
      <c r="AB74" s="6">
        <v>-3564.3024703170558</v>
      </c>
      <c r="AC74" s="6">
        <v>-8403.8384795765433</v>
      </c>
      <c r="AD74" s="6">
        <v>-721.39547654248054</v>
      </c>
      <c r="AE74" s="6">
        <v>-13521.640194502512</v>
      </c>
      <c r="AF74" s="6">
        <v>-22361.45786052477</v>
      </c>
      <c r="AG74" s="6">
        <v>-32765.24869935762</v>
      </c>
      <c r="AH74" s="6">
        <v>-9260.1474554531342</v>
      </c>
    </row>
    <row r="75" spans="1:34" ht="15" customHeight="1" thickBot="1">
      <c r="F75" s="53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54"/>
    </row>
    <row r="76" spans="1:34" ht="15" customHeight="1">
      <c r="A76" s="18" t="s">
        <v>94</v>
      </c>
      <c r="B76" s="18">
        <v>1</v>
      </c>
      <c r="C76" s="18" t="s">
        <v>62</v>
      </c>
      <c r="D76" s="99"/>
      <c r="E76" s="19" t="s">
        <v>30</v>
      </c>
      <c r="F76" s="20">
        <v>-337.22267189991805</v>
      </c>
      <c r="G76" s="21">
        <v>-1736.6442823970212</v>
      </c>
      <c r="H76" s="21">
        <v>-2117.9651789444033</v>
      </c>
      <c r="I76" s="21">
        <v>-2699.1234402108839</v>
      </c>
      <c r="J76" s="21">
        <v>-1611.4208058375257</v>
      </c>
      <c r="K76" s="21">
        <v>-2320.556508101241</v>
      </c>
      <c r="L76" s="21">
        <v>-451.10005915400006</v>
      </c>
      <c r="M76" s="21">
        <v>-661.68849355751968</v>
      </c>
      <c r="N76" s="21">
        <v>-216.43859616090344</v>
      </c>
      <c r="O76" s="21">
        <v>-2861.416153740824</v>
      </c>
      <c r="P76" s="21">
        <v>-1878.0896437530432</v>
      </c>
      <c r="Q76" s="21">
        <v>-1387.0927617357265</v>
      </c>
      <c r="R76" s="21">
        <v>532.95832924418187</v>
      </c>
      <c r="S76" s="46">
        <v>111.91731252381032</v>
      </c>
      <c r="T76" s="38">
        <v>884.00403995821523</v>
      </c>
      <c r="U76" s="21">
        <v>-270.23690218765034</v>
      </c>
      <c r="V76" s="21">
        <v>947.68783738116349</v>
      </c>
      <c r="W76" s="21">
        <v>-621.31729456803669</v>
      </c>
      <c r="X76" s="21">
        <v>-2257.5853009109214</v>
      </c>
      <c r="Y76" s="21">
        <v>25.254370949107852</v>
      </c>
      <c r="Z76" s="21">
        <v>-697.97929791405181</v>
      </c>
      <c r="AA76" s="21">
        <v>-3073.9355791084045</v>
      </c>
      <c r="AB76" s="21">
        <v>-198.44314288141186</v>
      </c>
      <c r="AC76" s="21">
        <v>-927.79325351142143</v>
      </c>
      <c r="AD76" s="21">
        <v>774.91575513161933</v>
      </c>
      <c r="AE76" s="21">
        <v>-294.88146264461921</v>
      </c>
      <c r="AF76" s="21">
        <v>-1063.2898518209365</v>
      </c>
      <c r="AG76" s="21">
        <v>-1541.533506614061</v>
      </c>
      <c r="AH76" s="21">
        <v>177.27949432462924</v>
      </c>
    </row>
    <row r="77" spans="1:34" ht="15" customHeight="1">
      <c r="A77" s="11" t="s">
        <v>94</v>
      </c>
      <c r="B77" s="11">
        <v>2</v>
      </c>
      <c r="C77" s="11" t="s">
        <v>62</v>
      </c>
      <c r="D77" s="98"/>
      <c r="E77" s="28" t="s">
        <v>64</v>
      </c>
      <c r="F77" s="8">
        <v>-337.22267189991805</v>
      </c>
      <c r="G77" s="6">
        <v>-1736.6442823970212</v>
      </c>
      <c r="H77" s="6">
        <v>-2117.9651789444033</v>
      </c>
      <c r="I77" s="6">
        <v>-2699.1234402108839</v>
      </c>
      <c r="J77" s="6">
        <v>-1611.4208058375257</v>
      </c>
      <c r="K77" s="6">
        <v>-2320.556508101241</v>
      </c>
      <c r="L77" s="6">
        <v>-451.10005915400006</v>
      </c>
      <c r="M77" s="6">
        <v>-661.68849355751968</v>
      </c>
      <c r="N77" s="6">
        <v>-216.43859616090344</v>
      </c>
      <c r="O77" s="6">
        <v>-2861.416153740824</v>
      </c>
      <c r="P77" s="6">
        <v>-1878.0896437530432</v>
      </c>
      <c r="Q77" s="6">
        <v>-1387.0927617357265</v>
      </c>
      <c r="R77" s="6">
        <v>532.95832924418187</v>
      </c>
      <c r="S77" s="48">
        <v>111.91731252381032</v>
      </c>
      <c r="T77" s="40">
        <v>884.00403995821523</v>
      </c>
      <c r="U77" s="6">
        <v>-270.23690218765034</v>
      </c>
      <c r="V77" s="6">
        <v>947.68783738116349</v>
      </c>
      <c r="W77" s="6">
        <v>-621.31729456803669</v>
      </c>
      <c r="X77" s="6">
        <v>-2257.5853009109214</v>
      </c>
      <c r="Y77" s="6">
        <v>25.254370949107852</v>
      </c>
      <c r="Z77" s="6">
        <v>-697.97929791405181</v>
      </c>
      <c r="AA77" s="6">
        <v>-3073.9355791084045</v>
      </c>
      <c r="AB77" s="6">
        <v>-198.44314288141186</v>
      </c>
      <c r="AC77" s="6">
        <v>-927.79325351142143</v>
      </c>
      <c r="AD77" s="6">
        <v>774.91575513161933</v>
      </c>
      <c r="AE77" s="6">
        <v>-294.88146264461921</v>
      </c>
      <c r="AF77" s="6">
        <v>-1063.2898518209365</v>
      </c>
      <c r="AG77" s="6">
        <v>-1541.533506614061</v>
      </c>
      <c r="AH77" s="6">
        <v>177.27949432462924</v>
      </c>
    </row>
    <row r="78" spans="1:34" ht="15" customHeight="1" thickBot="1">
      <c r="F78" s="5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54"/>
    </row>
    <row r="79" spans="1:34" ht="15" customHeight="1">
      <c r="A79" s="18" t="s">
        <v>94</v>
      </c>
      <c r="B79" s="18">
        <v>1</v>
      </c>
      <c r="C79" s="18"/>
      <c r="D79" s="99"/>
      <c r="E79" s="19" t="s">
        <v>31</v>
      </c>
      <c r="F79" s="20">
        <v>3274.1</v>
      </c>
      <c r="G79" s="21">
        <v>4250.3999999999996</v>
      </c>
      <c r="H79" s="21">
        <v>682</v>
      </c>
      <c r="I79" s="21">
        <v>-102</v>
      </c>
      <c r="J79" s="21">
        <v>3882</v>
      </c>
      <c r="K79" s="21">
        <v>3273</v>
      </c>
      <c r="L79" s="21">
        <v>3438</v>
      </c>
      <c r="M79" s="21">
        <v>1200.8</v>
      </c>
      <c r="N79" s="21">
        <v>-439.4</v>
      </c>
      <c r="O79" s="21">
        <v>-12083.4</v>
      </c>
      <c r="P79" s="21">
        <v>-4515.649412945455</v>
      </c>
      <c r="Q79" s="21">
        <v>3580.777587844972</v>
      </c>
      <c r="R79" s="21">
        <v>5319.1286338180234</v>
      </c>
      <c r="S79" s="46">
        <v>8856.8531912824583</v>
      </c>
      <c r="T79" s="38">
        <v>3529.8299999999995</v>
      </c>
      <c r="U79" s="21">
        <v>13089.719999999994</v>
      </c>
      <c r="V79" s="21">
        <v>17.38000000000909</v>
      </c>
      <c r="W79" s="21">
        <v>1346.2099999999991</v>
      </c>
      <c r="X79" s="21">
        <v>4157.3499999999958</v>
      </c>
      <c r="Y79" s="21">
        <v>-6107.9099999999989</v>
      </c>
      <c r="Z79" s="21">
        <v>-3304.7200000000007</v>
      </c>
      <c r="AA79" s="21">
        <v>-11823.759999999998</v>
      </c>
      <c r="AB79" s="21">
        <v>1195.1100000000001</v>
      </c>
      <c r="AC79" s="21">
        <v>-4905.970000000003</v>
      </c>
      <c r="AD79" s="21">
        <v>14311.235495546392</v>
      </c>
      <c r="AE79" s="21">
        <v>14555.705524073996</v>
      </c>
      <c r="AF79" s="21">
        <v>11276.892776852819</v>
      </c>
      <c r="AG79" s="21">
        <v>-21374.55726773835</v>
      </c>
      <c r="AH79" s="21">
        <v>-7727.1708557292022</v>
      </c>
    </row>
    <row r="80" spans="1:34" s="12" customFormat="1" ht="15" customHeight="1">
      <c r="D80" s="100"/>
      <c r="E80" s="34"/>
      <c r="F80" s="55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7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</row>
    <row r="81" spans="1:16241" s="12" customFormat="1" ht="15" customHeight="1">
      <c r="C81" s="34"/>
      <c r="D81" s="100"/>
      <c r="E81" s="34"/>
      <c r="F81" s="55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7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</row>
    <row r="82" spans="1:16241" ht="15" customHeight="1">
      <c r="A82" s="73" t="s">
        <v>94</v>
      </c>
      <c r="B82" s="73">
        <v>2</v>
      </c>
      <c r="C82" s="101"/>
      <c r="D82" s="102" t="s">
        <v>107</v>
      </c>
      <c r="E82" s="107" t="s">
        <v>108</v>
      </c>
      <c r="F82" s="75">
        <v>3340.8225000000025</v>
      </c>
      <c r="G82" s="76">
        <v>117.11449999999627</v>
      </c>
      <c r="H82" s="76">
        <v>-3600.9905000000026</v>
      </c>
      <c r="I82" s="76">
        <v>-3667.2857741432226</v>
      </c>
      <c r="J82" s="76">
        <v>-2210.6071514815285</v>
      </c>
      <c r="K82" s="76">
        <v>1362.2629160344532</v>
      </c>
      <c r="L82" s="76">
        <v>-647.39150857004188</v>
      </c>
      <c r="M82" s="76">
        <v>-1843.4618795470285</v>
      </c>
      <c r="N82" s="76">
        <v>-699.17790882718987</v>
      </c>
      <c r="O82" s="76">
        <v>-12195.221713083167</v>
      </c>
      <c r="P82" s="76">
        <v>-281.35743394927749</v>
      </c>
      <c r="Q82" s="76">
        <v>5268.54390432742</v>
      </c>
      <c r="R82" s="76">
        <v>7765.7747002145534</v>
      </c>
      <c r="S82" s="77">
        <v>10572.02631998457</v>
      </c>
      <c r="T82" s="78">
        <v>9694.06784274446</v>
      </c>
      <c r="U82" s="76">
        <v>7239.7635019790659</v>
      </c>
      <c r="V82" s="76">
        <v>5772.7958635162795</v>
      </c>
      <c r="W82" s="76">
        <v>2722.3639459835008</v>
      </c>
      <c r="X82" s="76">
        <v>4354.1348662967303</v>
      </c>
      <c r="Y82" s="76">
        <v>-6112.6672335007061</v>
      </c>
      <c r="Z82" s="76">
        <v>3969.2169987059706</v>
      </c>
      <c r="AA82" s="76">
        <v>-8129.602459420269</v>
      </c>
      <c r="AB82" s="76">
        <v>-6116.258169230885</v>
      </c>
      <c r="AC82" s="76">
        <v>-8557.2335231783054</v>
      </c>
      <c r="AD82" s="76">
        <v>-10951.581785889615</v>
      </c>
      <c r="AE82" s="79">
        <v>-17315.972938206069</v>
      </c>
      <c r="AF82" s="79">
        <v>-29661.083621352835</v>
      </c>
      <c r="AG82" s="79">
        <v>-17526.009368128125</v>
      </c>
      <c r="AH82" s="79">
        <v>1813.7936104098656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BC82" s="5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I82" s="5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O82" s="5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U82" s="5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GA82" s="5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G82" s="5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M82" s="5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S82" s="5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Y82" s="5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ME82" s="5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K82" s="5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Q82" s="5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W82" s="5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RC82" s="5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I82" s="5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O82" s="5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U82" s="5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WA82" s="5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G82" s="5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M82" s="5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S82" s="5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Y82" s="5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CE82" s="5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K82" s="5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Q82" s="5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W82" s="5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HC82" s="5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I82" s="5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O82" s="5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U82" s="5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MA82" s="5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G82" s="5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M82" s="5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S82" s="5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Y82" s="5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SE82" s="5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K82" s="5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Q82" s="5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W82" s="5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XC82" s="5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I82" s="5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O82" s="5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U82" s="5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CA82" s="5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G82" s="5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M82" s="5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S82" s="5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Y82" s="5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IE82" s="5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K82" s="5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Q82" s="5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W82" s="5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NC82" s="5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I82" s="5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O82" s="5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U82" s="5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SA82" s="5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G82" s="5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M82" s="5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S82" s="5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Y82" s="5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YE82" s="5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K82" s="5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Q82" s="5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W82" s="5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DC82" s="5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I82" s="5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O82" s="5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U82" s="5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IA82" s="5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G82" s="5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M82" s="5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S82" s="5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Y82" s="5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OE82" s="5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K82" s="5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Q82" s="5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W82" s="5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TC82" s="5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I82" s="5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O82" s="5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U82" s="5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YA82" s="5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G82" s="5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M82" s="5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S82" s="5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Y82" s="5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EE82" s="5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K82" s="5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Q82" s="5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W82" s="5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JC82" s="5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I82" s="5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O82" s="5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U82" s="5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OA82" s="5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G82" s="5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M82" s="5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S82" s="5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Y82" s="5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UE82" s="5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K82" s="5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Q82" s="5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W82" s="5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ZC82" s="5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I82" s="5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O82" s="5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U82" s="5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EA82" s="5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G82" s="5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M82" s="5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S82" s="5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Y82" s="5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KE82" s="5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K82" s="5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Q82" s="5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W82" s="5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PC82" s="5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I82" s="5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O82" s="5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U82" s="5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UA82" s="5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G82" s="5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M82" s="5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S82" s="5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Y82" s="5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FAE82" s="5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K82" s="5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Q82" s="5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W82" s="5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FC82" s="5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I82" s="5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O82" s="5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U82" s="5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KA82" s="5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G82" s="5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M82" s="5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S82" s="5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Y82" s="5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QE82" s="5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K82" s="5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Q82" s="5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W82" s="5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VC82" s="5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I82" s="5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O82" s="5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U82" s="5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GAA82" s="5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G82" s="5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M82" s="5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S82" s="5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Y82" s="5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GE82" s="5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K82" s="5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Q82" s="5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W82" s="5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LC82" s="5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I82" s="5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O82" s="5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U82" s="5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QA82" s="5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G82" s="5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M82" s="5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S82" s="5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Y82" s="5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WE82" s="5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K82" s="5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Q82" s="5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W82" s="5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BC82" s="5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I82" s="5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O82" s="5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U82" s="5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GA82" s="5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G82" s="5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M82" s="5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S82" s="5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Y82" s="5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ME82" s="5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K82" s="5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Q82" s="5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W82" s="5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RC82" s="5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I82" s="5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O82" s="5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U82" s="5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WA82" s="5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G82" s="5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M82" s="5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S82" s="5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Y82" s="5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CE82" s="5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K82" s="5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Q82" s="5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W82" s="5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HC82" s="5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I82" s="5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O82" s="5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U82" s="5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MA82" s="5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G82" s="5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M82" s="5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S82" s="5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Y82" s="5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SE82" s="5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K82" s="5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Q82" s="5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W82" s="5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XC82" s="5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I82" s="5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O82" s="5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U82" s="5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CA82" s="5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G82" s="5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M82" s="5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S82" s="5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Y82" s="5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IE82" s="5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K82" s="5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Q82" s="5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W82" s="5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NC82" s="5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I82" s="5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O82" s="5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U82" s="5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SA82" s="5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G82" s="5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M82" s="5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S82" s="5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Y82" s="5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YE82" s="5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K82" s="5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Q82" s="5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W82" s="5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DC82" s="5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I82" s="5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O82" s="5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U82" s="5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IA82" s="5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G82" s="5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M82" s="5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S82" s="5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Y82" s="5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OE82" s="5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K82" s="5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Q82" s="5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W82" s="5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TC82" s="5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I82" s="5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O82" s="5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U82" s="5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YA82" s="5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G82" s="5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M82" s="5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S82" s="5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Y82" s="5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EE82" s="5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K82" s="5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Q82" s="5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W82" s="5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JC82" s="5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I82" s="5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O82" s="5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U82" s="5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OA82" s="5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G82" s="5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M82" s="5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S82" s="5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Y82" s="5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UE82" s="5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K82" s="5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Q82" s="5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W82" s="5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ZC82" s="5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I82" s="5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O82" s="5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U82" s="5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EA82" s="5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G82" s="5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M82" s="5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S82" s="5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Y82" s="5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KE82" s="5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K82" s="5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Q82" s="5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W82" s="5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PC82" s="5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I82" s="5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O82" s="5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U82" s="5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UA82" s="5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G82" s="5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M82" s="5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S82" s="5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Y82" s="5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NAE82" s="5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K82" s="5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Q82" s="5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W82" s="5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FC82" s="5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I82" s="5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O82" s="5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U82" s="5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KA82" s="5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G82" s="5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M82" s="5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S82" s="5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Y82" s="5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QE82" s="5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K82" s="5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Q82" s="5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W82" s="5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VC82" s="5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I82" s="5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O82" s="5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U82" s="5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OAA82" s="5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G82" s="5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M82" s="5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S82" s="5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Y82" s="5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GE82" s="5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K82" s="5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Q82" s="5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W82" s="5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LC82" s="5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I82" s="5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O82" s="5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U82" s="5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QA82" s="5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G82" s="5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M82" s="5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S82" s="5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Y82" s="5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WE82" s="5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K82" s="5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Q82" s="5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W82" s="5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BC82" s="5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I82" s="5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O82" s="5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U82" s="5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GA82" s="5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G82" s="5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M82" s="5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S82" s="5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Y82" s="5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ME82" s="5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K82" s="5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Q82" s="5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W82" s="5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RC82" s="5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I82" s="5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O82" s="5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U82" s="5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WA82" s="5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G82" s="5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M82" s="5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S82" s="5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Y82" s="5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CE82" s="5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K82" s="5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Q82" s="5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W82" s="5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HC82" s="5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I82" s="5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O82" s="5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U82" s="5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MA82" s="5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G82" s="5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M82" s="5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S82" s="5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Y82" s="5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SE82" s="5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K82" s="5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Q82" s="5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W82" s="5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XC82" s="5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I82" s="5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O82" s="5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U82" s="5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CA82" s="5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G82" s="5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M82" s="5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S82" s="5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Y82" s="5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IE82" s="5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K82" s="5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Q82" s="5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W82" s="5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NC82" s="5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I82" s="5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O82" s="5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U82" s="5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SA82" s="5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G82" s="5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M82" s="5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S82" s="5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Y82" s="5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YE82" s="5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K82" s="5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Q82" s="5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W82" s="5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DC82" s="5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I82" s="5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O82" s="5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U82" s="5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IA82" s="5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G82" s="5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M82" s="5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S82" s="5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Y82" s="5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OE82" s="5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K82" s="5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Q82" s="5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W82" s="5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TC82" s="5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I82" s="5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O82" s="5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U82" s="5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YA82" s="5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G82" s="5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M82" s="5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S82" s="5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Y82" s="5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EE82" s="5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K82" s="5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Q82" s="5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W82" s="5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JC82" s="5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I82" s="5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O82" s="5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U82" s="5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OA82" s="5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G82" s="5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M82" s="5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S82" s="5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Y82" s="5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UE82" s="5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K82" s="5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Q82" s="5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W82" s="5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ZC82" s="5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I82" s="5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O82" s="5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U82" s="5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EA82" s="5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G82" s="5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M82" s="5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S82" s="5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Y82" s="5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KE82" s="5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K82" s="5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Q82" s="5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W82" s="5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PC82" s="5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I82" s="5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O82" s="5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U82" s="5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UA82" s="5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G82" s="5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M82" s="5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S82" s="5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Y82" s="5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VAE82" s="5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K82" s="5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Q82" s="5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W82" s="5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FC82" s="5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I82" s="5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O82" s="5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U82" s="5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KA82" s="5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G82" s="5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M82" s="5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S82" s="5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Y82" s="5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QE82" s="5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K82" s="5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Q82" s="5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W82" s="5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VC82" s="5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I82" s="5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O82" s="5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U82" s="5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WAA82" s="5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G82" s="5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M82" s="5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S82" s="5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Y82" s="5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GE82" s="5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K82" s="5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Q82" s="5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W82" s="5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LC82" s="5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I82" s="5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O82" s="5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U82" s="5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QA82" s="5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G82" s="5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M82" s="5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S82" s="5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Y82" s="5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WE82" s="5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K82" s="5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Q82" s="5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</row>
    <row r="83" spans="1:16241" s="33" customFormat="1" ht="15" customHeight="1">
      <c r="A83" s="88" t="s">
        <v>94</v>
      </c>
      <c r="B83" s="88">
        <v>3</v>
      </c>
      <c r="C83" s="101" t="s">
        <v>62</v>
      </c>
      <c r="D83" s="102" t="s">
        <v>109</v>
      </c>
      <c r="E83" s="107" t="s">
        <v>110</v>
      </c>
      <c r="F83" s="61">
        <v>-1395.9</v>
      </c>
      <c r="G83" s="62">
        <v>-2363.5999999999949</v>
      </c>
      <c r="H83" s="62">
        <v>-4138.8999999999996</v>
      </c>
      <c r="I83" s="62">
        <v>2357.4</v>
      </c>
      <c r="J83" s="62">
        <v>1759.5</v>
      </c>
      <c r="K83" s="62">
        <v>-2122.6999999999998</v>
      </c>
      <c r="L83" s="62">
        <v>-3097.2</v>
      </c>
      <c r="M83" s="62">
        <v>-794.59999999999854</v>
      </c>
      <c r="N83" s="62">
        <v>2451.9</v>
      </c>
      <c r="O83" s="62">
        <v>7384.9</v>
      </c>
      <c r="P83" s="62">
        <v>17177.5</v>
      </c>
      <c r="Q83" s="62">
        <v>16804.599999999999</v>
      </c>
      <c r="R83" s="62">
        <v>13264.6</v>
      </c>
      <c r="S83" s="63">
        <v>13086.66</v>
      </c>
      <c r="T83" s="64">
        <v>14029.6</v>
      </c>
      <c r="U83" s="62">
        <v>13552.062000000002</v>
      </c>
      <c r="V83" s="62">
        <v>15563.272000000004</v>
      </c>
      <c r="W83" s="62">
        <v>18644.849999999999</v>
      </c>
      <c r="X83" s="62">
        <v>14147.109298489997</v>
      </c>
      <c r="Y83" s="62">
        <v>12350.931086789999</v>
      </c>
      <c r="Z83" s="62">
        <v>15040.912786540008</v>
      </c>
      <c r="AA83" s="62">
        <v>4635.2352409099349</v>
      </c>
      <c r="AB83" s="62">
        <v>5541.4698128999971</v>
      </c>
      <c r="AC83" s="62">
        <v>-785.17639262000375</v>
      </c>
      <c r="AD83" s="62">
        <v>4416.1569416000002</v>
      </c>
      <c r="AE83" s="65">
        <v>-5447.0631075401016</v>
      </c>
      <c r="AF83" s="65">
        <v>-743.22767819010187</v>
      </c>
      <c r="AG83" s="65">
        <v>18227.671927050302</v>
      </c>
      <c r="AH83" s="65">
        <v>14630.595230460071</v>
      </c>
    </row>
    <row r="84" spans="1:16241" s="33" customFormat="1" ht="15" customHeight="1">
      <c r="A84" s="88" t="s">
        <v>94</v>
      </c>
      <c r="B84" s="88">
        <v>3</v>
      </c>
      <c r="C84" s="101" t="s">
        <v>62</v>
      </c>
      <c r="D84" s="102" t="s">
        <v>111</v>
      </c>
      <c r="E84" s="107" t="s">
        <v>112</v>
      </c>
      <c r="F84" s="61">
        <v>-2557.4</v>
      </c>
      <c r="G84" s="62">
        <v>-3325.64</v>
      </c>
      <c r="H84" s="62">
        <v>-3779</v>
      </c>
      <c r="I84" s="62">
        <v>-3436.1</v>
      </c>
      <c r="J84" s="62">
        <v>-3546.9494237251984</v>
      </c>
      <c r="K84" s="62">
        <v>-4385.1152374307185</v>
      </c>
      <c r="L84" s="62">
        <v>-4444.3479741886995</v>
      </c>
      <c r="M84" s="62">
        <v>-4111.1580558351252</v>
      </c>
      <c r="N84" s="62">
        <v>-4283.7834719565508</v>
      </c>
      <c r="O84" s="62">
        <v>-3863.0893563358222</v>
      </c>
      <c r="P84" s="62">
        <v>-1460.2197826707757</v>
      </c>
      <c r="Q84" s="62">
        <v>-1193.1016434289595</v>
      </c>
      <c r="R84" s="62">
        <v>-1330.9968324096044</v>
      </c>
      <c r="S84" s="63">
        <v>-991.52226895890999</v>
      </c>
      <c r="T84" s="64">
        <v>-762.95742684071138</v>
      </c>
      <c r="U84" s="62">
        <v>-981.48202371127672</v>
      </c>
      <c r="V84" s="62">
        <v>-2222.335026703247</v>
      </c>
      <c r="W84" s="62">
        <v>-1992.0314896042678</v>
      </c>
      <c r="X84" s="62">
        <v>-1803.5886499116937</v>
      </c>
      <c r="Y84" s="62">
        <v>-3152.488037076464</v>
      </c>
      <c r="Z84" s="62">
        <v>-4097.224723971849</v>
      </c>
      <c r="AA84" s="62">
        <v>-5328.9161153387677</v>
      </c>
      <c r="AB84" s="62">
        <v>-4641.2921534012412</v>
      </c>
      <c r="AC84" s="62">
        <v>-5815.0446932442774</v>
      </c>
      <c r="AD84" s="62">
        <v>-8451.6551855358084</v>
      </c>
      <c r="AE84" s="65">
        <v>-9695.4385922243582</v>
      </c>
      <c r="AF84" s="65">
        <v>-8935.2677860446038</v>
      </c>
      <c r="AG84" s="65">
        <v>-4864.5826901966175</v>
      </c>
      <c r="AH84" s="65">
        <v>-2239.8621722908974</v>
      </c>
    </row>
    <row r="85" spans="1:16241" s="33" customFormat="1" ht="15" customHeight="1">
      <c r="A85" s="88" t="s">
        <v>94</v>
      </c>
      <c r="B85" s="88">
        <v>3</v>
      </c>
      <c r="C85" s="101"/>
      <c r="D85" s="102" t="s">
        <v>113</v>
      </c>
      <c r="E85" s="107" t="s">
        <v>114</v>
      </c>
      <c r="F85" s="61">
        <v>-3.4140363214482932</v>
      </c>
      <c r="G85" s="62">
        <v>-348.09882119506074</v>
      </c>
      <c r="H85" s="62">
        <v>686.75022360618277</v>
      </c>
      <c r="I85" s="62">
        <v>905.40922461350215</v>
      </c>
      <c r="J85" s="62">
        <v>2687.7971328246535</v>
      </c>
      <c r="K85" s="62">
        <v>2695.5189143854823</v>
      </c>
      <c r="L85" s="62">
        <v>2338.1029129745452</v>
      </c>
      <c r="M85" s="62">
        <v>16449.612187482835</v>
      </c>
      <c r="N85" s="62">
        <v>7878.0160008325056</v>
      </c>
      <c r="O85" s="62">
        <v>1722.0280428468291</v>
      </c>
      <c r="P85" s="62">
        <v>3006.3805223587351</v>
      </c>
      <c r="Q85" s="62">
        <v>245.17956348876862</v>
      </c>
      <c r="R85" s="62">
        <v>1161.2836326629035</v>
      </c>
      <c r="S85" s="63">
        <v>59.602830565602744</v>
      </c>
      <c r="T85" s="64">
        <v>-1820.3329266740964</v>
      </c>
      <c r="U85" s="62">
        <v>-240.98243538577481</v>
      </c>
      <c r="V85" s="62">
        <v>2303.0390132601233</v>
      </c>
      <c r="W85" s="62">
        <v>-3289.3740988253708</v>
      </c>
      <c r="X85" s="62">
        <v>-353.07243124793331</v>
      </c>
      <c r="Y85" s="62">
        <v>-1365.7397848553637</v>
      </c>
      <c r="Z85" s="62">
        <v>5080.6410756384157</v>
      </c>
      <c r="AA85" s="62">
        <v>524.34209934921114</v>
      </c>
      <c r="AB85" s="62">
        <v>-3606.6784067014469</v>
      </c>
      <c r="AC85" s="62">
        <v>3309.0288496389103</v>
      </c>
      <c r="AD85" s="62">
        <v>-5098.6888754331067</v>
      </c>
      <c r="AE85" s="65">
        <v>2267.9378852922891</v>
      </c>
      <c r="AF85" s="65">
        <v>3154.5909963809877</v>
      </c>
      <c r="AG85" s="65">
        <v>31.572345315871644</v>
      </c>
      <c r="AH85" s="65">
        <v>914.77812561697499</v>
      </c>
    </row>
    <row r="86" spans="1:16241" ht="15" customHeight="1">
      <c r="A86" s="11" t="s">
        <v>94</v>
      </c>
      <c r="B86" s="11">
        <v>4</v>
      </c>
      <c r="C86" s="101" t="s">
        <v>62</v>
      </c>
      <c r="D86" s="102" t="s">
        <v>115</v>
      </c>
      <c r="E86" s="107" t="s">
        <v>116</v>
      </c>
      <c r="F86" s="8">
        <v>-67.304079587515957</v>
      </c>
      <c r="G86" s="6">
        <v>-623.51130090934657</v>
      </c>
      <c r="H86" s="6">
        <v>-901.30179030620411</v>
      </c>
      <c r="I86" s="6">
        <v>-1435.139440564066</v>
      </c>
      <c r="J86" s="6">
        <v>-1681.8740036670229</v>
      </c>
      <c r="K86" s="6">
        <v>-1194.3030530266903</v>
      </c>
      <c r="L86" s="6">
        <v>-1505.077219107015</v>
      </c>
      <c r="M86" s="6">
        <v>-1615.8012021599384</v>
      </c>
      <c r="N86" s="6">
        <v>-1348.2755485464675</v>
      </c>
      <c r="O86" s="6">
        <v>-258.23209942201026</v>
      </c>
      <c r="P86" s="6">
        <v>230.33938193688505</v>
      </c>
      <c r="Q86" s="6">
        <v>-633.05049245530279</v>
      </c>
      <c r="R86" s="6">
        <v>-2216.4533711321201</v>
      </c>
      <c r="S86" s="48">
        <v>-2738.3776120369466</v>
      </c>
      <c r="T86" s="40">
        <v>-3217.6</v>
      </c>
      <c r="U86" s="6">
        <v>-4342.5538843817376</v>
      </c>
      <c r="V86" s="6">
        <v>-6682.9049959831091</v>
      </c>
      <c r="W86" s="6">
        <v>-4808.0764958156788</v>
      </c>
      <c r="X86" s="6">
        <v>-6210.7242656796388</v>
      </c>
      <c r="Y86" s="6">
        <v>-8057.6075138972519</v>
      </c>
      <c r="Z86" s="6">
        <v>-2390.1157119644013</v>
      </c>
      <c r="AA86" s="6">
        <v>-1370.4288317504777</v>
      </c>
      <c r="AB86" s="6">
        <v>-1393.21009</v>
      </c>
      <c r="AC86" s="6">
        <v>-123.50284104433274</v>
      </c>
      <c r="AD86" s="6">
        <v>-2901.1989214679352</v>
      </c>
      <c r="AE86" s="7">
        <v>-1754.6988637419536</v>
      </c>
      <c r="AF86" s="7">
        <v>-865.13062386984677</v>
      </c>
      <c r="AG86" s="7">
        <v>-1444.6568853058975</v>
      </c>
      <c r="AH86" s="7">
        <v>345.69642421080778</v>
      </c>
    </row>
    <row r="87" spans="1:16241" ht="15" customHeight="1">
      <c r="A87" s="11" t="s">
        <v>94</v>
      </c>
      <c r="B87" s="11">
        <v>4</v>
      </c>
      <c r="C87" s="101" t="s">
        <v>62</v>
      </c>
      <c r="D87" s="102" t="s">
        <v>117</v>
      </c>
      <c r="E87" s="107" t="s">
        <v>118</v>
      </c>
      <c r="F87" s="8">
        <v>63.890043266067664</v>
      </c>
      <c r="G87" s="6">
        <v>275.41247971428584</v>
      </c>
      <c r="H87" s="6">
        <v>1588.0520139123869</v>
      </c>
      <c r="I87" s="6">
        <v>2340.5486651775682</v>
      </c>
      <c r="J87" s="6">
        <v>4369.6711364916764</v>
      </c>
      <c r="K87" s="6">
        <v>3889.8219674121729</v>
      </c>
      <c r="L87" s="6">
        <v>3843.1801320815603</v>
      </c>
      <c r="M87" s="6">
        <v>18065.413389642774</v>
      </c>
      <c r="N87" s="6">
        <v>9226.2915493789733</v>
      </c>
      <c r="O87" s="6">
        <v>1980.2601422688394</v>
      </c>
      <c r="P87" s="6">
        <v>2776.0411404218498</v>
      </c>
      <c r="Q87" s="6">
        <v>878.23005594407141</v>
      </c>
      <c r="R87" s="6">
        <v>3377.7370037950236</v>
      </c>
      <c r="S87" s="48">
        <v>2797.9804426025494</v>
      </c>
      <c r="T87" s="40">
        <v>1397.2670733259035</v>
      </c>
      <c r="U87" s="6">
        <v>4101.5714489959628</v>
      </c>
      <c r="V87" s="6">
        <v>8985.9440092432324</v>
      </c>
      <c r="W87" s="6">
        <v>1518.702396990308</v>
      </c>
      <c r="X87" s="6">
        <v>5857.6518344317055</v>
      </c>
      <c r="Y87" s="6">
        <v>6691.8677290418882</v>
      </c>
      <c r="Z87" s="6">
        <v>7470.756787602817</v>
      </c>
      <c r="AA87" s="6">
        <v>1894.7709310996888</v>
      </c>
      <c r="AB87" s="6">
        <v>-2213.4683167014468</v>
      </c>
      <c r="AC87" s="6">
        <v>3432.5316906832431</v>
      </c>
      <c r="AD87" s="6">
        <v>-2197.4899539651719</v>
      </c>
      <c r="AE87" s="7">
        <v>4022.6367490342427</v>
      </c>
      <c r="AF87" s="7">
        <v>4019.7216202508343</v>
      </c>
      <c r="AG87" s="7">
        <v>1476.2292306217691</v>
      </c>
      <c r="AH87" s="7">
        <v>569.08170140616721</v>
      </c>
    </row>
    <row r="88" spans="1:16241" s="33" customFormat="1" ht="15" customHeight="1">
      <c r="A88" s="88" t="s">
        <v>94</v>
      </c>
      <c r="B88" s="88">
        <v>3</v>
      </c>
      <c r="C88" s="101"/>
      <c r="D88" s="102" t="s">
        <v>119</v>
      </c>
      <c r="E88" s="107" t="s">
        <v>120</v>
      </c>
      <c r="F88" s="61">
        <v>6342.8592082213654</v>
      </c>
      <c r="G88" s="62">
        <v>8646.0976035920794</v>
      </c>
      <c r="H88" s="62">
        <v>8178.9244553382223</v>
      </c>
      <c r="I88" s="62">
        <v>5185.8284414541613</v>
      </c>
      <c r="J88" s="62">
        <v>4.6659452565413488</v>
      </c>
      <c r="K88" s="62">
        <v>8323.5581753387414</v>
      </c>
      <c r="L88" s="62">
        <v>5597.6854098011554</v>
      </c>
      <c r="M88" s="62">
        <v>-11256.137582476829</v>
      </c>
      <c r="N88" s="62">
        <v>-7622.9514480825164</v>
      </c>
      <c r="O88" s="62">
        <v>-3864.8390633047102</v>
      </c>
      <c r="P88" s="62">
        <v>-6949.1302500769998</v>
      </c>
      <c r="Q88" s="62">
        <v>-4976.7066613568186</v>
      </c>
      <c r="R88" s="62">
        <v>-4185.1454407636375</v>
      </c>
      <c r="S88" s="63">
        <v>-4359.0517521813035</v>
      </c>
      <c r="T88" s="64">
        <v>-934.10411671086399</v>
      </c>
      <c r="U88" s="62">
        <v>2459.91728013393</v>
      </c>
      <c r="V88" s="62">
        <v>853.55415221981661</v>
      </c>
      <c r="W88" s="62">
        <v>-2450.8595586937499</v>
      </c>
      <c r="X88" s="62">
        <v>2324.1341889307532</v>
      </c>
      <c r="Y88" s="62">
        <v>3316.3028423424353</v>
      </c>
      <c r="Z88" s="62">
        <v>-545.74059859445151</v>
      </c>
      <c r="AA88" s="62">
        <v>-2359.8815227970526</v>
      </c>
      <c r="AB88" s="62">
        <v>-82.114403621570887</v>
      </c>
      <c r="AC88" s="62">
        <v>3874.8607758920466</v>
      </c>
      <c r="AD88" s="62">
        <v>-1950.1474737039555</v>
      </c>
      <c r="AE88" s="65">
        <v>9770.4406722977928</v>
      </c>
      <c r="AF88" s="65">
        <v>560.34674441928053</v>
      </c>
      <c r="AG88" s="65">
        <v>3301.5457313349798</v>
      </c>
      <c r="AH88" s="65">
        <v>-2584.5745152810468</v>
      </c>
    </row>
    <row r="89" spans="1:16241" ht="15" customHeight="1">
      <c r="A89" s="11" t="s">
        <v>94</v>
      </c>
      <c r="B89" s="11">
        <v>4</v>
      </c>
      <c r="C89" s="101" t="s">
        <v>62</v>
      </c>
      <c r="D89" s="102" t="s">
        <v>121</v>
      </c>
      <c r="E89" s="107" t="s">
        <v>122</v>
      </c>
      <c r="F89" s="8">
        <v>871.33770077890154</v>
      </c>
      <c r="G89" s="6">
        <v>360.88629112835804</v>
      </c>
      <c r="H89" s="6">
        <v>388.15368456354793</v>
      </c>
      <c r="I89" s="6">
        <v>184.87042466033313</v>
      </c>
      <c r="J89" s="6">
        <v>-73.562716637470203</v>
      </c>
      <c r="K89" s="6">
        <v>-467.11274431675429</v>
      </c>
      <c r="L89" s="6">
        <v>-945.27988907731651</v>
      </c>
      <c r="M89" s="6">
        <v>-1154.4426375603348</v>
      </c>
      <c r="N89" s="6">
        <v>-1016.9563339852762</v>
      </c>
      <c r="O89" s="6">
        <v>-1579.0099459431638</v>
      </c>
      <c r="P89" s="6">
        <v>-1776.1442117441666</v>
      </c>
      <c r="Q89" s="6">
        <v>-1136.065173063563</v>
      </c>
      <c r="R89" s="6">
        <v>-697.87004343749982</v>
      </c>
      <c r="S89" s="48">
        <v>-374.68031729999984</v>
      </c>
      <c r="T89" s="40">
        <v>207.10144851988935</v>
      </c>
      <c r="U89" s="6">
        <v>404.55863760179443</v>
      </c>
      <c r="V89" s="6">
        <v>-127.6652398142603</v>
      </c>
      <c r="W89" s="6">
        <v>-542.09940521143938</v>
      </c>
      <c r="X89" s="6">
        <v>-581.40470940048704</v>
      </c>
      <c r="Y89" s="6">
        <v>-545.55636699084482</v>
      </c>
      <c r="Z89" s="6">
        <v>-680.00358651180795</v>
      </c>
      <c r="AA89" s="6">
        <v>-1029.6366757724923</v>
      </c>
      <c r="AB89" s="6">
        <v>-703.88125130554977</v>
      </c>
      <c r="AC89" s="6">
        <v>-656.70505962639027</v>
      </c>
      <c r="AD89" s="6">
        <v>-451.42921324544767</v>
      </c>
      <c r="AE89" s="7">
        <v>-153.44942228809259</v>
      </c>
      <c r="AF89" s="7">
        <v>459.74658918974501</v>
      </c>
      <c r="AG89" s="7">
        <v>944.0525158012772</v>
      </c>
      <c r="AH89" s="7">
        <v>-823.54769250680033</v>
      </c>
    </row>
    <row r="90" spans="1:16241" ht="15" customHeight="1">
      <c r="A90" s="11" t="s">
        <v>94</v>
      </c>
      <c r="B90" s="11">
        <v>4</v>
      </c>
      <c r="C90" s="101" t="s">
        <v>62</v>
      </c>
      <c r="D90" s="102" t="s">
        <v>123</v>
      </c>
      <c r="E90" s="107" t="s">
        <v>124</v>
      </c>
      <c r="F90" s="8">
        <v>5471.5215074424641</v>
      </c>
      <c r="G90" s="6">
        <v>8285.2113124637217</v>
      </c>
      <c r="H90" s="6">
        <v>7790.770770774674</v>
      </c>
      <c r="I90" s="6">
        <v>5000.9580167938284</v>
      </c>
      <c r="J90" s="6">
        <v>78.228661894011552</v>
      </c>
      <c r="K90" s="6">
        <v>8790.6709196554966</v>
      </c>
      <c r="L90" s="6">
        <v>6542.9652988784719</v>
      </c>
      <c r="M90" s="6">
        <v>-10101.694944916495</v>
      </c>
      <c r="N90" s="6">
        <v>-6605.9951140972407</v>
      </c>
      <c r="O90" s="6">
        <v>-2285.8291173615462</v>
      </c>
      <c r="P90" s="6">
        <v>-5172.9860383328332</v>
      </c>
      <c r="Q90" s="6">
        <v>-3840.6414882932554</v>
      </c>
      <c r="R90" s="6">
        <v>-3487.2753973261379</v>
      </c>
      <c r="S90" s="48">
        <v>-3984.3714348813041</v>
      </c>
      <c r="T90" s="40">
        <v>-1141.2055652307533</v>
      </c>
      <c r="U90" s="6">
        <v>2055.3586425321355</v>
      </c>
      <c r="V90" s="6">
        <v>981.21939203407692</v>
      </c>
      <c r="W90" s="6">
        <v>-1908.7601534823104</v>
      </c>
      <c r="X90" s="6">
        <v>2905.5388983312405</v>
      </c>
      <c r="Y90" s="6">
        <v>3861.85920933328</v>
      </c>
      <c r="Z90" s="6">
        <v>134.26298791735644</v>
      </c>
      <c r="AA90" s="6">
        <v>-1330.2448470245604</v>
      </c>
      <c r="AB90" s="6">
        <v>621.76684768397888</v>
      </c>
      <c r="AC90" s="6">
        <v>4531.5658355184369</v>
      </c>
      <c r="AD90" s="6">
        <v>-1498.7182604585078</v>
      </c>
      <c r="AE90" s="7">
        <v>9923.8900945858859</v>
      </c>
      <c r="AF90" s="7">
        <v>100.60015522953552</v>
      </c>
      <c r="AG90" s="7">
        <v>2357.4932155337024</v>
      </c>
      <c r="AH90" s="7">
        <v>-1761.0268227742465</v>
      </c>
    </row>
    <row r="91" spans="1:16241" s="33" customFormat="1" ht="15" customHeight="1">
      <c r="A91" s="88" t="s">
        <v>94</v>
      </c>
      <c r="B91" s="88">
        <v>3</v>
      </c>
      <c r="C91" s="101" t="s">
        <v>62</v>
      </c>
      <c r="D91" s="102" t="s">
        <v>125</v>
      </c>
      <c r="E91" s="107" t="s">
        <v>126</v>
      </c>
      <c r="F91" s="61">
        <v>476</v>
      </c>
      <c r="G91" s="62">
        <v>-1334</v>
      </c>
      <c r="H91" s="62">
        <v>-2956</v>
      </c>
      <c r="I91" s="62">
        <v>-6604</v>
      </c>
      <c r="J91" s="62">
        <v>-2047</v>
      </c>
      <c r="K91" s="62">
        <v>-1406</v>
      </c>
      <c r="L91" s="62">
        <v>-1123</v>
      </c>
      <c r="M91" s="62">
        <v>-2083</v>
      </c>
      <c r="N91" s="62">
        <v>581</v>
      </c>
      <c r="O91" s="62">
        <v>-11298</v>
      </c>
      <c r="P91" s="62">
        <v>-11098.999999999998</v>
      </c>
      <c r="Q91" s="62">
        <v>-4773</v>
      </c>
      <c r="R91" s="62">
        <v>-2394.9999999999995</v>
      </c>
      <c r="S91" s="63">
        <v>2143</v>
      </c>
      <c r="T91" s="64">
        <v>-2310</v>
      </c>
      <c r="U91" s="62">
        <v>-7889</v>
      </c>
      <c r="V91" s="62">
        <v>-12266</v>
      </c>
      <c r="W91" s="62">
        <v>-7814</v>
      </c>
      <c r="X91" s="62">
        <v>-7619.7810162099922</v>
      </c>
      <c r="Y91" s="62">
        <v>-17060.945836240004</v>
      </c>
      <c r="Z91" s="62">
        <v>-10866.750153596382</v>
      </c>
      <c r="AA91" s="62">
        <v>-2319.4450586510338</v>
      </c>
      <c r="AB91" s="62">
        <v>-3564.3024703170558</v>
      </c>
      <c r="AC91" s="62">
        <v>-8403.8384795765433</v>
      </c>
      <c r="AD91" s="62">
        <v>-721.39547654248054</v>
      </c>
      <c r="AE91" s="65">
        <v>-13521.640194502512</v>
      </c>
      <c r="AF91" s="65">
        <v>-22361.45786052477</v>
      </c>
      <c r="AG91" s="65">
        <v>-32765.24869935762</v>
      </c>
      <c r="AH91" s="65">
        <v>-9260.1474554531342</v>
      </c>
    </row>
    <row r="92" spans="1:16241" s="33" customFormat="1" ht="15" customHeight="1">
      <c r="A92" s="88" t="s">
        <v>94</v>
      </c>
      <c r="B92" s="88">
        <v>3</v>
      </c>
      <c r="C92" s="101" t="s">
        <v>62</v>
      </c>
      <c r="D92" s="102" t="s">
        <v>127</v>
      </c>
      <c r="E92" s="107" t="s">
        <v>128</v>
      </c>
      <c r="F92" s="61">
        <v>-337.22267189991805</v>
      </c>
      <c r="G92" s="62">
        <v>-1736.6442823970212</v>
      </c>
      <c r="H92" s="62">
        <v>-2117.9651789444033</v>
      </c>
      <c r="I92" s="62">
        <v>-2699.1234402108839</v>
      </c>
      <c r="J92" s="62">
        <v>-1611.4208058375257</v>
      </c>
      <c r="K92" s="62">
        <v>-2320.556508101241</v>
      </c>
      <c r="L92" s="62">
        <v>-451.10005915400006</v>
      </c>
      <c r="M92" s="62">
        <v>-661.68849355751968</v>
      </c>
      <c r="N92" s="62">
        <v>-216.43859616090344</v>
      </c>
      <c r="O92" s="62">
        <v>-2861.416153740824</v>
      </c>
      <c r="P92" s="62">
        <v>-1878.0896437530432</v>
      </c>
      <c r="Q92" s="62">
        <v>-1387.0927617357265</v>
      </c>
      <c r="R92" s="62">
        <v>532.95832924418187</v>
      </c>
      <c r="S92" s="63">
        <v>111.91731252381032</v>
      </c>
      <c r="T92" s="64">
        <v>884.00403995821523</v>
      </c>
      <c r="U92" s="62">
        <v>-270.23690218765034</v>
      </c>
      <c r="V92" s="62">
        <v>947.68783738116349</v>
      </c>
      <c r="W92" s="62">
        <v>-621.31729456803669</v>
      </c>
      <c r="X92" s="62">
        <v>-2257.5853009109214</v>
      </c>
      <c r="Y92" s="62">
        <v>25.254370949107852</v>
      </c>
      <c r="Z92" s="62">
        <v>-697.97929791405181</v>
      </c>
      <c r="AA92" s="62">
        <v>-3073.9355791084045</v>
      </c>
      <c r="AB92" s="62">
        <v>-198.44314288141186</v>
      </c>
      <c r="AC92" s="62">
        <v>-927.79325351142143</v>
      </c>
      <c r="AD92" s="62">
        <v>774.91575513161933</v>
      </c>
      <c r="AE92" s="65">
        <v>-294.88146264461921</v>
      </c>
      <c r="AF92" s="65">
        <v>-1063.2898518209365</v>
      </c>
      <c r="AG92" s="65">
        <v>-1541.533506614061</v>
      </c>
      <c r="AH92" s="65">
        <v>177.27949432462924</v>
      </c>
    </row>
    <row r="93" spans="1:16241" s="33" customFormat="1" ht="15" customHeight="1">
      <c r="A93" s="88" t="s">
        <v>94</v>
      </c>
      <c r="B93" s="88">
        <v>3</v>
      </c>
      <c r="C93" s="101"/>
      <c r="D93" s="102" t="s">
        <v>129</v>
      </c>
      <c r="E93" s="107" t="s">
        <v>130</v>
      </c>
      <c r="F93" s="61">
        <v>815.90000000000009</v>
      </c>
      <c r="G93" s="62">
        <v>579.00000000000011</v>
      </c>
      <c r="H93" s="62">
        <v>525.20000000000005</v>
      </c>
      <c r="I93" s="62">
        <v>623.29999999999995</v>
      </c>
      <c r="J93" s="62">
        <v>542.79999999999995</v>
      </c>
      <c r="K93" s="62">
        <v>577.55757184219181</v>
      </c>
      <c r="L93" s="62">
        <v>532.46820199696322</v>
      </c>
      <c r="M93" s="62">
        <v>613.51006483960134</v>
      </c>
      <c r="N93" s="62">
        <v>513.07960654027511</v>
      </c>
      <c r="O93" s="62">
        <v>585.19481745134976</v>
      </c>
      <c r="P93" s="62">
        <v>921.2017201928054</v>
      </c>
      <c r="Q93" s="62">
        <v>548.66540736016691</v>
      </c>
      <c r="R93" s="62">
        <v>718.07501148071697</v>
      </c>
      <c r="S93" s="63">
        <v>521.42019803537482</v>
      </c>
      <c r="T93" s="64">
        <v>607.85827301191352</v>
      </c>
      <c r="U93" s="62">
        <v>609.48558312982902</v>
      </c>
      <c r="V93" s="62">
        <v>593.57788735841473</v>
      </c>
      <c r="W93" s="62">
        <v>245.09638767492942</v>
      </c>
      <c r="X93" s="62">
        <v>-83.081222843476496</v>
      </c>
      <c r="Y93" s="62">
        <v>-225.98187541041224</v>
      </c>
      <c r="Z93" s="62">
        <v>55.357910604290183</v>
      </c>
      <c r="AA93" s="62">
        <v>-207.00152378415993</v>
      </c>
      <c r="AB93" s="62">
        <v>435.10259479182793</v>
      </c>
      <c r="AC93" s="62">
        <v>190.72967024299555</v>
      </c>
      <c r="AD93" s="62">
        <v>79.23252859411366</v>
      </c>
      <c r="AE93" s="65">
        <v>-395.32813888456076</v>
      </c>
      <c r="AF93" s="65">
        <v>-272.77818557268876</v>
      </c>
      <c r="AG93" s="65">
        <v>84.565524339027178</v>
      </c>
      <c r="AH93" s="65">
        <v>175.72490303325694</v>
      </c>
    </row>
    <row r="94" spans="1:16241" ht="15" customHeight="1">
      <c r="A94" s="11" t="s">
        <v>94</v>
      </c>
      <c r="B94" s="11">
        <v>4</v>
      </c>
      <c r="C94" s="101" t="s">
        <v>62</v>
      </c>
      <c r="D94" s="102" t="s">
        <v>131</v>
      </c>
      <c r="E94" s="107" t="s">
        <v>132</v>
      </c>
      <c r="F94" s="8">
        <v>800.2</v>
      </c>
      <c r="G94" s="6">
        <v>562.90000000000009</v>
      </c>
      <c r="H94" s="6">
        <v>507.7</v>
      </c>
      <c r="I94" s="6">
        <v>609.09999999999991</v>
      </c>
      <c r="J94" s="6">
        <v>492</v>
      </c>
      <c r="K94" s="6">
        <v>511.25757184219185</v>
      </c>
      <c r="L94" s="6">
        <v>459.56820199696318</v>
      </c>
      <c r="M94" s="6">
        <v>464.41006483960132</v>
      </c>
      <c r="N94" s="6">
        <v>407.17960654027507</v>
      </c>
      <c r="O94" s="6">
        <v>428.69481745134971</v>
      </c>
      <c r="P94" s="6">
        <v>515.09172019280538</v>
      </c>
      <c r="Q94" s="6">
        <v>478.61040736016696</v>
      </c>
      <c r="R94" s="6">
        <v>521.77501148071701</v>
      </c>
      <c r="S94" s="48">
        <v>432.52019803537485</v>
      </c>
      <c r="T94" s="40">
        <v>511.14933801191347</v>
      </c>
      <c r="U94" s="6">
        <v>488.43590968442714</v>
      </c>
      <c r="V94" s="6">
        <v>412.65613235841477</v>
      </c>
      <c r="W94" s="6">
        <v>171.05736039833369</v>
      </c>
      <c r="X94" s="6">
        <v>-159.7819850012373</v>
      </c>
      <c r="Y94" s="6">
        <v>-288.30447541041224</v>
      </c>
      <c r="Z94" s="6">
        <v>7.5641656042901744</v>
      </c>
      <c r="AA94" s="6">
        <v>-240.25425978415993</v>
      </c>
      <c r="AB94" s="6">
        <v>382.43231119951469</v>
      </c>
      <c r="AC94" s="6">
        <v>141.65834824299557</v>
      </c>
      <c r="AD94" s="6">
        <v>-286.25592633933809</v>
      </c>
      <c r="AE94" s="7">
        <v>-563.06656792441902</v>
      </c>
      <c r="AF94" s="7">
        <v>-383.8537036116897</v>
      </c>
      <c r="AG94" s="7">
        <v>-98.278547058846812</v>
      </c>
      <c r="AH94" s="7">
        <v>-1.1006266731738776</v>
      </c>
    </row>
    <row r="95" spans="1:16241" ht="15" customHeight="1">
      <c r="A95" s="11" t="s">
        <v>94</v>
      </c>
      <c r="B95" s="11">
        <v>4</v>
      </c>
      <c r="C95" s="104" t="s">
        <v>62</v>
      </c>
      <c r="D95" s="103" t="s">
        <v>133</v>
      </c>
      <c r="E95" s="108" t="s">
        <v>134</v>
      </c>
      <c r="F95" s="8">
        <v>15.7</v>
      </c>
      <c r="G95" s="6">
        <v>16.100000000000001</v>
      </c>
      <c r="H95" s="6">
        <v>17.5</v>
      </c>
      <c r="I95" s="6">
        <v>14.2</v>
      </c>
      <c r="J95" s="6">
        <v>50.8</v>
      </c>
      <c r="K95" s="6">
        <v>66.3</v>
      </c>
      <c r="L95" s="6">
        <v>72.900000000000006</v>
      </c>
      <c r="M95" s="6">
        <v>149.1</v>
      </c>
      <c r="N95" s="6">
        <v>105.9</v>
      </c>
      <c r="O95" s="6">
        <v>156.5</v>
      </c>
      <c r="P95" s="6">
        <v>406.11</v>
      </c>
      <c r="Q95" s="6">
        <v>70.055000000000007</v>
      </c>
      <c r="R95" s="6">
        <v>196.3</v>
      </c>
      <c r="S95" s="48">
        <v>88.9</v>
      </c>
      <c r="T95" s="40">
        <v>96.708934999999997</v>
      </c>
      <c r="U95" s="6">
        <v>121.04967344540191</v>
      </c>
      <c r="V95" s="6">
        <v>180.92175499999999</v>
      </c>
      <c r="W95" s="6">
        <v>74.039027276595732</v>
      </c>
      <c r="X95" s="6">
        <v>76.700762157760806</v>
      </c>
      <c r="Y95" s="6">
        <v>62.322600000000001</v>
      </c>
      <c r="Z95" s="6">
        <v>47.793745000000008</v>
      </c>
      <c r="AA95" s="6">
        <v>33.252735999999999</v>
      </c>
      <c r="AB95" s="6">
        <v>52.67028359231324</v>
      </c>
      <c r="AC95" s="6">
        <v>49.071321999999995</v>
      </c>
      <c r="AD95" s="6">
        <v>365.48845493345175</v>
      </c>
      <c r="AE95" s="7">
        <v>167.73842903985823</v>
      </c>
      <c r="AF95" s="7">
        <v>111.07551803900094</v>
      </c>
      <c r="AG95" s="7">
        <v>182.84407139787399</v>
      </c>
      <c r="AH95" s="7">
        <v>176.82552970643081</v>
      </c>
    </row>
    <row r="96" spans="1:16241" ht="15" customHeight="1">
      <c r="A96" s="73" t="s">
        <v>94</v>
      </c>
      <c r="B96" s="73">
        <v>2</v>
      </c>
      <c r="C96" s="101"/>
      <c r="D96" s="102" t="s">
        <v>135</v>
      </c>
      <c r="E96" s="107" t="s">
        <v>136</v>
      </c>
      <c r="F96" s="75">
        <v>-66.722500000000082</v>
      </c>
      <c r="G96" s="76">
        <v>4133.2854999999981</v>
      </c>
      <c r="H96" s="76">
        <v>4282.9904999999999</v>
      </c>
      <c r="I96" s="76">
        <v>3565.2857741432217</v>
      </c>
      <c r="J96" s="76">
        <v>6092.6071514815312</v>
      </c>
      <c r="K96" s="76">
        <v>1910.7370839655446</v>
      </c>
      <c r="L96" s="76">
        <v>4085.3915085700332</v>
      </c>
      <c r="M96" s="76">
        <v>3044.2618795470325</v>
      </c>
      <c r="N96" s="76">
        <v>259.77790882718773</v>
      </c>
      <c r="O96" s="76">
        <v>111.82171308318073</v>
      </c>
      <c r="P96" s="76">
        <v>-4234.2919789961761</v>
      </c>
      <c r="Q96" s="76">
        <v>-1687.7663164824605</v>
      </c>
      <c r="R96" s="76">
        <v>-2446.6460663965381</v>
      </c>
      <c r="S96" s="77">
        <v>-1715.1731287021194</v>
      </c>
      <c r="T96" s="78">
        <v>-6164.2378427444664</v>
      </c>
      <c r="U96" s="76">
        <v>5849.9564980209389</v>
      </c>
      <c r="V96" s="76">
        <v>-5755.4158635162676</v>
      </c>
      <c r="W96" s="76">
        <v>-1376.1539459835069</v>
      </c>
      <c r="X96" s="76">
        <v>-196.78486629674046</v>
      </c>
      <c r="Y96" s="76">
        <v>4.7572335007006217</v>
      </c>
      <c r="Z96" s="76">
        <v>-7273.9369987059681</v>
      </c>
      <c r="AA96" s="76">
        <v>-3694.1575405797253</v>
      </c>
      <c r="AB96" s="76">
        <v>7311.3681692309037</v>
      </c>
      <c r="AC96" s="76">
        <v>3651.2635231782851</v>
      </c>
      <c r="AD96" s="76">
        <v>25262.817281436011</v>
      </c>
      <c r="AE96" s="79">
        <v>31872.128647288213</v>
      </c>
      <c r="AF96" s="79">
        <v>40937.976398205639</v>
      </c>
      <c r="AG96" s="79">
        <v>-3848.5478996102265</v>
      </c>
      <c r="AH96" s="79">
        <v>-9541.6795088193303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BC96" s="5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I96" s="5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O96" s="5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U96" s="5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GA96" s="5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G96" s="5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M96" s="5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S96" s="5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Y96" s="5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ME96" s="5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K96" s="5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Q96" s="5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W96" s="5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RC96" s="5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I96" s="5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O96" s="5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U96" s="5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WA96" s="5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G96" s="5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M96" s="5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S96" s="5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Y96" s="5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CE96" s="5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K96" s="5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Q96" s="5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W96" s="5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HC96" s="5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I96" s="5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O96" s="5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U96" s="5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MA96" s="5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G96" s="5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M96" s="5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S96" s="5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Y96" s="5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SE96" s="5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K96" s="5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Q96" s="5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W96" s="5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XC96" s="5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I96" s="5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O96" s="5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U96" s="5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CA96" s="5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G96" s="5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M96" s="5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S96" s="5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Y96" s="5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IE96" s="5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K96" s="5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Q96" s="5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W96" s="5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NC96" s="5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I96" s="5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O96" s="5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U96" s="5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SA96" s="5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G96" s="5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M96" s="5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S96" s="5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Y96" s="5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YE96" s="5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K96" s="5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Q96" s="5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W96" s="5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DC96" s="5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I96" s="5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O96" s="5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U96" s="5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IA96" s="5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G96" s="5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M96" s="5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S96" s="5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Y96" s="5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OE96" s="5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K96" s="5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Q96" s="5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W96" s="5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TC96" s="5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I96" s="5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O96" s="5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U96" s="5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YA96" s="5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G96" s="5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M96" s="5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S96" s="5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Y96" s="5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EE96" s="5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K96" s="5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Q96" s="5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W96" s="5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JC96" s="5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I96" s="5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O96" s="5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U96" s="5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OA96" s="5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G96" s="5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M96" s="5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S96" s="5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Y96" s="5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UE96" s="5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K96" s="5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Q96" s="5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W96" s="5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ZC96" s="5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I96" s="5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O96" s="5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U96" s="5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EA96" s="5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G96" s="5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M96" s="5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S96" s="5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Y96" s="5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KE96" s="5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K96" s="5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Q96" s="5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W96" s="5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PC96" s="5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I96" s="5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O96" s="5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U96" s="5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UA96" s="5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G96" s="5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M96" s="5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S96" s="5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Y96" s="5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FAE96" s="5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K96" s="5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Q96" s="5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W96" s="5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FC96" s="5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I96" s="5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O96" s="5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U96" s="5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KA96" s="5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G96" s="5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M96" s="5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S96" s="5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Y96" s="5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QE96" s="5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K96" s="5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Q96" s="5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W96" s="5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VC96" s="5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I96" s="5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O96" s="5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U96" s="5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GAA96" s="5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G96" s="5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M96" s="5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S96" s="5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Y96" s="5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GE96" s="5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K96" s="5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Q96" s="5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W96" s="5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LC96" s="5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I96" s="5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O96" s="5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U96" s="5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QA96" s="5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G96" s="5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M96" s="5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S96" s="5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Y96" s="5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WE96" s="5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K96" s="5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Q96" s="5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W96" s="5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BC96" s="5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I96" s="5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O96" s="5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U96" s="5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GA96" s="5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G96" s="5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M96" s="5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S96" s="5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Y96" s="5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ME96" s="5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K96" s="5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Q96" s="5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W96" s="5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RC96" s="5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I96" s="5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O96" s="5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U96" s="5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WA96" s="5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G96" s="5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M96" s="5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S96" s="5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Y96" s="5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CE96" s="5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K96" s="5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Q96" s="5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W96" s="5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HC96" s="5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I96" s="5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O96" s="5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U96" s="5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MA96" s="5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G96" s="5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M96" s="5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S96" s="5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Y96" s="5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SE96" s="5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K96" s="5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Q96" s="5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W96" s="5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XC96" s="5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I96" s="5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O96" s="5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U96" s="5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CA96" s="5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G96" s="5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M96" s="5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S96" s="5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Y96" s="5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IE96" s="5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K96" s="5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Q96" s="5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W96" s="5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NC96" s="5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I96" s="5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O96" s="5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U96" s="5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SA96" s="5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G96" s="5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M96" s="5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S96" s="5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Y96" s="5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YE96" s="5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K96" s="5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Q96" s="5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W96" s="5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DC96" s="5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I96" s="5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O96" s="5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U96" s="5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IA96" s="5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G96" s="5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M96" s="5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S96" s="5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Y96" s="5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OE96" s="5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K96" s="5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Q96" s="5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W96" s="5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TC96" s="5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I96" s="5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O96" s="5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U96" s="5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YA96" s="5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G96" s="5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M96" s="5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S96" s="5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Y96" s="5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EE96" s="5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K96" s="5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Q96" s="5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W96" s="5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JC96" s="5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I96" s="5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O96" s="5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U96" s="5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OA96" s="5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G96" s="5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M96" s="5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S96" s="5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Y96" s="5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UE96" s="5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K96" s="5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Q96" s="5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W96" s="5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ZC96" s="5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I96" s="5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O96" s="5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U96" s="5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EA96" s="5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G96" s="5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M96" s="5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S96" s="5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Y96" s="5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KE96" s="5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K96" s="5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Q96" s="5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W96" s="5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PC96" s="5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I96" s="5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O96" s="5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U96" s="5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UA96" s="5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G96" s="5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M96" s="5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S96" s="5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Y96" s="5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NAE96" s="5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K96" s="5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Q96" s="5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W96" s="5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FC96" s="5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I96" s="5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O96" s="5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U96" s="5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KA96" s="5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G96" s="5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M96" s="5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S96" s="5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Y96" s="5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QE96" s="5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K96" s="5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Q96" s="5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W96" s="5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VC96" s="5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I96" s="5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O96" s="5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U96" s="5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OAA96" s="5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G96" s="5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M96" s="5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S96" s="5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Y96" s="5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GE96" s="5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K96" s="5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Q96" s="5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W96" s="5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LC96" s="5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I96" s="5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O96" s="5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U96" s="5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QA96" s="5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G96" s="5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M96" s="5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S96" s="5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Y96" s="5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WE96" s="5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K96" s="5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Q96" s="5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W96" s="5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BC96" s="5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I96" s="5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O96" s="5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U96" s="5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GA96" s="5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G96" s="5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M96" s="5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S96" s="5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Y96" s="5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ME96" s="5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K96" s="5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Q96" s="5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W96" s="5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RC96" s="5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I96" s="5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O96" s="5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U96" s="5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WA96" s="5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G96" s="5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M96" s="5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S96" s="5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Y96" s="5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CE96" s="5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K96" s="5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Q96" s="5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W96" s="5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HC96" s="5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I96" s="5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O96" s="5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U96" s="5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MA96" s="5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G96" s="5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M96" s="5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S96" s="5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Y96" s="5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SE96" s="5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K96" s="5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Q96" s="5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W96" s="5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XC96" s="5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I96" s="5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O96" s="5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U96" s="5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CA96" s="5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G96" s="5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M96" s="5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S96" s="5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Y96" s="5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IE96" s="5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K96" s="5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Q96" s="5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W96" s="5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NC96" s="5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I96" s="5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O96" s="5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U96" s="5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SA96" s="5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G96" s="5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M96" s="5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S96" s="5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Y96" s="5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YE96" s="5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K96" s="5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Q96" s="5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W96" s="5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DC96" s="5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I96" s="5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O96" s="5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U96" s="5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IA96" s="5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G96" s="5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M96" s="5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S96" s="5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Y96" s="5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OE96" s="5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K96" s="5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Q96" s="5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W96" s="5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TC96" s="5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I96" s="5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O96" s="5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U96" s="5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YA96" s="5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G96" s="5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M96" s="5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S96" s="5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Y96" s="5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EE96" s="5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K96" s="5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Q96" s="5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W96" s="5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JC96" s="5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I96" s="5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O96" s="5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U96" s="5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OA96" s="5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G96" s="5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M96" s="5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S96" s="5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Y96" s="5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UE96" s="5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K96" s="5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Q96" s="5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W96" s="5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ZC96" s="5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I96" s="5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O96" s="5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U96" s="5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EA96" s="5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G96" s="5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M96" s="5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S96" s="5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Y96" s="5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KE96" s="5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K96" s="5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Q96" s="5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W96" s="5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PC96" s="5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I96" s="5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O96" s="5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U96" s="5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UA96" s="5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G96" s="5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M96" s="5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S96" s="5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Y96" s="5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VAE96" s="5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K96" s="5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Q96" s="5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W96" s="5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FC96" s="5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I96" s="5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O96" s="5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U96" s="5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KA96" s="5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G96" s="5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M96" s="5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S96" s="5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Y96" s="5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QE96" s="5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K96" s="5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Q96" s="5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W96" s="5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VC96" s="5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I96" s="5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O96" s="5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U96" s="5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WAA96" s="5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G96" s="5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M96" s="5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S96" s="5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Y96" s="5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GE96" s="5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K96" s="5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Q96" s="5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W96" s="5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LC96" s="5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I96" s="5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O96" s="5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U96" s="5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QA96" s="5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G96" s="5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M96" s="5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S96" s="5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Y96" s="5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WE96" s="5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K96" s="5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Q96" s="5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</row>
    <row r="97" spans="1:16241" s="33" customFormat="1" ht="15" customHeight="1">
      <c r="A97" s="88" t="s">
        <v>94</v>
      </c>
      <c r="B97" s="88">
        <v>3</v>
      </c>
      <c r="C97" s="101"/>
      <c r="D97" s="102" t="s">
        <v>137</v>
      </c>
      <c r="E97" s="107" t="s">
        <v>138</v>
      </c>
      <c r="F97" s="61">
        <v>-66.722500000000309</v>
      </c>
      <c r="G97" s="62">
        <v>4133.2854999999981</v>
      </c>
      <c r="H97" s="62">
        <v>4282.9904999999999</v>
      </c>
      <c r="I97" s="62">
        <v>3565.2857741432213</v>
      </c>
      <c r="J97" s="62">
        <v>6092.6071514815303</v>
      </c>
      <c r="K97" s="62">
        <v>1910.737083965545</v>
      </c>
      <c r="L97" s="62">
        <v>4085.3915085700337</v>
      </c>
      <c r="M97" s="62">
        <v>3044.2618795470321</v>
      </c>
      <c r="N97" s="62">
        <v>259.77790882718818</v>
      </c>
      <c r="O97" s="62">
        <v>111.82171308318084</v>
      </c>
      <c r="P97" s="62">
        <v>-4234.2919789961761</v>
      </c>
      <c r="Q97" s="62">
        <v>-1687.7663164824608</v>
      </c>
      <c r="R97" s="62">
        <v>-2446.6460663965381</v>
      </c>
      <c r="S97" s="63">
        <v>-1715.1731287021189</v>
      </c>
      <c r="T97" s="64">
        <v>-6547.6747889980852</v>
      </c>
      <c r="U97" s="62">
        <v>5338.1494290797764</v>
      </c>
      <c r="V97" s="62">
        <v>-6409.7163824817708</v>
      </c>
      <c r="W97" s="62">
        <v>-2071.8561742970719</v>
      </c>
      <c r="X97" s="62">
        <v>-884.637311912727</v>
      </c>
      <c r="Y97" s="62">
        <v>-772.49346812834483</v>
      </c>
      <c r="Z97" s="62">
        <v>-7875.8034098596872</v>
      </c>
      <c r="AA97" s="62">
        <v>-4603.2971804725594</v>
      </c>
      <c r="AB97" s="62">
        <v>6189.2213770865001</v>
      </c>
      <c r="AC97" s="62">
        <v>2681.4166693654302</v>
      </c>
      <c r="AD97" s="62">
        <v>23947.250595759437</v>
      </c>
      <c r="AE97" s="65">
        <v>31012.674908367881</v>
      </c>
      <c r="AF97" s="65">
        <v>39388.459051080717</v>
      </c>
      <c r="AG97" s="65">
        <v>-4673.4018812302056</v>
      </c>
      <c r="AH97" s="65">
        <v>-10566.788450586775</v>
      </c>
    </row>
    <row r="98" spans="1:16241" ht="15" customHeight="1">
      <c r="A98" s="11" t="s">
        <v>94</v>
      </c>
      <c r="B98" s="11">
        <v>4</v>
      </c>
      <c r="C98" s="101" t="s">
        <v>63</v>
      </c>
      <c r="D98" s="102" t="s">
        <v>139</v>
      </c>
      <c r="E98" s="107" t="s">
        <v>140</v>
      </c>
      <c r="F98" s="8">
        <v>-2351.8150000000001</v>
      </c>
      <c r="G98" s="6">
        <v>-1942.3220000000001</v>
      </c>
      <c r="H98" s="6">
        <v>-2160.069</v>
      </c>
      <c r="I98" s="6">
        <v>-2725.5774999999999</v>
      </c>
      <c r="J98" s="6">
        <v>-3306.41</v>
      </c>
      <c r="K98" s="6">
        <v>-3731.9284118750002</v>
      </c>
      <c r="L98" s="6">
        <v>-4144.2611618749997</v>
      </c>
      <c r="M98" s="6">
        <v>-4698.05278</v>
      </c>
      <c r="N98" s="6">
        <v>-4903.5875542536005</v>
      </c>
      <c r="O98" s="6">
        <v>-5893.6986569439505</v>
      </c>
      <c r="P98" s="6">
        <v>-5984.9135543864841</v>
      </c>
      <c r="Q98" s="6">
        <v>-6247.9222568863825</v>
      </c>
      <c r="R98" s="6">
        <v>-6393.621942237367</v>
      </c>
      <c r="S98" s="48">
        <v>-3203.3922361742848</v>
      </c>
      <c r="T98" s="40">
        <v>-2949.6524006289501</v>
      </c>
      <c r="U98" s="6">
        <v>-2716.8402479362935</v>
      </c>
      <c r="V98" s="6">
        <v>-2823.3042670824498</v>
      </c>
      <c r="W98" s="6">
        <v>-3122.4311892872524</v>
      </c>
      <c r="X98" s="6">
        <v>-3190.3747711736623</v>
      </c>
      <c r="Y98" s="6">
        <v>-3763.942125576099</v>
      </c>
      <c r="Z98" s="6">
        <v>-3822.6218505491133</v>
      </c>
      <c r="AA98" s="6">
        <v>-3662.4345779697587</v>
      </c>
      <c r="AB98" s="6">
        <v>-4124.3024413099574</v>
      </c>
      <c r="AC98" s="6">
        <v>-3898.9744127138079</v>
      </c>
      <c r="AD98" s="6">
        <v>-5074.5214144530946</v>
      </c>
      <c r="AE98" s="7">
        <v>-8052.737402373984</v>
      </c>
      <c r="AF98" s="7">
        <v>-12194.3239698577</v>
      </c>
      <c r="AG98" s="7">
        <v>-13651.443074048617</v>
      </c>
      <c r="AH98" s="7">
        <v>-7468.1741971956299</v>
      </c>
    </row>
    <row r="99" spans="1:16241" ht="15" customHeight="1">
      <c r="A99" s="11" t="s">
        <v>94</v>
      </c>
      <c r="B99" s="11">
        <v>4</v>
      </c>
      <c r="C99" s="101" t="s">
        <v>63</v>
      </c>
      <c r="D99" s="102" t="s">
        <v>141</v>
      </c>
      <c r="E99" s="107" t="s">
        <v>142</v>
      </c>
      <c r="F99" s="6"/>
      <c r="G99" s="6"/>
      <c r="H99" s="6">
        <v>5928.0595000000003</v>
      </c>
      <c r="I99" s="6">
        <v>5177.8632741432211</v>
      </c>
      <c r="J99" s="6">
        <v>8819.0171514815302</v>
      </c>
      <c r="K99" s="6">
        <v>4750.6654958405452</v>
      </c>
      <c r="L99" s="6">
        <v>7878.6526704450334</v>
      </c>
      <c r="M99" s="6">
        <v>3550.3146595470321</v>
      </c>
      <c r="N99" s="6">
        <v>5131.3654630807887</v>
      </c>
      <c r="O99" s="6">
        <v>5980.5203700271313</v>
      </c>
      <c r="P99" s="6">
        <v>1750.6215753903077</v>
      </c>
      <c r="Q99" s="6">
        <v>4560.1559404039217</v>
      </c>
      <c r="R99" s="6">
        <v>3946.9758758408288</v>
      </c>
      <c r="S99" s="48">
        <v>1488.2191074721659</v>
      </c>
      <c r="T99" s="40">
        <v>-3598.0223883691351</v>
      </c>
      <c r="U99" s="6">
        <v>8054.9896770160703</v>
      </c>
      <c r="V99" s="6">
        <v>-3586.4121153993206</v>
      </c>
      <c r="W99" s="6">
        <v>1050.5750149901805</v>
      </c>
      <c r="X99" s="6">
        <v>2305.7374592609353</v>
      </c>
      <c r="Y99" s="6">
        <v>2991.4486574477542</v>
      </c>
      <c r="Z99" s="6">
        <v>-4053.1815593105744</v>
      </c>
      <c r="AA99" s="6">
        <v>-940.86260250280054</v>
      </c>
      <c r="AB99" s="6">
        <v>10313.523818396458</v>
      </c>
      <c r="AC99" s="6">
        <v>6580.391082079238</v>
      </c>
      <c r="AD99" s="6">
        <v>29021.772010212531</v>
      </c>
      <c r="AE99" s="7">
        <v>39065.412310741864</v>
      </c>
      <c r="AF99" s="7">
        <v>51582.783020938419</v>
      </c>
      <c r="AG99" s="7">
        <v>8978.0411928184112</v>
      </c>
      <c r="AH99" s="7">
        <v>-3098.6142533911452</v>
      </c>
    </row>
    <row r="100" spans="1:16241" ht="15" customHeight="1">
      <c r="A100" s="11" t="s">
        <v>94</v>
      </c>
      <c r="B100" s="11">
        <v>4</v>
      </c>
      <c r="C100" s="101" t="s">
        <v>63</v>
      </c>
      <c r="D100" s="102" t="s">
        <v>143</v>
      </c>
      <c r="E100" s="107" t="s">
        <v>144</v>
      </c>
      <c r="F100" s="8">
        <v>2285.0924999999997</v>
      </c>
      <c r="G100" s="6">
        <v>6075.6074999999983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7"/>
      <c r="AF100" s="7"/>
      <c r="AG100" s="7"/>
      <c r="AH100" s="7"/>
    </row>
    <row r="101" spans="1:16241" ht="15" customHeight="1">
      <c r="A101" s="11" t="s">
        <v>94</v>
      </c>
      <c r="B101" s="11">
        <v>4</v>
      </c>
      <c r="C101" s="101" t="s">
        <v>63</v>
      </c>
      <c r="D101" s="102" t="s">
        <v>145</v>
      </c>
      <c r="E101" s="107" t="s">
        <v>146</v>
      </c>
      <c r="F101" s="6"/>
      <c r="G101" s="6"/>
      <c r="H101" s="6">
        <v>515</v>
      </c>
      <c r="I101" s="6">
        <v>1113</v>
      </c>
      <c r="J101" s="6">
        <v>580</v>
      </c>
      <c r="K101" s="6">
        <v>892</v>
      </c>
      <c r="L101" s="6">
        <v>351</v>
      </c>
      <c r="M101" s="6">
        <v>4192</v>
      </c>
      <c r="N101" s="6">
        <v>32</v>
      </c>
      <c r="O101" s="6">
        <v>25</v>
      </c>
      <c r="P101" s="6">
        <v>0</v>
      </c>
      <c r="Q101" s="6">
        <v>0</v>
      </c>
      <c r="R101" s="6">
        <v>0</v>
      </c>
      <c r="S101" s="48">
        <v>0</v>
      </c>
      <c r="T101" s="40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0</v>
      </c>
      <c r="AF101" s="7">
        <v>0</v>
      </c>
      <c r="AG101" s="7">
        <v>0</v>
      </c>
      <c r="AH101" s="7">
        <v>0</v>
      </c>
    </row>
    <row r="102" spans="1:16241" s="33" customFormat="1" ht="15" customHeight="1">
      <c r="A102" s="88" t="s">
        <v>94</v>
      </c>
      <c r="B102" s="88">
        <v>3</v>
      </c>
      <c r="C102" s="101"/>
      <c r="D102" s="102" t="s">
        <v>147</v>
      </c>
      <c r="E102" s="107" t="s">
        <v>148</v>
      </c>
      <c r="F102" s="61">
        <v>0</v>
      </c>
      <c r="G102" s="62">
        <v>0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62">
        <v>0</v>
      </c>
      <c r="S102" s="63">
        <v>0</v>
      </c>
      <c r="T102" s="64">
        <v>383.43694625361923</v>
      </c>
      <c r="U102" s="62">
        <v>511.80706894116167</v>
      </c>
      <c r="V102" s="62">
        <v>654.30051896550287</v>
      </c>
      <c r="W102" s="62">
        <v>695.70222831356534</v>
      </c>
      <c r="X102" s="62">
        <v>687.85244561598688</v>
      </c>
      <c r="Y102" s="62">
        <v>777.25070162904535</v>
      </c>
      <c r="Z102" s="62">
        <v>601.86641115371845</v>
      </c>
      <c r="AA102" s="62">
        <v>909.13963989283434</v>
      </c>
      <c r="AB102" s="62">
        <v>1122.1467921444025</v>
      </c>
      <c r="AC102" s="62">
        <v>969.84685381285476</v>
      </c>
      <c r="AD102" s="62">
        <v>1315.5666856765733</v>
      </c>
      <c r="AE102" s="65">
        <v>859.45373892033763</v>
      </c>
      <c r="AF102" s="65">
        <v>1549.5173471249236</v>
      </c>
      <c r="AG102" s="65">
        <v>824.85398161997932</v>
      </c>
      <c r="AH102" s="65">
        <v>1025.1089417674455</v>
      </c>
    </row>
    <row r="103" spans="1:16241" ht="15" customHeight="1">
      <c r="A103" s="11" t="s">
        <v>94</v>
      </c>
      <c r="B103" s="11">
        <v>4</v>
      </c>
      <c r="C103" s="101" t="s">
        <v>63</v>
      </c>
      <c r="D103" s="102" t="s">
        <v>149</v>
      </c>
      <c r="E103" s="107" t="s">
        <v>132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48">
        <v>0</v>
      </c>
      <c r="T103" s="40">
        <v>382.52155344881839</v>
      </c>
      <c r="U103" s="6">
        <v>511.71085341839068</v>
      </c>
      <c r="V103" s="6">
        <v>650.1622572386251</v>
      </c>
      <c r="W103" s="6">
        <v>689.75702760542845</v>
      </c>
      <c r="X103" s="6">
        <v>686.07532303697963</v>
      </c>
      <c r="Y103" s="6">
        <v>776.8494554054804</v>
      </c>
      <c r="Z103" s="6">
        <v>601.7761115848989</v>
      </c>
      <c r="AA103" s="6">
        <v>908.97950217439643</v>
      </c>
      <c r="AB103" s="6">
        <v>1118.0199706029807</v>
      </c>
      <c r="AC103" s="6">
        <v>966.98897604438912</v>
      </c>
      <c r="AD103" s="6">
        <v>1315.2405558725659</v>
      </c>
      <c r="AE103" s="7">
        <v>853.69670055624215</v>
      </c>
      <c r="AF103" s="7">
        <v>1549.5173471249236</v>
      </c>
      <c r="AG103" s="7">
        <v>824.85398161997932</v>
      </c>
      <c r="AH103" s="7">
        <v>1024.5750599678684</v>
      </c>
    </row>
    <row r="104" spans="1:16241" ht="15" customHeight="1" thickBot="1">
      <c r="A104" s="11" t="s">
        <v>94</v>
      </c>
      <c r="B104" s="11">
        <v>4</v>
      </c>
      <c r="C104" s="104" t="s">
        <v>63</v>
      </c>
      <c r="D104" s="102" t="s">
        <v>150</v>
      </c>
      <c r="E104" s="107" t="s">
        <v>151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48">
        <v>0</v>
      </c>
      <c r="T104" s="40">
        <v>0.91539280480081697</v>
      </c>
      <c r="U104" s="6">
        <v>9.6215522771007062E-2</v>
      </c>
      <c r="V104" s="6">
        <v>4.1382617268777349</v>
      </c>
      <c r="W104" s="6">
        <v>5.9452007081368912</v>
      </c>
      <c r="X104" s="6">
        <v>1.7771225790072491</v>
      </c>
      <c r="Y104" s="6">
        <v>0.40124622356495471</v>
      </c>
      <c r="Z104" s="6">
        <v>9.0299568819558904E-2</v>
      </c>
      <c r="AA104" s="6">
        <v>0.16013771843785657</v>
      </c>
      <c r="AB104" s="6">
        <v>4.1268215414218297</v>
      </c>
      <c r="AC104" s="6">
        <v>2.8578777684656673</v>
      </c>
      <c r="AD104" s="6">
        <v>0.32612980400755054</v>
      </c>
      <c r="AE104" s="7">
        <v>5.7570383640954423</v>
      </c>
      <c r="AF104" s="7">
        <v>0</v>
      </c>
      <c r="AG104" s="7">
        <v>0</v>
      </c>
      <c r="AH104" s="7">
        <v>0.533881799576991</v>
      </c>
    </row>
    <row r="105" spans="1:16241" ht="15" customHeight="1">
      <c r="A105" s="66" t="s">
        <v>94</v>
      </c>
      <c r="B105" s="66">
        <v>1</v>
      </c>
      <c r="C105" s="105" t="s">
        <v>152</v>
      </c>
      <c r="D105" s="106" t="s">
        <v>152</v>
      </c>
      <c r="E105" s="109" t="s">
        <v>153</v>
      </c>
      <c r="F105" s="68">
        <v>3274.1000000000022</v>
      </c>
      <c r="G105" s="69">
        <v>4250.3999999999942</v>
      </c>
      <c r="H105" s="69">
        <v>681.99999999999727</v>
      </c>
      <c r="I105" s="69">
        <v>-102.00000000000091</v>
      </c>
      <c r="J105" s="69">
        <v>3882.0000000000027</v>
      </c>
      <c r="K105" s="69">
        <v>3272.9999999999977</v>
      </c>
      <c r="L105" s="69">
        <v>3437.9999999999914</v>
      </c>
      <c r="M105" s="69">
        <v>1200.800000000004</v>
      </c>
      <c r="N105" s="69">
        <v>-439.40000000000214</v>
      </c>
      <c r="O105" s="69">
        <v>-12083.399999999987</v>
      </c>
      <c r="P105" s="69">
        <v>-4515.6494129454532</v>
      </c>
      <c r="Q105" s="69">
        <v>3580.7775878449593</v>
      </c>
      <c r="R105" s="69">
        <v>5319.1286338180153</v>
      </c>
      <c r="S105" s="70">
        <v>8856.853191282451</v>
      </c>
      <c r="T105" s="71">
        <v>3529.8299999999936</v>
      </c>
      <c r="U105" s="69">
        <v>13089.720000000005</v>
      </c>
      <c r="V105" s="69">
        <v>17.380000000011933</v>
      </c>
      <c r="W105" s="69">
        <v>1346.2099999999939</v>
      </c>
      <c r="X105" s="69">
        <v>4157.3499999999894</v>
      </c>
      <c r="Y105" s="69">
        <v>-6107.9100000000053</v>
      </c>
      <c r="Z105" s="69">
        <v>-3304.7199999999975</v>
      </c>
      <c r="AA105" s="69">
        <v>-11823.759999999995</v>
      </c>
      <c r="AB105" s="69">
        <v>1195.1100000000188</v>
      </c>
      <c r="AC105" s="69">
        <v>-4905.9700000000203</v>
      </c>
      <c r="AD105" s="69">
        <v>14311.235495546396</v>
      </c>
      <c r="AE105" s="72">
        <v>14556.155709082144</v>
      </c>
      <c r="AF105" s="72">
        <v>11276.892776852805</v>
      </c>
      <c r="AG105" s="72">
        <v>-21374.557267738353</v>
      </c>
      <c r="AH105" s="72">
        <v>-7727.885898409465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BC105" s="5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I105" s="5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O105" s="5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U105" s="5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GA105" s="5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G105" s="5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M105" s="5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S105" s="5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Y105" s="5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ME105" s="5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K105" s="5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Q105" s="5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W105" s="5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RC105" s="5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I105" s="5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O105" s="5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U105" s="5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WA105" s="5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G105" s="5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M105" s="5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S105" s="5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Y105" s="5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CE105" s="5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K105" s="5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Q105" s="5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W105" s="5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HC105" s="5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I105" s="5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O105" s="5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U105" s="5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MA105" s="5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G105" s="5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M105" s="5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S105" s="5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Y105" s="5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SE105" s="5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K105" s="5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Q105" s="5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W105" s="5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XC105" s="5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I105" s="5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O105" s="5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U105" s="5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CA105" s="5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G105" s="5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M105" s="5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S105" s="5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Y105" s="5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IE105" s="5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K105" s="5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Q105" s="5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W105" s="5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NC105" s="5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I105" s="5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O105" s="5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U105" s="5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SA105" s="5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G105" s="5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M105" s="5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S105" s="5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Y105" s="5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YE105" s="5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K105" s="5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Q105" s="5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W105" s="5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DC105" s="5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I105" s="5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O105" s="5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U105" s="5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IA105" s="5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G105" s="5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M105" s="5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S105" s="5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Y105" s="5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OE105" s="5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K105" s="5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Q105" s="5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W105" s="5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TC105" s="5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I105" s="5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O105" s="5"/>
      <c r="CVP105" s="3"/>
      <c r="CVQ105" s="3"/>
      <c r="CVR105" s="3"/>
      <c r="CVS105" s="3"/>
      <c r="CVT105" s="3"/>
      <c r="CVU105" s="3"/>
      <c r="CVV105" s="3"/>
      <c r="CVW105" s="3"/>
      <c r="CVX105" s="3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3"/>
      <c r="CWJ105" s="3"/>
      <c r="CWK105" s="3"/>
      <c r="CWL105" s="3"/>
      <c r="CWM105" s="3"/>
      <c r="CWN105" s="3"/>
      <c r="CWO105" s="3"/>
      <c r="CWU105" s="5"/>
      <c r="CWV105" s="3"/>
      <c r="CWW105" s="3"/>
      <c r="CWX105" s="3"/>
      <c r="CWY105" s="3"/>
      <c r="CWZ105" s="3"/>
      <c r="CXA105" s="3"/>
      <c r="CXB105" s="3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3"/>
      <c r="CXN105" s="3"/>
      <c r="CXO105" s="3"/>
      <c r="CXP105" s="3"/>
      <c r="CXQ105" s="3"/>
      <c r="CXR105" s="3"/>
      <c r="CXS105" s="3"/>
      <c r="CXT105" s="3"/>
      <c r="CXU105" s="3"/>
      <c r="CYA105" s="5"/>
      <c r="CYB105" s="3"/>
      <c r="CYC105" s="3"/>
      <c r="CYD105" s="3"/>
      <c r="CYE105" s="3"/>
      <c r="CYF105" s="3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3"/>
      <c r="CYR105" s="3"/>
      <c r="CYS105" s="3"/>
      <c r="CYT105" s="3"/>
      <c r="CYU105" s="3"/>
      <c r="CYV105" s="3"/>
      <c r="CYW105" s="3"/>
      <c r="CYX105" s="3"/>
      <c r="CYY105" s="3"/>
      <c r="CYZ105" s="3"/>
      <c r="CZA105" s="3"/>
      <c r="CZG105" s="5"/>
      <c r="CZH105" s="3"/>
      <c r="CZI105" s="3"/>
      <c r="CZJ105" s="3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3"/>
      <c r="CZV105" s="3"/>
      <c r="CZW105" s="3"/>
      <c r="CZX105" s="3"/>
      <c r="CZY105" s="3"/>
      <c r="CZZ105" s="3"/>
      <c r="DAA105" s="3"/>
      <c r="DAB105" s="3"/>
      <c r="DAC105" s="3"/>
      <c r="DAD105" s="3"/>
      <c r="DAE105" s="3"/>
      <c r="DAF105" s="3"/>
      <c r="DAG105" s="3"/>
      <c r="DAM105" s="5"/>
      <c r="DAN105" s="3"/>
      <c r="DAO105" s="3"/>
      <c r="DAP105" s="3"/>
      <c r="DAQ105" s="3"/>
      <c r="DAR105" s="3"/>
      <c r="DAS105" s="3"/>
      <c r="DAT105" s="3"/>
      <c r="DAU105" s="3"/>
      <c r="DAV105" s="3"/>
      <c r="DAW105" s="3"/>
      <c r="DAX105" s="3"/>
      <c r="DAY105" s="3"/>
      <c r="DAZ105" s="3"/>
      <c r="DBA105" s="3"/>
      <c r="DBB105" s="3"/>
      <c r="DBC105" s="3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S105" s="5"/>
      <c r="DBT105" s="3"/>
      <c r="DBU105" s="3"/>
      <c r="DBV105" s="3"/>
      <c r="DBW105" s="3"/>
      <c r="DBX105" s="3"/>
      <c r="DBY105" s="3"/>
      <c r="DBZ105" s="3"/>
      <c r="DCA105" s="3"/>
      <c r="DCB105" s="3"/>
      <c r="DCC105" s="3"/>
      <c r="DCD105" s="3"/>
      <c r="DCE105" s="3"/>
      <c r="DCF105" s="3"/>
      <c r="DCG105" s="3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3"/>
      <c r="DCS105" s="3"/>
      <c r="DCY105" s="5"/>
      <c r="DCZ105" s="3"/>
      <c r="DDA105" s="3"/>
      <c r="DDB105" s="3"/>
      <c r="DDC105" s="3"/>
      <c r="DDD105" s="3"/>
      <c r="DDE105" s="3"/>
      <c r="DDF105" s="3"/>
      <c r="DDG105" s="3"/>
      <c r="DDH105" s="3"/>
      <c r="DDI105" s="3"/>
      <c r="DDJ105" s="3"/>
      <c r="DDK105" s="3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3"/>
      <c r="DDW105" s="3"/>
      <c r="DDX105" s="3"/>
      <c r="DDY105" s="3"/>
      <c r="DEE105" s="5"/>
      <c r="DEF105" s="3"/>
      <c r="DEG105" s="3"/>
      <c r="DEH105" s="3"/>
      <c r="DEI105" s="3"/>
      <c r="DEJ105" s="3"/>
      <c r="DEK105" s="3"/>
      <c r="DEL105" s="3"/>
      <c r="DEM105" s="3"/>
      <c r="DEN105" s="3"/>
      <c r="DEO105" s="3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3"/>
      <c r="DFA105" s="3"/>
      <c r="DFB105" s="3"/>
      <c r="DFC105" s="3"/>
      <c r="DFD105" s="3"/>
      <c r="DFE105" s="3"/>
      <c r="DFK105" s="5"/>
      <c r="DFL105" s="3"/>
      <c r="DFM105" s="3"/>
      <c r="DFN105" s="3"/>
      <c r="DFO105" s="3"/>
      <c r="DFP105" s="3"/>
      <c r="DFQ105" s="3"/>
      <c r="DFR105" s="3"/>
      <c r="DFS105" s="3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3"/>
      <c r="DGE105" s="3"/>
      <c r="DGF105" s="3"/>
      <c r="DGG105" s="3"/>
      <c r="DGH105" s="3"/>
      <c r="DGI105" s="3"/>
      <c r="DGJ105" s="3"/>
      <c r="DGK105" s="3"/>
      <c r="DGQ105" s="5"/>
      <c r="DGR105" s="3"/>
      <c r="DGS105" s="3"/>
      <c r="DGT105" s="3"/>
      <c r="DGU105" s="3"/>
      <c r="DGV105" s="3"/>
      <c r="DGW105" s="3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3"/>
      <c r="DHI105" s="3"/>
      <c r="DHJ105" s="3"/>
      <c r="DHK105" s="3"/>
      <c r="DHL105" s="3"/>
      <c r="DHM105" s="3"/>
      <c r="DHN105" s="3"/>
      <c r="DHO105" s="3"/>
      <c r="DHP105" s="3"/>
      <c r="DHQ105" s="3"/>
      <c r="DHW105" s="5"/>
      <c r="DHX105" s="3"/>
      <c r="DHY105" s="3"/>
      <c r="DHZ105" s="3"/>
      <c r="DIA105" s="3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3"/>
      <c r="DIM105" s="3"/>
      <c r="DIN105" s="3"/>
      <c r="DIO105" s="3"/>
      <c r="DIP105" s="3"/>
      <c r="DIQ105" s="3"/>
      <c r="DIR105" s="3"/>
      <c r="DIS105" s="3"/>
      <c r="DIT105" s="3"/>
      <c r="DIU105" s="3"/>
      <c r="DIV105" s="3"/>
      <c r="DIW105" s="3"/>
      <c r="DJC105" s="5"/>
      <c r="DJD105" s="3"/>
      <c r="DJE105" s="3"/>
      <c r="DJF105" s="3"/>
      <c r="DJG105" s="3"/>
      <c r="DJH105" s="3"/>
      <c r="DJI105" s="3"/>
      <c r="DJJ105" s="3"/>
      <c r="DJK105" s="3"/>
      <c r="DJL105" s="3"/>
      <c r="DJM105" s="3"/>
      <c r="DJN105" s="3"/>
      <c r="DJO105" s="3"/>
      <c r="DJP105" s="3"/>
      <c r="DJQ105" s="3"/>
      <c r="DJR105" s="3"/>
      <c r="DJS105" s="3"/>
      <c r="DJT105" s="3"/>
      <c r="DJU105" s="3"/>
      <c r="DJV105" s="3"/>
      <c r="DJW105" s="3"/>
      <c r="DJX105" s="3"/>
      <c r="DJY105" s="3"/>
      <c r="DJZ105" s="3"/>
      <c r="DKA105" s="3"/>
      <c r="DKB105" s="3"/>
      <c r="DKC105" s="3"/>
      <c r="DKI105" s="5"/>
      <c r="DKJ105" s="3"/>
      <c r="DKK105" s="3"/>
      <c r="DKL105" s="3"/>
      <c r="DKM105" s="3"/>
      <c r="DKN105" s="3"/>
      <c r="DKO105" s="3"/>
      <c r="DKP105" s="3"/>
      <c r="DKQ105" s="3"/>
      <c r="DKR105" s="3"/>
      <c r="DKS105" s="3"/>
      <c r="DKT105" s="3"/>
      <c r="DKU105" s="3"/>
      <c r="DKV105" s="3"/>
      <c r="DKW105" s="3"/>
      <c r="DKX105" s="3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3"/>
      <c r="DLO105" s="5"/>
      <c r="DLP105" s="3"/>
      <c r="DLQ105" s="3"/>
      <c r="DLR105" s="3"/>
      <c r="DLS105" s="3"/>
      <c r="DLT105" s="3"/>
      <c r="DLU105" s="3"/>
      <c r="DLV105" s="3"/>
      <c r="DLW105" s="3"/>
      <c r="DLX105" s="3"/>
      <c r="DLY105" s="3"/>
      <c r="DLZ105" s="3"/>
      <c r="DMA105" s="3"/>
      <c r="DMB105" s="3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3"/>
      <c r="DMN105" s="3"/>
      <c r="DMO105" s="3"/>
      <c r="DMU105" s="5"/>
      <c r="DMV105" s="3"/>
      <c r="DMW105" s="3"/>
      <c r="DMX105" s="3"/>
      <c r="DMY105" s="3"/>
      <c r="DMZ105" s="3"/>
      <c r="DNA105" s="3"/>
      <c r="DNB105" s="3"/>
      <c r="DNC105" s="3"/>
      <c r="DND105" s="3"/>
      <c r="DNE105" s="3"/>
      <c r="DNF105" s="3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3"/>
      <c r="DNR105" s="3"/>
      <c r="DNS105" s="3"/>
      <c r="DNT105" s="3"/>
      <c r="DNU105" s="3"/>
      <c r="DOA105" s="5"/>
      <c r="DOB105" s="3"/>
      <c r="DOC105" s="3"/>
      <c r="DOD105" s="3"/>
      <c r="DOE105" s="3"/>
      <c r="DOF105" s="3"/>
      <c r="DOG105" s="3"/>
      <c r="DOH105" s="3"/>
      <c r="DOI105" s="3"/>
      <c r="DOJ105" s="3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3"/>
      <c r="DOV105" s="3"/>
      <c r="DOW105" s="3"/>
      <c r="DOX105" s="3"/>
      <c r="DOY105" s="3"/>
      <c r="DOZ105" s="3"/>
      <c r="DPA105" s="3"/>
      <c r="DPG105" s="5"/>
      <c r="DPH105" s="3"/>
      <c r="DPI105" s="3"/>
      <c r="DPJ105" s="3"/>
      <c r="DPK105" s="3"/>
      <c r="DPL105" s="3"/>
      <c r="DPM105" s="3"/>
      <c r="DPN105" s="3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3"/>
      <c r="DPZ105" s="3"/>
      <c r="DQA105" s="3"/>
      <c r="DQB105" s="3"/>
      <c r="DQC105" s="3"/>
      <c r="DQD105" s="3"/>
      <c r="DQE105" s="3"/>
      <c r="DQF105" s="3"/>
      <c r="DQG105" s="3"/>
      <c r="DQM105" s="5"/>
      <c r="DQN105" s="3"/>
      <c r="DQO105" s="3"/>
      <c r="DQP105" s="3"/>
      <c r="DQQ105" s="3"/>
      <c r="DQR105" s="3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3"/>
      <c r="DRD105" s="3"/>
      <c r="DRE105" s="3"/>
      <c r="DRF105" s="3"/>
      <c r="DRG105" s="3"/>
      <c r="DRH105" s="3"/>
      <c r="DRI105" s="3"/>
      <c r="DRJ105" s="3"/>
      <c r="DRK105" s="3"/>
      <c r="DRL105" s="3"/>
      <c r="DRM105" s="3"/>
      <c r="DRS105" s="5"/>
      <c r="DRT105" s="3"/>
      <c r="DRU105" s="3"/>
      <c r="DRV105" s="3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3"/>
      <c r="DSH105" s="3"/>
      <c r="DSI105" s="3"/>
      <c r="DSJ105" s="3"/>
      <c r="DSK105" s="3"/>
      <c r="DSL105" s="3"/>
      <c r="DSM105" s="3"/>
      <c r="DSN105" s="3"/>
      <c r="DSO105" s="3"/>
      <c r="DSP105" s="3"/>
      <c r="DSQ105" s="3"/>
      <c r="DSR105" s="3"/>
      <c r="DSS105" s="3"/>
      <c r="DSY105" s="5"/>
      <c r="DSZ105" s="3"/>
      <c r="DTA105" s="3"/>
      <c r="DTB105" s="3"/>
      <c r="DTC105" s="3"/>
      <c r="DTD105" s="3"/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UE105" s="5"/>
      <c r="DUF105" s="3"/>
      <c r="DUG105" s="3"/>
      <c r="DUH105" s="3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K105" s="5"/>
      <c r="DVL105" s="3"/>
      <c r="DVM105" s="3"/>
      <c r="DVN105" s="3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Q105" s="5"/>
      <c r="DWR105" s="3"/>
      <c r="DWS105" s="3"/>
      <c r="DWT105" s="3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W105" s="5"/>
      <c r="DXX105" s="3"/>
      <c r="DXY105" s="3"/>
      <c r="DXZ105" s="3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ZC105" s="5"/>
      <c r="DZD105" s="3"/>
      <c r="DZE105" s="3"/>
      <c r="DZF105" s="3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I105" s="5"/>
      <c r="EAJ105" s="3"/>
      <c r="EAK105" s="3"/>
      <c r="EAL105" s="3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O105" s="5"/>
      <c r="EBP105" s="3"/>
      <c r="EBQ105" s="3"/>
      <c r="EBR105" s="3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U105" s="5"/>
      <c r="ECV105" s="3"/>
      <c r="ECW105" s="3"/>
      <c r="ECX105" s="3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3"/>
      <c r="EEA105" s="5"/>
      <c r="EEB105" s="3"/>
      <c r="EEC105" s="3"/>
      <c r="EED105" s="3"/>
      <c r="EEE105" s="3"/>
      <c r="EEF105" s="3"/>
      <c r="EEG105" s="3"/>
      <c r="EEH105" s="3"/>
      <c r="EEI105" s="3"/>
      <c r="EEJ105" s="3"/>
      <c r="EEK105" s="3"/>
      <c r="EEL105" s="3"/>
      <c r="EEM105" s="3"/>
      <c r="EEN105" s="3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3"/>
      <c r="EEZ105" s="3"/>
      <c r="EFA105" s="3"/>
      <c r="EFG105" s="5"/>
      <c r="EFH105" s="3"/>
      <c r="EFI105" s="3"/>
      <c r="EFJ105" s="3"/>
      <c r="EFK105" s="3"/>
      <c r="EFL105" s="3"/>
      <c r="EFM105" s="3"/>
      <c r="EFN105" s="3"/>
      <c r="EFO105" s="3"/>
      <c r="EFP105" s="3"/>
      <c r="EFQ105" s="3"/>
      <c r="EFR105" s="3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3"/>
      <c r="EGD105" s="3"/>
      <c r="EGE105" s="3"/>
      <c r="EGF105" s="3"/>
      <c r="EGG105" s="3"/>
      <c r="EGM105" s="5"/>
      <c r="EGN105" s="3"/>
      <c r="EGO105" s="3"/>
      <c r="EGP105" s="3"/>
      <c r="EGQ105" s="3"/>
      <c r="EGR105" s="3"/>
      <c r="EGS105" s="3"/>
      <c r="EGT105" s="3"/>
      <c r="EGU105" s="3"/>
      <c r="EGV105" s="3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3"/>
      <c r="EHH105" s="3"/>
      <c r="EHI105" s="3"/>
      <c r="EHJ105" s="3"/>
      <c r="EHK105" s="3"/>
      <c r="EHL105" s="3"/>
      <c r="EHM105" s="3"/>
      <c r="EHS105" s="5"/>
      <c r="EHT105" s="3"/>
      <c r="EHU105" s="3"/>
      <c r="EHV105" s="3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Y105" s="5"/>
      <c r="EIZ105" s="3"/>
      <c r="EJA105" s="3"/>
      <c r="EJB105" s="3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KE105" s="5"/>
      <c r="EKF105" s="3"/>
      <c r="EKG105" s="3"/>
      <c r="EKH105" s="3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K105" s="5"/>
      <c r="ELL105" s="3"/>
      <c r="ELM105" s="3"/>
      <c r="ELN105" s="3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Q105" s="5"/>
      <c r="EMR105" s="3"/>
      <c r="EMS105" s="3"/>
      <c r="EMT105" s="3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W105" s="5"/>
      <c r="ENX105" s="3"/>
      <c r="ENY105" s="3"/>
      <c r="ENZ105" s="3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PC105" s="5"/>
      <c r="EPD105" s="3"/>
      <c r="EPE105" s="3"/>
      <c r="EPF105" s="3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I105" s="5"/>
      <c r="EQJ105" s="3"/>
      <c r="EQK105" s="3"/>
      <c r="EQL105" s="3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O105" s="5"/>
      <c r="ERP105" s="3"/>
      <c r="ERQ105" s="3"/>
      <c r="ERR105" s="3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U105" s="5"/>
      <c r="ESV105" s="3"/>
      <c r="ESW105" s="3"/>
      <c r="ESX105" s="3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UA105" s="5"/>
      <c r="EUB105" s="3"/>
      <c r="EUC105" s="3"/>
      <c r="EUD105" s="3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G105" s="5"/>
      <c r="EVH105" s="3"/>
      <c r="EVI105" s="3"/>
      <c r="EVJ105" s="3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M105" s="5"/>
      <c r="EWN105" s="3"/>
      <c r="EWO105" s="3"/>
      <c r="EWP105" s="3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S105" s="5"/>
      <c r="EXT105" s="3"/>
      <c r="EXU105" s="3"/>
      <c r="EXV105" s="3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Y105" s="5"/>
      <c r="EYZ105" s="3"/>
      <c r="EZA105" s="3"/>
      <c r="EZB105" s="3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FAE105" s="5"/>
      <c r="FAF105" s="3"/>
      <c r="FAG105" s="3"/>
      <c r="FAH105" s="3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K105" s="5"/>
      <c r="FBL105" s="3"/>
      <c r="FBM105" s="3"/>
      <c r="FBN105" s="3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Q105" s="5"/>
      <c r="FCR105" s="3"/>
      <c r="FCS105" s="3"/>
      <c r="FCT105" s="3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W105" s="5"/>
      <c r="FDX105" s="3"/>
      <c r="FDY105" s="3"/>
      <c r="FDZ105" s="3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FC105" s="5"/>
      <c r="FFD105" s="3"/>
      <c r="FFE105" s="3"/>
      <c r="FFF105" s="3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I105" s="5"/>
      <c r="FGJ105" s="3"/>
      <c r="FGK105" s="3"/>
      <c r="FGL105" s="3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O105" s="5"/>
      <c r="FHP105" s="3"/>
      <c r="FHQ105" s="3"/>
      <c r="FHR105" s="3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U105" s="5"/>
      <c r="FIV105" s="3"/>
      <c r="FIW105" s="3"/>
      <c r="FIX105" s="3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KA105" s="5"/>
      <c r="FKB105" s="3"/>
      <c r="FKC105" s="3"/>
      <c r="FKD105" s="3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G105" s="5"/>
      <c r="FLH105" s="3"/>
      <c r="FLI105" s="3"/>
      <c r="FLJ105" s="3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M105" s="5"/>
      <c r="FMN105" s="3"/>
      <c r="FMO105" s="3"/>
      <c r="FMP105" s="3"/>
      <c r="FMQ105" s="3"/>
      <c r="FMR105" s="3"/>
      <c r="FMS105" s="3"/>
      <c r="FMT105" s="3"/>
      <c r="FMU105" s="3"/>
      <c r="FMV105" s="3"/>
      <c r="FMW105" s="3"/>
      <c r="FMX105" s="3"/>
      <c r="FMY105" s="3"/>
      <c r="FMZ105" s="3"/>
      <c r="FNA105" s="3"/>
      <c r="FNB105" s="3"/>
      <c r="FNC105" s="3"/>
      <c r="FND105" s="3"/>
      <c r="FNE105" s="3"/>
      <c r="FNF105" s="3"/>
      <c r="FNG105" s="3"/>
      <c r="FNH105" s="3"/>
      <c r="FNI105" s="3"/>
      <c r="FNJ105" s="3"/>
      <c r="FNK105" s="3"/>
      <c r="FNL105" s="3"/>
      <c r="FNM105" s="3"/>
      <c r="FNS105" s="5"/>
      <c r="FNT105" s="3"/>
      <c r="FNU105" s="3"/>
      <c r="FNV105" s="3"/>
      <c r="FNW105" s="3"/>
      <c r="FNX105" s="3"/>
      <c r="FNY105" s="3"/>
      <c r="FNZ105" s="3"/>
      <c r="FOA105" s="3"/>
      <c r="FOB105" s="3"/>
      <c r="FOC105" s="3"/>
      <c r="FOD105" s="3"/>
      <c r="FOE105" s="3"/>
      <c r="FOF105" s="3"/>
      <c r="FOG105" s="3"/>
      <c r="FOH105" s="3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3"/>
      <c r="FOY105" s="5"/>
      <c r="FOZ105" s="3"/>
      <c r="FPA105" s="3"/>
      <c r="FPB105" s="3"/>
      <c r="FPC105" s="3"/>
      <c r="FPD105" s="3"/>
      <c r="FPE105" s="3"/>
      <c r="FPF105" s="3"/>
      <c r="FPG105" s="3"/>
      <c r="FPH105" s="3"/>
      <c r="FPI105" s="3"/>
      <c r="FPJ105" s="3"/>
      <c r="FPK105" s="3"/>
      <c r="FPL105" s="3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3"/>
      <c r="FPX105" s="3"/>
      <c r="FPY105" s="3"/>
      <c r="FQE105" s="5"/>
      <c r="FQF105" s="3"/>
      <c r="FQG105" s="3"/>
      <c r="FQH105" s="3"/>
      <c r="FQI105" s="3"/>
      <c r="FQJ105" s="3"/>
      <c r="FQK105" s="3"/>
      <c r="FQL105" s="3"/>
      <c r="FQM105" s="3"/>
      <c r="FQN105" s="3"/>
      <c r="FQO105" s="3"/>
      <c r="FQP105" s="3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3"/>
      <c r="FRB105" s="3"/>
      <c r="FRC105" s="3"/>
      <c r="FRD105" s="3"/>
      <c r="FRE105" s="3"/>
      <c r="FRK105" s="5"/>
      <c r="FRL105" s="3"/>
      <c r="FRM105" s="3"/>
      <c r="FRN105" s="3"/>
      <c r="FRO105" s="3"/>
      <c r="FRP105" s="3"/>
      <c r="FRQ105" s="3"/>
      <c r="FRR105" s="3"/>
      <c r="FRS105" s="3"/>
      <c r="FRT105" s="3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3"/>
      <c r="FSF105" s="3"/>
      <c r="FSG105" s="3"/>
      <c r="FSH105" s="3"/>
      <c r="FSI105" s="3"/>
      <c r="FSJ105" s="3"/>
      <c r="FSK105" s="3"/>
      <c r="FSQ105" s="5"/>
      <c r="FSR105" s="3"/>
      <c r="FSS105" s="3"/>
      <c r="FST105" s="3"/>
      <c r="FSU105" s="3"/>
      <c r="FSV105" s="3"/>
      <c r="FSW105" s="3"/>
      <c r="FSX105" s="3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3"/>
      <c r="FTJ105" s="3"/>
      <c r="FTK105" s="3"/>
      <c r="FTL105" s="3"/>
      <c r="FTM105" s="3"/>
      <c r="FTN105" s="3"/>
      <c r="FTO105" s="3"/>
      <c r="FTP105" s="3"/>
      <c r="FTQ105" s="3"/>
      <c r="FTW105" s="5"/>
      <c r="FTX105" s="3"/>
      <c r="FTY105" s="3"/>
      <c r="FTZ105" s="3"/>
      <c r="FUA105" s="3"/>
      <c r="FUB105" s="3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3"/>
      <c r="FUN105" s="3"/>
      <c r="FUO105" s="3"/>
      <c r="FUP105" s="3"/>
      <c r="FUQ105" s="3"/>
      <c r="FUR105" s="3"/>
      <c r="FUS105" s="3"/>
      <c r="FUT105" s="3"/>
      <c r="FUU105" s="3"/>
      <c r="FUV105" s="3"/>
      <c r="FUW105" s="3"/>
      <c r="FVC105" s="5"/>
      <c r="FVD105" s="3"/>
      <c r="FVE105" s="3"/>
      <c r="FVF105" s="3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3"/>
      <c r="FVR105" s="3"/>
      <c r="FVS105" s="3"/>
      <c r="FVT105" s="3"/>
      <c r="FVU105" s="3"/>
      <c r="FVV105" s="3"/>
      <c r="FVW105" s="3"/>
      <c r="FVX105" s="3"/>
      <c r="FVY105" s="3"/>
      <c r="FVZ105" s="3"/>
      <c r="FWA105" s="3"/>
      <c r="FWB105" s="3"/>
      <c r="FWC105" s="3"/>
      <c r="FWI105" s="5"/>
      <c r="FWJ105" s="3"/>
      <c r="FWK105" s="3"/>
      <c r="FWL105" s="3"/>
      <c r="FWM105" s="3"/>
      <c r="FWN105" s="3"/>
      <c r="FWO105" s="3"/>
      <c r="FWP105" s="3"/>
      <c r="FWQ105" s="3"/>
      <c r="FWR105" s="3"/>
      <c r="FWS105" s="3"/>
      <c r="FWT105" s="3"/>
      <c r="FWU105" s="3"/>
      <c r="FWV105" s="3"/>
      <c r="FWW105" s="3"/>
      <c r="FWX105" s="3"/>
      <c r="FWY105" s="3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O105" s="5"/>
      <c r="FXP105" s="3"/>
      <c r="FXQ105" s="3"/>
      <c r="FXR105" s="3"/>
      <c r="FXS105" s="3"/>
      <c r="FXT105" s="3"/>
      <c r="FXU105" s="3"/>
      <c r="FXV105" s="3"/>
      <c r="FXW105" s="3"/>
      <c r="FXX105" s="3"/>
      <c r="FXY105" s="3"/>
      <c r="FXZ105" s="3"/>
      <c r="FYA105" s="3"/>
      <c r="FYB105" s="3"/>
      <c r="FYC105" s="3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3"/>
      <c r="FYO105" s="3"/>
      <c r="FYU105" s="5"/>
      <c r="FYV105" s="3"/>
      <c r="FYW105" s="3"/>
      <c r="FYX105" s="3"/>
      <c r="FYY105" s="3"/>
      <c r="FYZ105" s="3"/>
      <c r="FZA105" s="3"/>
      <c r="FZB105" s="3"/>
      <c r="FZC105" s="3"/>
      <c r="FZD105" s="3"/>
      <c r="FZE105" s="3"/>
      <c r="FZF105" s="3"/>
      <c r="FZG105" s="3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3"/>
      <c r="FZS105" s="3"/>
      <c r="FZT105" s="3"/>
      <c r="FZU105" s="3"/>
      <c r="GAA105" s="5"/>
      <c r="GAB105" s="3"/>
      <c r="GAC105" s="3"/>
      <c r="GAD105" s="3"/>
      <c r="GAE105" s="3"/>
      <c r="GAF105" s="3"/>
      <c r="GAG105" s="3"/>
      <c r="GAH105" s="3"/>
      <c r="GAI105" s="3"/>
      <c r="GAJ105" s="3"/>
      <c r="GAK105" s="3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3"/>
      <c r="GAW105" s="3"/>
      <c r="GAX105" s="3"/>
      <c r="GAY105" s="3"/>
      <c r="GAZ105" s="3"/>
      <c r="GBA105" s="3"/>
      <c r="GBG105" s="5"/>
      <c r="GBH105" s="3"/>
      <c r="GBI105" s="3"/>
      <c r="GBJ105" s="3"/>
      <c r="GBK105" s="3"/>
      <c r="GBL105" s="3"/>
      <c r="GBM105" s="3"/>
      <c r="GBN105" s="3"/>
      <c r="GBO105" s="3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3"/>
      <c r="GCA105" s="3"/>
      <c r="GCB105" s="3"/>
      <c r="GCC105" s="3"/>
      <c r="GCD105" s="3"/>
      <c r="GCE105" s="3"/>
      <c r="GCF105" s="3"/>
      <c r="GCG105" s="3"/>
      <c r="GCM105" s="5"/>
      <c r="GCN105" s="3"/>
      <c r="GCO105" s="3"/>
      <c r="GCP105" s="3"/>
      <c r="GCQ105" s="3"/>
      <c r="GCR105" s="3"/>
      <c r="GCS105" s="3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3"/>
      <c r="GDE105" s="3"/>
      <c r="GDF105" s="3"/>
      <c r="GDG105" s="3"/>
      <c r="GDH105" s="3"/>
      <c r="GDI105" s="3"/>
      <c r="GDJ105" s="3"/>
      <c r="GDK105" s="3"/>
      <c r="GDL105" s="3"/>
      <c r="GDM105" s="3"/>
      <c r="GDS105" s="5"/>
      <c r="GDT105" s="3"/>
      <c r="GDU105" s="3"/>
      <c r="GDV105" s="3"/>
      <c r="GDW105" s="3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3"/>
      <c r="GEI105" s="3"/>
      <c r="GEJ105" s="3"/>
      <c r="GEK105" s="3"/>
      <c r="GEL105" s="3"/>
      <c r="GEM105" s="3"/>
      <c r="GEN105" s="3"/>
      <c r="GEO105" s="3"/>
      <c r="GEP105" s="3"/>
      <c r="GEQ105" s="3"/>
      <c r="GER105" s="3"/>
      <c r="GES105" s="3"/>
      <c r="GEY105" s="5"/>
      <c r="GEZ105" s="3"/>
      <c r="GFA105" s="3"/>
      <c r="GFB105" s="3"/>
      <c r="GFC105" s="3"/>
      <c r="GFD105" s="3"/>
      <c r="GFE105" s="3"/>
      <c r="GFF105" s="3"/>
      <c r="GFG105" s="3"/>
      <c r="GFH105" s="3"/>
      <c r="GFI105" s="3"/>
      <c r="GFJ105" s="3"/>
      <c r="GFK105" s="3"/>
      <c r="GFL105" s="3"/>
      <c r="GFM105" s="3"/>
      <c r="GFN105" s="3"/>
      <c r="GFO105" s="3"/>
      <c r="GFP105" s="3"/>
      <c r="GFQ105" s="3"/>
      <c r="GFR105" s="3"/>
      <c r="GFS105" s="3"/>
      <c r="GFT105" s="3"/>
      <c r="GFU105" s="3"/>
      <c r="GFV105" s="3"/>
      <c r="GFW105" s="3"/>
      <c r="GFX105" s="3"/>
      <c r="GFY105" s="3"/>
      <c r="GGE105" s="5"/>
      <c r="GGF105" s="3"/>
      <c r="GGG105" s="3"/>
      <c r="GGH105" s="3"/>
      <c r="GGI105" s="3"/>
      <c r="GGJ105" s="3"/>
      <c r="GGK105" s="3"/>
      <c r="GGL105" s="3"/>
      <c r="GGM105" s="3"/>
      <c r="GGN105" s="3"/>
      <c r="GGO105" s="3"/>
      <c r="GGP105" s="3"/>
      <c r="GGQ105" s="3"/>
      <c r="GGR105" s="3"/>
      <c r="GGS105" s="3"/>
      <c r="GGT105" s="3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3"/>
      <c r="GHK105" s="5"/>
      <c r="GHL105" s="3"/>
      <c r="GHM105" s="3"/>
      <c r="GHN105" s="3"/>
      <c r="GHO105" s="3"/>
      <c r="GHP105" s="3"/>
      <c r="GHQ105" s="3"/>
      <c r="GHR105" s="3"/>
      <c r="GHS105" s="3"/>
      <c r="GHT105" s="3"/>
      <c r="GHU105" s="3"/>
      <c r="GHV105" s="3"/>
      <c r="GHW105" s="3"/>
      <c r="GHX105" s="3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3"/>
      <c r="GIJ105" s="3"/>
      <c r="GIK105" s="3"/>
      <c r="GIQ105" s="5"/>
      <c r="GIR105" s="3"/>
      <c r="GIS105" s="3"/>
      <c r="GIT105" s="3"/>
      <c r="GIU105" s="3"/>
      <c r="GIV105" s="3"/>
      <c r="GIW105" s="3"/>
      <c r="GIX105" s="3"/>
      <c r="GIY105" s="3"/>
      <c r="GIZ105" s="3"/>
      <c r="GJA105" s="3"/>
      <c r="GJB105" s="3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3"/>
      <c r="GJN105" s="3"/>
      <c r="GJO105" s="3"/>
      <c r="GJP105" s="3"/>
      <c r="GJQ105" s="3"/>
      <c r="GJW105" s="5"/>
      <c r="GJX105" s="3"/>
      <c r="GJY105" s="3"/>
      <c r="GJZ105" s="3"/>
      <c r="GKA105" s="3"/>
      <c r="GKB105" s="3"/>
      <c r="GKC105" s="3"/>
      <c r="GKD105" s="3"/>
      <c r="GKE105" s="3"/>
      <c r="GKF105" s="3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3"/>
      <c r="GKR105" s="3"/>
      <c r="GKS105" s="3"/>
      <c r="GKT105" s="3"/>
      <c r="GKU105" s="3"/>
      <c r="GKV105" s="3"/>
      <c r="GKW105" s="3"/>
      <c r="GLC105" s="5"/>
      <c r="GLD105" s="3"/>
      <c r="GLE105" s="3"/>
      <c r="GLF105" s="3"/>
      <c r="GLG105" s="3"/>
      <c r="GLH105" s="3"/>
      <c r="GLI105" s="3"/>
      <c r="GLJ105" s="3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3"/>
      <c r="GLV105" s="3"/>
      <c r="GLW105" s="3"/>
      <c r="GLX105" s="3"/>
      <c r="GLY105" s="3"/>
      <c r="GLZ105" s="3"/>
      <c r="GMA105" s="3"/>
      <c r="GMB105" s="3"/>
      <c r="GMC105" s="3"/>
      <c r="GMI105" s="5"/>
      <c r="GMJ105" s="3"/>
      <c r="GMK105" s="3"/>
      <c r="GML105" s="3"/>
      <c r="GMM105" s="3"/>
      <c r="GMN105" s="3"/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3"/>
      <c r="GMZ105" s="3"/>
      <c r="GNA105" s="3"/>
      <c r="GNB105" s="3"/>
      <c r="GNC105" s="3"/>
      <c r="GND105" s="3"/>
      <c r="GNE105" s="3"/>
      <c r="GNF105" s="3"/>
      <c r="GNG105" s="3"/>
      <c r="GNH105" s="3"/>
      <c r="GNI105" s="3"/>
      <c r="GNO105" s="5"/>
      <c r="GNP105" s="3"/>
      <c r="GNQ105" s="3"/>
      <c r="GNR105" s="3"/>
      <c r="GNS105" s="3"/>
      <c r="GNT105" s="3"/>
      <c r="GNU105" s="3"/>
      <c r="GNV105" s="3"/>
      <c r="GNW105" s="3"/>
      <c r="GNX105" s="3"/>
      <c r="GNY105" s="3"/>
      <c r="GNZ105" s="3"/>
      <c r="GOA105" s="3"/>
      <c r="GOB105" s="3"/>
      <c r="GOC105" s="3"/>
      <c r="GOD105" s="3"/>
      <c r="GOE105" s="3"/>
      <c r="GOF105" s="3"/>
      <c r="GOG105" s="3"/>
      <c r="GOH105" s="3"/>
      <c r="GOI105" s="3"/>
      <c r="GOJ105" s="3"/>
      <c r="GOK105" s="3"/>
      <c r="GOL105" s="3"/>
      <c r="GOM105" s="3"/>
      <c r="GON105" s="3"/>
      <c r="GOO105" s="3"/>
      <c r="GOU105" s="5"/>
      <c r="GOV105" s="3"/>
      <c r="GOW105" s="3"/>
      <c r="GOX105" s="3"/>
      <c r="GOY105" s="3"/>
      <c r="GOZ105" s="3"/>
      <c r="GPA105" s="3"/>
      <c r="GPB105" s="3"/>
      <c r="GPC105" s="3"/>
      <c r="GPD105" s="3"/>
      <c r="GPE105" s="3"/>
      <c r="GPF105" s="3"/>
      <c r="GPG105" s="3"/>
      <c r="GPH105" s="3"/>
      <c r="GPI105" s="3"/>
      <c r="GPJ105" s="3"/>
      <c r="GPK105" s="3"/>
      <c r="GPL105" s="3"/>
      <c r="GPM105" s="3"/>
      <c r="GPN105" s="3"/>
      <c r="GPO105" s="3"/>
      <c r="GPP105" s="3"/>
      <c r="GPQ105" s="3"/>
      <c r="GPR105" s="3"/>
      <c r="GPS105" s="3"/>
      <c r="GPT105" s="3"/>
      <c r="GPU105" s="3"/>
      <c r="GQA105" s="5"/>
      <c r="GQB105" s="3"/>
      <c r="GQC105" s="3"/>
      <c r="GQD105" s="3"/>
      <c r="GQE105" s="3"/>
      <c r="GQF105" s="3"/>
      <c r="GQG105" s="3"/>
      <c r="GQH105" s="3"/>
      <c r="GQI105" s="3"/>
      <c r="GQJ105" s="3"/>
      <c r="GQK105" s="3"/>
      <c r="GQL105" s="3"/>
      <c r="GQM105" s="3"/>
      <c r="GQN105" s="3"/>
      <c r="GQO105" s="3"/>
      <c r="GQP105" s="3"/>
      <c r="GQQ105" s="3"/>
      <c r="GQR105" s="3"/>
      <c r="GQS105" s="3"/>
      <c r="GQT105" s="3"/>
      <c r="GQU105" s="3"/>
      <c r="GQV105" s="3"/>
      <c r="GQW105" s="3"/>
      <c r="GQX105" s="3"/>
      <c r="GQY105" s="3"/>
      <c r="GQZ105" s="3"/>
      <c r="GRA105" s="3"/>
      <c r="GRG105" s="5"/>
      <c r="GRH105" s="3"/>
      <c r="GRI105" s="3"/>
      <c r="GRJ105" s="3"/>
      <c r="GRK105" s="3"/>
      <c r="GRL105" s="3"/>
      <c r="GRM105" s="3"/>
      <c r="GRN105" s="3"/>
      <c r="GRO105" s="3"/>
      <c r="GRP105" s="3"/>
      <c r="GRQ105" s="3"/>
      <c r="GRR105" s="3"/>
      <c r="GRS105" s="3"/>
      <c r="GRT105" s="3"/>
      <c r="GRU105" s="3"/>
      <c r="GRV105" s="3"/>
      <c r="GRW105" s="3"/>
      <c r="GRX105" s="3"/>
      <c r="GRY105" s="3"/>
      <c r="GRZ105" s="3"/>
      <c r="GSA105" s="3"/>
      <c r="GSB105" s="3"/>
      <c r="GSC105" s="3"/>
      <c r="GSD105" s="3"/>
      <c r="GSE105" s="3"/>
      <c r="GSF105" s="3"/>
      <c r="GSG105" s="3"/>
      <c r="GSM105" s="5"/>
      <c r="GSN105" s="3"/>
      <c r="GSO105" s="3"/>
      <c r="GSP105" s="3"/>
      <c r="GSQ105" s="3"/>
      <c r="GSR105" s="3"/>
      <c r="GSS105" s="3"/>
      <c r="GST105" s="3"/>
      <c r="GSU105" s="3"/>
      <c r="GSV105" s="3"/>
      <c r="GSW105" s="3"/>
      <c r="GSX105" s="3"/>
      <c r="GSY105" s="3"/>
      <c r="GSZ105" s="3"/>
      <c r="GTA105" s="3"/>
      <c r="GTB105" s="3"/>
      <c r="GTC105" s="3"/>
      <c r="GTD105" s="3"/>
      <c r="GTE105" s="3"/>
      <c r="GTF105" s="3"/>
      <c r="GTG105" s="3"/>
      <c r="GTH105" s="3"/>
      <c r="GTI105" s="3"/>
      <c r="GTJ105" s="3"/>
      <c r="GTK105" s="3"/>
      <c r="GTL105" s="3"/>
      <c r="GTM105" s="3"/>
      <c r="GTS105" s="5"/>
      <c r="GTT105" s="3"/>
      <c r="GTU105" s="3"/>
      <c r="GTV105" s="3"/>
      <c r="GTW105" s="3"/>
      <c r="GTX105" s="3"/>
      <c r="GTY105" s="3"/>
      <c r="GTZ105" s="3"/>
      <c r="GUA105" s="3"/>
      <c r="GUB105" s="3"/>
      <c r="GUC105" s="3"/>
      <c r="GUD105" s="3"/>
      <c r="GUE105" s="3"/>
      <c r="GUF105" s="3"/>
      <c r="GUG105" s="3"/>
      <c r="GUH105" s="3"/>
      <c r="GUI105" s="3"/>
      <c r="GUJ105" s="3"/>
      <c r="GUK105" s="3"/>
      <c r="GUL105" s="3"/>
      <c r="GUM105" s="3"/>
      <c r="GUN105" s="3"/>
      <c r="GUO105" s="3"/>
      <c r="GUP105" s="3"/>
      <c r="GUQ105" s="3"/>
      <c r="GUR105" s="3"/>
      <c r="GUS105" s="3"/>
      <c r="GUY105" s="5"/>
      <c r="GUZ105" s="3"/>
      <c r="GVA105" s="3"/>
      <c r="GVB105" s="3"/>
      <c r="GVC105" s="3"/>
      <c r="GVD105" s="3"/>
      <c r="GVE105" s="3"/>
      <c r="GVF105" s="3"/>
      <c r="GVG105" s="3"/>
      <c r="GVH105" s="3"/>
      <c r="GVI105" s="3"/>
      <c r="GVJ105" s="3"/>
      <c r="GVK105" s="3"/>
      <c r="GVL105" s="3"/>
      <c r="GVM105" s="3"/>
      <c r="GVN105" s="3"/>
      <c r="GVO105" s="3"/>
      <c r="GVP105" s="3"/>
      <c r="GVQ105" s="3"/>
      <c r="GVR105" s="3"/>
      <c r="GVS105" s="3"/>
      <c r="GVT105" s="3"/>
      <c r="GVU105" s="3"/>
      <c r="GVV105" s="3"/>
      <c r="GVW105" s="3"/>
      <c r="GVX105" s="3"/>
      <c r="GVY105" s="3"/>
      <c r="GWE105" s="5"/>
      <c r="GWF105" s="3"/>
      <c r="GWG105" s="3"/>
      <c r="GWH105" s="3"/>
      <c r="GWI105" s="3"/>
      <c r="GWJ105" s="3"/>
      <c r="GWK105" s="3"/>
      <c r="GWL105" s="3"/>
      <c r="GWM105" s="3"/>
      <c r="GWN105" s="3"/>
      <c r="GWO105" s="3"/>
      <c r="GWP105" s="3"/>
      <c r="GWQ105" s="3"/>
      <c r="GWR105" s="3"/>
      <c r="GWS105" s="3"/>
      <c r="GWT105" s="3"/>
      <c r="GWU105" s="3"/>
      <c r="GWV105" s="3"/>
      <c r="GWW105" s="3"/>
      <c r="GWX105" s="3"/>
      <c r="GWY105" s="3"/>
      <c r="GWZ105" s="3"/>
      <c r="GXA105" s="3"/>
      <c r="GXB105" s="3"/>
      <c r="GXC105" s="3"/>
      <c r="GXD105" s="3"/>
      <c r="GXE105" s="3"/>
      <c r="GXK105" s="5"/>
      <c r="GXL105" s="3"/>
      <c r="GXM105" s="3"/>
      <c r="GXN105" s="3"/>
      <c r="GXO105" s="3"/>
      <c r="GXP105" s="3"/>
      <c r="GXQ105" s="3"/>
      <c r="GXR105" s="3"/>
      <c r="GXS105" s="3"/>
      <c r="GXT105" s="3"/>
      <c r="GXU105" s="3"/>
      <c r="GXV105" s="3"/>
      <c r="GXW105" s="3"/>
      <c r="GXX105" s="3"/>
      <c r="GXY105" s="3"/>
      <c r="GXZ105" s="3"/>
      <c r="GYA105" s="3"/>
      <c r="GYB105" s="3"/>
      <c r="GYC105" s="3"/>
      <c r="GYD105" s="3"/>
      <c r="GYE105" s="3"/>
      <c r="GYF105" s="3"/>
      <c r="GYG105" s="3"/>
      <c r="GYH105" s="3"/>
      <c r="GYI105" s="3"/>
      <c r="GYJ105" s="3"/>
      <c r="GYK105" s="3"/>
      <c r="GYQ105" s="5"/>
      <c r="GYR105" s="3"/>
      <c r="GYS105" s="3"/>
      <c r="GYT105" s="3"/>
      <c r="GYU105" s="3"/>
      <c r="GYV105" s="3"/>
      <c r="GYW105" s="3"/>
      <c r="GYX105" s="3"/>
      <c r="GYY105" s="3"/>
      <c r="GYZ105" s="3"/>
      <c r="GZA105" s="3"/>
      <c r="GZB105" s="3"/>
      <c r="GZC105" s="3"/>
      <c r="GZD105" s="3"/>
      <c r="GZE105" s="3"/>
      <c r="GZF105" s="3"/>
      <c r="GZG105" s="3"/>
      <c r="GZH105" s="3"/>
      <c r="GZI105" s="3"/>
      <c r="GZJ105" s="3"/>
      <c r="GZK105" s="3"/>
      <c r="GZL105" s="3"/>
      <c r="GZM105" s="3"/>
      <c r="GZN105" s="3"/>
      <c r="GZO105" s="3"/>
      <c r="GZP105" s="3"/>
      <c r="GZQ105" s="3"/>
      <c r="GZW105" s="5"/>
      <c r="GZX105" s="3"/>
      <c r="GZY105" s="3"/>
      <c r="GZZ105" s="3"/>
      <c r="HAA105" s="3"/>
      <c r="HAB105" s="3"/>
      <c r="HAC105" s="3"/>
      <c r="HAD105" s="3"/>
      <c r="HAE105" s="3"/>
      <c r="HAF105" s="3"/>
      <c r="HAG105" s="3"/>
      <c r="HAH105" s="3"/>
      <c r="HAI105" s="3"/>
      <c r="HAJ105" s="3"/>
      <c r="HAK105" s="3"/>
      <c r="HAL105" s="3"/>
      <c r="HAM105" s="3"/>
      <c r="HAN105" s="3"/>
      <c r="HAO105" s="3"/>
      <c r="HAP105" s="3"/>
      <c r="HAQ105" s="3"/>
      <c r="HAR105" s="3"/>
      <c r="HAS105" s="3"/>
      <c r="HAT105" s="3"/>
      <c r="HAU105" s="3"/>
      <c r="HAV105" s="3"/>
      <c r="HAW105" s="3"/>
      <c r="HBC105" s="5"/>
      <c r="HBD105" s="3"/>
      <c r="HBE105" s="3"/>
      <c r="HBF105" s="3"/>
      <c r="HBG105" s="3"/>
      <c r="HBH105" s="3"/>
      <c r="HBI105" s="3"/>
      <c r="HBJ105" s="3"/>
      <c r="HBK105" s="3"/>
      <c r="HBL105" s="3"/>
      <c r="HBM105" s="3"/>
      <c r="HBN105" s="3"/>
      <c r="HBO105" s="3"/>
      <c r="HBP105" s="3"/>
      <c r="HBQ105" s="3"/>
      <c r="HBR105" s="3"/>
      <c r="HBS105" s="3"/>
      <c r="HBT105" s="3"/>
      <c r="HBU105" s="3"/>
      <c r="HBV105" s="3"/>
      <c r="HBW105" s="3"/>
      <c r="HBX105" s="3"/>
      <c r="HBY105" s="3"/>
      <c r="HBZ105" s="3"/>
      <c r="HCA105" s="3"/>
      <c r="HCB105" s="3"/>
      <c r="HCC105" s="3"/>
      <c r="HCI105" s="5"/>
      <c r="HCJ105" s="3"/>
      <c r="HCK105" s="3"/>
      <c r="HCL105" s="3"/>
      <c r="HCM105" s="3"/>
      <c r="HCN105" s="3"/>
      <c r="HCO105" s="3"/>
      <c r="HCP105" s="3"/>
      <c r="HCQ105" s="3"/>
      <c r="HCR105" s="3"/>
      <c r="HCS105" s="3"/>
      <c r="HCT105" s="3"/>
      <c r="HCU105" s="3"/>
      <c r="HCV105" s="3"/>
      <c r="HCW105" s="3"/>
      <c r="HCX105" s="3"/>
      <c r="HCY105" s="3"/>
      <c r="HCZ105" s="3"/>
      <c r="HDA105" s="3"/>
      <c r="HDB105" s="3"/>
      <c r="HDC105" s="3"/>
      <c r="HDD105" s="3"/>
      <c r="HDE105" s="3"/>
      <c r="HDF105" s="3"/>
      <c r="HDG105" s="3"/>
      <c r="HDH105" s="3"/>
      <c r="HDI105" s="3"/>
      <c r="HDO105" s="5"/>
      <c r="HDP105" s="3"/>
      <c r="HDQ105" s="3"/>
      <c r="HDR105" s="3"/>
      <c r="HDS105" s="3"/>
      <c r="HDT105" s="3"/>
      <c r="HDU105" s="3"/>
      <c r="HDV105" s="3"/>
      <c r="HDW105" s="3"/>
      <c r="HDX105" s="3"/>
      <c r="HDY105" s="3"/>
      <c r="HDZ105" s="3"/>
      <c r="HEA105" s="3"/>
      <c r="HEB105" s="3"/>
      <c r="HEC105" s="3"/>
      <c r="HED105" s="3"/>
      <c r="HEE105" s="3"/>
      <c r="HEF105" s="3"/>
      <c r="HEG105" s="3"/>
      <c r="HEH105" s="3"/>
      <c r="HEI105" s="3"/>
      <c r="HEJ105" s="3"/>
      <c r="HEK105" s="3"/>
      <c r="HEL105" s="3"/>
      <c r="HEM105" s="3"/>
      <c r="HEN105" s="3"/>
      <c r="HEO105" s="3"/>
      <c r="HEU105" s="5"/>
      <c r="HEV105" s="3"/>
      <c r="HEW105" s="3"/>
      <c r="HEX105" s="3"/>
      <c r="HEY105" s="3"/>
      <c r="HEZ105" s="3"/>
      <c r="HFA105" s="3"/>
      <c r="HFB105" s="3"/>
      <c r="HFC105" s="3"/>
      <c r="HFD105" s="3"/>
      <c r="HFE105" s="3"/>
      <c r="HFF105" s="3"/>
      <c r="HFG105" s="3"/>
      <c r="HFH105" s="3"/>
      <c r="HFI105" s="3"/>
      <c r="HFJ105" s="3"/>
      <c r="HFK105" s="3"/>
      <c r="HFL105" s="3"/>
      <c r="HFM105" s="3"/>
      <c r="HFN105" s="3"/>
      <c r="HFO105" s="3"/>
      <c r="HFP105" s="3"/>
      <c r="HFQ105" s="3"/>
      <c r="HFR105" s="3"/>
      <c r="HFS105" s="3"/>
      <c r="HFT105" s="3"/>
      <c r="HFU105" s="3"/>
      <c r="HGA105" s="5"/>
      <c r="HGB105" s="3"/>
      <c r="HGC105" s="3"/>
      <c r="HGD105" s="3"/>
      <c r="HGE105" s="3"/>
      <c r="HGF105" s="3"/>
      <c r="HGG105" s="3"/>
      <c r="HGH105" s="3"/>
      <c r="HGI105" s="3"/>
      <c r="HGJ105" s="3"/>
      <c r="HGK105" s="3"/>
      <c r="HGL105" s="3"/>
      <c r="HGM105" s="3"/>
      <c r="HGN105" s="3"/>
      <c r="HGO105" s="3"/>
      <c r="HGP105" s="3"/>
      <c r="HGQ105" s="3"/>
      <c r="HGR105" s="3"/>
      <c r="HGS105" s="3"/>
      <c r="HGT105" s="3"/>
      <c r="HGU105" s="3"/>
      <c r="HGV105" s="3"/>
      <c r="HGW105" s="3"/>
      <c r="HGX105" s="3"/>
      <c r="HGY105" s="3"/>
      <c r="HGZ105" s="3"/>
      <c r="HHA105" s="3"/>
      <c r="HHG105" s="5"/>
      <c r="HHH105" s="3"/>
      <c r="HHI105" s="3"/>
      <c r="HHJ105" s="3"/>
      <c r="HHK105" s="3"/>
      <c r="HHL105" s="3"/>
      <c r="HHM105" s="3"/>
      <c r="HHN105" s="3"/>
      <c r="HHO105" s="3"/>
      <c r="HHP105" s="3"/>
      <c r="HHQ105" s="3"/>
      <c r="HHR105" s="3"/>
      <c r="HHS105" s="3"/>
      <c r="HHT105" s="3"/>
      <c r="HHU105" s="3"/>
      <c r="HHV105" s="3"/>
      <c r="HHW105" s="3"/>
      <c r="HHX105" s="3"/>
      <c r="HHY105" s="3"/>
      <c r="HHZ105" s="3"/>
      <c r="HIA105" s="3"/>
      <c r="HIB105" s="3"/>
      <c r="HIC105" s="3"/>
      <c r="HID105" s="3"/>
      <c r="HIE105" s="3"/>
      <c r="HIF105" s="3"/>
      <c r="HIG105" s="3"/>
      <c r="HIM105" s="5"/>
      <c r="HIN105" s="3"/>
      <c r="HIO105" s="3"/>
      <c r="HIP105" s="3"/>
      <c r="HIQ105" s="3"/>
      <c r="HIR105" s="3"/>
      <c r="HIS105" s="3"/>
      <c r="HIT105" s="3"/>
      <c r="HIU105" s="3"/>
      <c r="HIV105" s="3"/>
      <c r="HIW105" s="3"/>
      <c r="HIX105" s="3"/>
      <c r="HIY105" s="3"/>
      <c r="HIZ105" s="3"/>
      <c r="HJA105" s="3"/>
      <c r="HJB105" s="3"/>
      <c r="HJC105" s="3"/>
      <c r="HJD105" s="3"/>
      <c r="HJE105" s="3"/>
      <c r="HJF105" s="3"/>
      <c r="HJG105" s="3"/>
      <c r="HJH105" s="3"/>
      <c r="HJI105" s="3"/>
      <c r="HJJ105" s="3"/>
      <c r="HJK105" s="3"/>
      <c r="HJL105" s="3"/>
      <c r="HJM105" s="3"/>
      <c r="HJS105" s="5"/>
      <c r="HJT105" s="3"/>
      <c r="HJU105" s="3"/>
      <c r="HJV105" s="3"/>
      <c r="HJW105" s="3"/>
      <c r="HJX105" s="3"/>
      <c r="HJY105" s="3"/>
      <c r="HJZ105" s="3"/>
      <c r="HKA105" s="3"/>
      <c r="HKB105" s="3"/>
      <c r="HKC105" s="3"/>
      <c r="HKD105" s="3"/>
      <c r="HKE105" s="3"/>
      <c r="HKF105" s="3"/>
      <c r="HKG105" s="3"/>
      <c r="HKH105" s="3"/>
      <c r="HKI105" s="3"/>
      <c r="HKJ105" s="3"/>
      <c r="HKK105" s="3"/>
      <c r="HKL105" s="3"/>
      <c r="HKM105" s="3"/>
      <c r="HKN105" s="3"/>
      <c r="HKO105" s="3"/>
      <c r="HKP105" s="3"/>
      <c r="HKQ105" s="3"/>
      <c r="HKR105" s="3"/>
      <c r="HKS105" s="3"/>
      <c r="HKY105" s="5"/>
      <c r="HKZ105" s="3"/>
      <c r="HLA105" s="3"/>
      <c r="HLB105" s="3"/>
      <c r="HLC105" s="3"/>
      <c r="HLD105" s="3"/>
      <c r="HLE105" s="3"/>
      <c r="HLF105" s="3"/>
      <c r="HLG105" s="3"/>
      <c r="HLH105" s="3"/>
      <c r="HLI105" s="3"/>
      <c r="HLJ105" s="3"/>
      <c r="HLK105" s="3"/>
      <c r="HLL105" s="3"/>
      <c r="HLM105" s="3"/>
      <c r="HLN105" s="3"/>
      <c r="HLO105" s="3"/>
      <c r="HLP105" s="3"/>
      <c r="HLQ105" s="3"/>
      <c r="HLR105" s="3"/>
      <c r="HLS105" s="3"/>
      <c r="HLT105" s="3"/>
      <c r="HLU105" s="3"/>
      <c r="HLV105" s="3"/>
      <c r="HLW105" s="3"/>
      <c r="HLX105" s="3"/>
      <c r="HLY105" s="3"/>
      <c r="HME105" s="5"/>
      <c r="HMF105" s="3"/>
      <c r="HMG105" s="3"/>
      <c r="HMH105" s="3"/>
      <c r="HMI105" s="3"/>
      <c r="HMJ105" s="3"/>
      <c r="HMK105" s="3"/>
      <c r="HML105" s="3"/>
      <c r="HMM105" s="3"/>
      <c r="HMN105" s="3"/>
      <c r="HMO105" s="3"/>
      <c r="HMP105" s="3"/>
      <c r="HMQ105" s="3"/>
      <c r="HMR105" s="3"/>
      <c r="HMS105" s="3"/>
      <c r="HMT105" s="3"/>
      <c r="HMU105" s="3"/>
      <c r="HMV105" s="3"/>
      <c r="HMW105" s="3"/>
      <c r="HMX105" s="3"/>
      <c r="HMY105" s="3"/>
      <c r="HMZ105" s="3"/>
      <c r="HNA105" s="3"/>
      <c r="HNB105" s="3"/>
      <c r="HNC105" s="3"/>
      <c r="HND105" s="3"/>
      <c r="HNE105" s="3"/>
      <c r="HNK105" s="5"/>
      <c r="HNL105" s="3"/>
      <c r="HNM105" s="3"/>
      <c r="HNN105" s="3"/>
      <c r="HNO105" s="3"/>
      <c r="HNP105" s="3"/>
      <c r="HNQ105" s="3"/>
      <c r="HNR105" s="3"/>
      <c r="HNS105" s="3"/>
      <c r="HNT105" s="3"/>
      <c r="HNU105" s="3"/>
      <c r="HNV105" s="3"/>
      <c r="HNW105" s="3"/>
      <c r="HNX105" s="3"/>
      <c r="HNY105" s="3"/>
      <c r="HNZ105" s="3"/>
      <c r="HOA105" s="3"/>
      <c r="HOB105" s="3"/>
      <c r="HOC105" s="3"/>
      <c r="HOD105" s="3"/>
      <c r="HOE105" s="3"/>
      <c r="HOF105" s="3"/>
      <c r="HOG105" s="3"/>
      <c r="HOH105" s="3"/>
      <c r="HOI105" s="3"/>
      <c r="HOJ105" s="3"/>
      <c r="HOK105" s="3"/>
      <c r="HOQ105" s="5"/>
      <c r="HOR105" s="3"/>
      <c r="HOS105" s="3"/>
      <c r="HOT105" s="3"/>
      <c r="HOU105" s="3"/>
      <c r="HOV105" s="3"/>
      <c r="HOW105" s="3"/>
      <c r="HOX105" s="3"/>
      <c r="HOY105" s="3"/>
      <c r="HOZ105" s="3"/>
      <c r="HPA105" s="3"/>
      <c r="HPB105" s="3"/>
      <c r="HPC105" s="3"/>
      <c r="HPD105" s="3"/>
      <c r="HPE105" s="3"/>
      <c r="HPF105" s="3"/>
      <c r="HPG105" s="3"/>
      <c r="HPH105" s="3"/>
      <c r="HPI105" s="3"/>
      <c r="HPJ105" s="3"/>
      <c r="HPK105" s="3"/>
      <c r="HPL105" s="3"/>
      <c r="HPM105" s="3"/>
      <c r="HPN105" s="3"/>
      <c r="HPO105" s="3"/>
      <c r="HPP105" s="3"/>
      <c r="HPQ105" s="3"/>
      <c r="HPW105" s="5"/>
      <c r="HPX105" s="3"/>
      <c r="HPY105" s="3"/>
      <c r="HPZ105" s="3"/>
      <c r="HQA105" s="3"/>
      <c r="HQB105" s="3"/>
      <c r="HQC105" s="3"/>
      <c r="HQD105" s="3"/>
      <c r="HQE105" s="3"/>
      <c r="HQF105" s="3"/>
      <c r="HQG105" s="3"/>
      <c r="HQH105" s="3"/>
      <c r="HQI105" s="3"/>
      <c r="HQJ105" s="3"/>
      <c r="HQK105" s="3"/>
      <c r="HQL105" s="3"/>
      <c r="HQM105" s="3"/>
      <c r="HQN105" s="3"/>
      <c r="HQO105" s="3"/>
      <c r="HQP105" s="3"/>
      <c r="HQQ105" s="3"/>
      <c r="HQR105" s="3"/>
      <c r="HQS105" s="3"/>
      <c r="HQT105" s="3"/>
      <c r="HQU105" s="3"/>
      <c r="HQV105" s="3"/>
      <c r="HQW105" s="3"/>
      <c r="HRC105" s="5"/>
      <c r="HRD105" s="3"/>
      <c r="HRE105" s="3"/>
      <c r="HRF105" s="3"/>
      <c r="HRG105" s="3"/>
      <c r="HRH105" s="3"/>
      <c r="HRI105" s="3"/>
      <c r="HRJ105" s="3"/>
      <c r="HRK105" s="3"/>
      <c r="HRL105" s="3"/>
      <c r="HRM105" s="3"/>
      <c r="HRN105" s="3"/>
      <c r="HRO105" s="3"/>
      <c r="HRP105" s="3"/>
      <c r="HRQ105" s="3"/>
      <c r="HRR105" s="3"/>
      <c r="HRS105" s="3"/>
      <c r="HRT105" s="3"/>
      <c r="HRU105" s="3"/>
      <c r="HRV105" s="3"/>
      <c r="HRW105" s="3"/>
      <c r="HRX105" s="3"/>
      <c r="HRY105" s="3"/>
      <c r="HRZ105" s="3"/>
      <c r="HSA105" s="3"/>
      <c r="HSB105" s="3"/>
      <c r="HSC105" s="3"/>
      <c r="HSI105" s="5"/>
      <c r="HSJ105" s="3"/>
      <c r="HSK105" s="3"/>
      <c r="HSL105" s="3"/>
      <c r="HSM105" s="3"/>
      <c r="HSN105" s="3"/>
      <c r="HSO105" s="3"/>
      <c r="HSP105" s="3"/>
      <c r="HSQ105" s="3"/>
      <c r="HSR105" s="3"/>
      <c r="HSS105" s="3"/>
      <c r="HST105" s="3"/>
      <c r="HSU105" s="3"/>
      <c r="HSV105" s="3"/>
      <c r="HSW105" s="3"/>
      <c r="HSX105" s="3"/>
      <c r="HSY105" s="3"/>
      <c r="HSZ105" s="3"/>
      <c r="HTA105" s="3"/>
      <c r="HTB105" s="3"/>
      <c r="HTC105" s="3"/>
      <c r="HTD105" s="3"/>
      <c r="HTE105" s="3"/>
      <c r="HTF105" s="3"/>
      <c r="HTG105" s="3"/>
      <c r="HTH105" s="3"/>
      <c r="HTI105" s="3"/>
      <c r="HTO105" s="5"/>
      <c r="HTP105" s="3"/>
      <c r="HTQ105" s="3"/>
      <c r="HTR105" s="3"/>
      <c r="HTS105" s="3"/>
      <c r="HTT105" s="3"/>
      <c r="HTU105" s="3"/>
      <c r="HTV105" s="3"/>
      <c r="HTW105" s="3"/>
      <c r="HTX105" s="3"/>
      <c r="HTY105" s="3"/>
      <c r="HTZ105" s="3"/>
      <c r="HUA105" s="3"/>
      <c r="HUB105" s="3"/>
      <c r="HUC105" s="3"/>
      <c r="HUD105" s="3"/>
      <c r="HUE105" s="3"/>
      <c r="HUF105" s="3"/>
      <c r="HUG105" s="3"/>
      <c r="HUH105" s="3"/>
      <c r="HUI105" s="3"/>
      <c r="HUJ105" s="3"/>
      <c r="HUK105" s="3"/>
      <c r="HUL105" s="3"/>
      <c r="HUM105" s="3"/>
      <c r="HUN105" s="3"/>
      <c r="HUO105" s="3"/>
      <c r="HUU105" s="5"/>
      <c r="HUV105" s="3"/>
      <c r="HUW105" s="3"/>
      <c r="HUX105" s="3"/>
      <c r="HUY105" s="3"/>
      <c r="HUZ105" s="3"/>
      <c r="HVA105" s="3"/>
      <c r="HVB105" s="3"/>
      <c r="HVC105" s="3"/>
      <c r="HVD105" s="3"/>
      <c r="HVE105" s="3"/>
      <c r="HVF105" s="3"/>
      <c r="HVG105" s="3"/>
      <c r="HVH105" s="3"/>
      <c r="HVI105" s="3"/>
      <c r="HVJ105" s="3"/>
      <c r="HVK105" s="3"/>
      <c r="HVL105" s="3"/>
      <c r="HVM105" s="3"/>
      <c r="HVN105" s="3"/>
      <c r="HVO105" s="3"/>
      <c r="HVP105" s="3"/>
      <c r="HVQ105" s="3"/>
      <c r="HVR105" s="3"/>
      <c r="HVS105" s="3"/>
      <c r="HVT105" s="3"/>
      <c r="HVU105" s="3"/>
      <c r="HWA105" s="5"/>
      <c r="HWB105" s="3"/>
      <c r="HWC105" s="3"/>
      <c r="HWD105" s="3"/>
      <c r="HWE105" s="3"/>
      <c r="HWF105" s="3"/>
      <c r="HWG105" s="3"/>
      <c r="HWH105" s="3"/>
      <c r="HWI105" s="3"/>
      <c r="HWJ105" s="3"/>
      <c r="HWK105" s="3"/>
      <c r="HWL105" s="3"/>
      <c r="HWM105" s="3"/>
      <c r="HWN105" s="3"/>
      <c r="HWO105" s="3"/>
      <c r="HWP105" s="3"/>
      <c r="HWQ105" s="3"/>
      <c r="HWR105" s="3"/>
      <c r="HWS105" s="3"/>
      <c r="HWT105" s="3"/>
      <c r="HWU105" s="3"/>
      <c r="HWV105" s="3"/>
      <c r="HWW105" s="3"/>
      <c r="HWX105" s="3"/>
      <c r="HWY105" s="3"/>
      <c r="HWZ105" s="3"/>
      <c r="HXA105" s="3"/>
      <c r="HXG105" s="5"/>
      <c r="HXH105" s="3"/>
      <c r="HXI105" s="3"/>
      <c r="HXJ105" s="3"/>
      <c r="HXK105" s="3"/>
      <c r="HXL105" s="3"/>
      <c r="HXM105" s="3"/>
      <c r="HXN105" s="3"/>
      <c r="HXO105" s="3"/>
      <c r="HXP105" s="3"/>
      <c r="HXQ105" s="3"/>
      <c r="HXR105" s="3"/>
      <c r="HXS105" s="3"/>
      <c r="HXT105" s="3"/>
      <c r="HXU105" s="3"/>
      <c r="HXV105" s="3"/>
      <c r="HXW105" s="3"/>
      <c r="HXX105" s="3"/>
      <c r="HXY105" s="3"/>
      <c r="HXZ105" s="3"/>
      <c r="HYA105" s="3"/>
      <c r="HYB105" s="3"/>
      <c r="HYC105" s="3"/>
      <c r="HYD105" s="3"/>
      <c r="HYE105" s="3"/>
      <c r="HYF105" s="3"/>
      <c r="HYG105" s="3"/>
      <c r="HYM105" s="5"/>
      <c r="HYN105" s="3"/>
      <c r="HYO105" s="3"/>
      <c r="HYP105" s="3"/>
      <c r="HYQ105" s="3"/>
      <c r="HYR105" s="3"/>
      <c r="HYS105" s="3"/>
      <c r="HYT105" s="3"/>
      <c r="HYU105" s="3"/>
      <c r="HYV105" s="3"/>
      <c r="HYW105" s="3"/>
      <c r="HYX105" s="3"/>
      <c r="HYY105" s="3"/>
      <c r="HYZ105" s="3"/>
      <c r="HZA105" s="3"/>
      <c r="HZB105" s="3"/>
      <c r="HZC105" s="3"/>
      <c r="HZD105" s="3"/>
      <c r="HZE105" s="3"/>
      <c r="HZF105" s="3"/>
      <c r="HZG105" s="3"/>
      <c r="HZH105" s="3"/>
      <c r="HZI105" s="3"/>
      <c r="HZJ105" s="3"/>
      <c r="HZK105" s="3"/>
      <c r="HZL105" s="3"/>
      <c r="HZM105" s="3"/>
      <c r="HZS105" s="5"/>
      <c r="HZT105" s="3"/>
      <c r="HZU105" s="3"/>
      <c r="HZV105" s="3"/>
      <c r="HZW105" s="3"/>
      <c r="HZX105" s="3"/>
      <c r="HZY105" s="3"/>
      <c r="HZZ105" s="3"/>
      <c r="IAA105" s="3"/>
      <c r="IAB105" s="3"/>
      <c r="IAC105" s="3"/>
      <c r="IAD105" s="3"/>
      <c r="IAE105" s="3"/>
      <c r="IAF105" s="3"/>
      <c r="IAG105" s="3"/>
      <c r="IAH105" s="3"/>
      <c r="IAI105" s="3"/>
      <c r="IAJ105" s="3"/>
      <c r="IAK105" s="3"/>
      <c r="IAL105" s="3"/>
      <c r="IAM105" s="3"/>
      <c r="IAN105" s="3"/>
      <c r="IAO105" s="3"/>
      <c r="IAP105" s="3"/>
      <c r="IAQ105" s="3"/>
      <c r="IAR105" s="3"/>
      <c r="IAS105" s="3"/>
      <c r="IAY105" s="5"/>
      <c r="IAZ105" s="3"/>
      <c r="IBA105" s="3"/>
      <c r="IBB105" s="3"/>
      <c r="IBC105" s="3"/>
      <c r="IBD105" s="3"/>
      <c r="IBE105" s="3"/>
      <c r="IBF105" s="3"/>
      <c r="IBG105" s="3"/>
      <c r="IBH105" s="3"/>
      <c r="IBI105" s="3"/>
      <c r="IBJ105" s="3"/>
      <c r="IBK105" s="3"/>
      <c r="IBL105" s="3"/>
      <c r="IBM105" s="3"/>
      <c r="IBN105" s="3"/>
      <c r="IBO105" s="3"/>
      <c r="IBP105" s="3"/>
      <c r="IBQ105" s="3"/>
      <c r="IBR105" s="3"/>
      <c r="IBS105" s="3"/>
      <c r="IBT105" s="3"/>
      <c r="IBU105" s="3"/>
      <c r="IBV105" s="3"/>
      <c r="IBW105" s="3"/>
      <c r="IBX105" s="3"/>
      <c r="IBY105" s="3"/>
      <c r="ICE105" s="5"/>
      <c r="ICF105" s="3"/>
      <c r="ICG105" s="3"/>
      <c r="ICH105" s="3"/>
      <c r="ICI105" s="3"/>
      <c r="ICJ105" s="3"/>
      <c r="ICK105" s="3"/>
      <c r="ICL105" s="3"/>
      <c r="ICM105" s="3"/>
      <c r="ICN105" s="3"/>
      <c r="ICO105" s="3"/>
      <c r="ICP105" s="3"/>
      <c r="ICQ105" s="3"/>
      <c r="ICR105" s="3"/>
      <c r="ICS105" s="3"/>
      <c r="ICT105" s="3"/>
      <c r="ICU105" s="3"/>
      <c r="ICV105" s="3"/>
      <c r="ICW105" s="3"/>
      <c r="ICX105" s="3"/>
      <c r="ICY105" s="3"/>
      <c r="ICZ105" s="3"/>
      <c r="IDA105" s="3"/>
      <c r="IDB105" s="3"/>
      <c r="IDC105" s="3"/>
      <c r="IDD105" s="3"/>
      <c r="IDE105" s="3"/>
      <c r="IDK105" s="5"/>
      <c r="IDL105" s="3"/>
      <c r="IDM105" s="3"/>
      <c r="IDN105" s="3"/>
      <c r="IDO105" s="3"/>
      <c r="IDP105" s="3"/>
      <c r="IDQ105" s="3"/>
      <c r="IDR105" s="3"/>
      <c r="IDS105" s="3"/>
      <c r="IDT105" s="3"/>
      <c r="IDU105" s="3"/>
      <c r="IDV105" s="3"/>
      <c r="IDW105" s="3"/>
      <c r="IDX105" s="3"/>
      <c r="IDY105" s="3"/>
      <c r="IDZ105" s="3"/>
      <c r="IEA105" s="3"/>
      <c r="IEB105" s="3"/>
      <c r="IEC105" s="3"/>
      <c r="IED105" s="3"/>
      <c r="IEE105" s="3"/>
      <c r="IEF105" s="3"/>
      <c r="IEG105" s="3"/>
      <c r="IEH105" s="3"/>
      <c r="IEI105" s="3"/>
      <c r="IEJ105" s="3"/>
      <c r="IEK105" s="3"/>
      <c r="IEQ105" s="5"/>
      <c r="IER105" s="3"/>
      <c r="IES105" s="3"/>
      <c r="IET105" s="3"/>
      <c r="IEU105" s="3"/>
      <c r="IEV105" s="3"/>
      <c r="IEW105" s="3"/>
      <c r="IEX105" s="3"/>
      <c r="IEY105" s="3"/>
      <c r="IEZ105" s="3"/>
      <c r="IFA105" s="3"/>
      <c r="IFB105" s="3"/>
      <c r="IFC105" s="3"/>
      <c r="IFD105" s="3"/>
      <c r="IFE105" s="3"/>
      <c r="IFF105" s="3"/>
      <c r="IFG105" s="3"/>
      <c r="IFH105" s="3"/>
      <c r="IFI105" s="3"/>
      <c r="IFJ105" s="3"/>
      <c r="IFK105" s="3"/>
      <c r="IFL105" s="3"/>
      <c r="IFM105" s="3"/>
      <c r="IFN105" s="3"/>
      <c r="IFO105" s="3"/>
      <c r="IFP105" s="3"/>
      <c r="IFQ105" s="3"/>
      <c r="IFW105" s="5"/>
      <c r="IFX105" s="3"/>
      <c r="IFY105" s="3"/>
      <c r="IFZ105" s="3"/>
      <c r="IGA105" s="3"/>
      <c r="IGB105" s="3"/>
      <c r="IGC105" s="3"/>
      <c r="IGD105" s="3"/>
      <c r="IGE105" s="3"/>
      <c r="IGF105" s="3"/>
      <c r="IGG105" s="3"/>
      <c r="IGH105" s="3"/>
      <c r="IGI105" s="3"/>
      <c r="IGJ105" s="3"/>
      <c r="IGK105" s="3"/>
      <c r="IGL105" s="3"/>
      <c r="IGM105" s="3"/>
      <c r="IGN105" s="3"/>
      <c r="IGO105" s="3"/>
      <c r="IGP105" s="3"/>
      <c r="IGQ105" s="3"/>
      <c r="IGR105" s="3"/>
      <c r="IGS105" s="3"/>
      <c r="IGT105" s="3"/>
      <c r="IGU105" s="3"/>
      <c r="IGV105" s="3"/>
      <c r="IGW105" s="3"/>
      <c r="IHC105" s="5"/>
      <c r="IHD105" s="3"/>
      <c r="IHE105" s="3"/>
      <c r="IHF105" s="3"/>
      <c r="IHG105" s="3"/>
      <c r="IHH105" s="3"/>
      <c r="IHI105" s="3"/>
      <c r="IHJ105" s="3"/>
      <c r="IHK105" s="3"/>
      <c r="IHL105" s="3"/>
      <c r="IHM105" s="3"/>
      <c r="IHN105" s="3"/>
      <c r="IHO105" s="3"/>
      <c r="IHP105" s="3"/>
      <c r="IHQ105" s="3"/>
      <c r="IHR105" s="3"/>
      <c r="IHS105" s="3"/>
      <c r="IHT105" s="3"/>
      <c r="IHU105" s="3"/>
      <c r="IHV105" s="3"/>
      <c r="IHW105" s="3"/>
      <c r="IHX105" s="3"/>
      <c r="IHY105" s="3"/>
      <c r="IHZ105" s="3"/>
      <c r="IIA105" s="3"/>
      <c r="IIB105" s="3"/>
      <c r="IIC105" s="3"/>
      <c r="III105" s="5"/>
      <c r="IIJ105" s="3"/>
      <c r="IIK105" s="3"/>
      <c r="IIL105" s="3"/>
      <c r="IIM105" s="3"/>
      <c r="IIN105" s="3"/>
      <c r="IIO105" s="3"/>
      <c r="IIP105" s="3"/>
      <c r="IIQ105" s="3"/>
      <c r="IIR105" s="3"/>
      <c r="IIS105" s="3"/>
      <c r="IIT105" s="3"/>
      <c r="IIU105" s="3"/>
      <c r="IIV105" s="3"/>
      <c r="IIW105" s="3"/>
      <c r="IIX105" s="3"/>
      <c r="IIY105" s="3"/>
      <c r="IIZ105" s="3"/>
      <c r="IJA105" s="3"/>
      <c r="IJB105" s="3"/>
      <c r="IJC105" s="3"/>
      <c r="IJD105" s="3"/>
      <c r="IJE105" s="3"/>
      <c r="IJF105" s="3"/>
      <c r="IJG105" s="3"/>
      <c r="IJH105" s="3"/>
      <c r="IJI105" s="3"/>
      <c r="IJO105" s="5"/>
      <c r="IJP105" s="3"/>
      <c r="IJQ105" s="3"/>
      <c r="IJR105" s="3"/>
      <c r="IJS105" s="3"/>
      <c r="IJT105" s="3"/>
      <c r="IJU105" s="3"/>
      <c r="IJV105" s="3"/>
      <c r="IJW105" s="3"/>
      <c r="IJX105" s="3"/>
      <c r="IJY105" s="3"/>
      <c r="IJZ105" s="3"/>
      <c r="IKA105" s="3"/>
      <c r="IKB105" s="3"/>
      <c r="IKC105" s="3"/>
      <c r="IKD105" s="3"/>
      <c r="IKE105" s="3"/>
      <c r="IKF105" s="3"/>
      <c r="IKG105" s="3"/>
      <c r="IKH105" s="3"/>
      <c r="IKI105" s="3"/>
      <c r="IKJ105" s="3"/>
      <c r="IKK105" s="3"/>
      <c r="IKL105" s="3"/>
      <c r="IKM105" s="3"/>
      <c r="IKN105" s="3"/>
      <c r="IKO105" s="3"/>
      <c r="IKU105" s="5"/>
      <c r="IKV105" s="3"/>
      <c r="IKW105" s="3"/>
      <c r="IKX105" s="3"/>
      <c r="IKY105" s="3"/>
      <c r="IKZ105" s="3"/>
      <c r="ILA105" s="3"/>
      <c r="ILB105" s="3"/>
      <c r="ILC105" s="3"/>
      <c r="ILD105" s="3"/>
      <c r="ILE105" s="3"/>
      <c r="ILF105" s="3"/>
      <c r="ILG105" s="3"/>
      <c r="ILH105" s="3"/>
      <c r="ILI105" s="3"/>
      <c r="ILJ105" s="3"/>
      <c r="ILK105" s="3"/>
      <c r="ILL105" s="3"/>
      <c r="ILM105" s="3"/>
      <c r="ILN105" s="3"/>
      <c r="ILO105" s="3"/>
      <c r="ILP105" s="3"/>
      <c r="ILQ105" s="3"/>
      <c r="ILR105" s="3"/>
      <c r="ILS105" s="3"/>
      <c r="ILT105" s="3"/>
      <c r="ILU105" s="3"/>
      <c r="IMA105" s="5"/>
      <c r="IMB105" s="3"/>
      <c r="IMC105" s="3"/>
      <c r="IMD105" s="3"/>
      <c r="IME105" s="3"/>
      <c r="IMF105" s="3"/>
      <c r="IMG105" s="3"/>
      <c r="IMH105" s="3"/>
      <c r="IMI105" s="3"/>
      <c r="IMJ105" s="3"/>
      <c r="IMK105" s="3"/>
      <c r="IML105" s="3"/>
      <c r="IMM105" s="3"/>
      <c r="IMN105" s="3"/>
      <c r="IMO105" s="3"/>
      <c r="IMP105" s="3"/>
      <c r="IMQ105" s="3"/>
      <c r="IMR105" s="3"/>
      <c r="IMS105" s="3"/>
      <c r="IMT105" s="3"/>
      <c r="IMU105" s="3"/>
      <c r="IMV105" s="3"/>
      <c r="IMW105" s="3"/>
      <c r="IMX105" s="3"/>
      <c r="IMY105" s="3"/>
      <c r="IMZ105" s="3"/>
      <c r="INA105" s="3"/>
      <c r="ING105" s="5"/>
      <c r="INH105" s="3"/>
      <c r="INI105" s="3"/>
      <c r="INJ105" s="3"/>
      <c r="INK105" s="3"/>
      <c r="INL105" s="3"/>
      <c r="INM105" s="3"/>
      <c r="INN105" s="3"/>
      <c r="INO105" s="3"/>
      <c r="INP105" s="3"/>
      <c r="INQ105" s="3"/>
      <c r="INR105" s="3"/>
      <c r="INS105" s="3"/>
      <c r="INT105" s="3"/>
      <c r="INU105" s="3"/>
      <c r="INV105" s="3"/>
      <c r="INW105" s="3"/>
      <c r="INX105" s="3"/>
      <c r="INY105" s="3"/>
      <c r="INZ105" s="3"/>
      <c r="IOA105" s="3"/>
      <c r="IOB105" s="3"/>
      <c r="IOC105" s="3"/>
      <c r="IOD105" s="3"/>
      <c r="IOE105" s="3"/>
      <c r="IOF105" s="3"/>
      <c r="IOG105" s="3"/>
      <c r="IOM105" s="5"/>
      <c r="ION105" s="3"/>
      <c r="IOO105" s="3"/>
      <c r="IOP105" s="3"/>
      <c r="IOQ105" s="3"/>
      <c r="IOR105" s="3"/>
      <c r="IOS105" s="3"/>
      <c r="IOT105" s="3"/>
      <c r="IOU105" s="3"/>
      <c r="IOV105" s="3"/>
      <c r="IOW105" s="3"/>
      <c r="IOX105" s="3"/>
      <c r="IOY105" s="3"/>
      <c r="IOZ105" s="3"/>
      <c r="IPA105" s="3"/>
      <c r="IPB105" s="3"/>
      <c r="IPC105" s="3"/>
      <c r="IPD105" s="3"/>
      <c r="IPE105" s="3"/>
      <c r="IPF105" s="3"/>
      <c r="IPG105" s="3"/>
      <c r="IPH105" s="3"/>
      <c r="IPI105" s="3"/>
      <c r="IPJ105" s="3"/>
      <c r="IPK105" s="3"/>
      <c r="IPL105" s="3"/>
      <c r="IPM105" s="3"/>
      <c r="IPS105" s="5"/>
      <c r="IPT105" s="3"/>
      <c r="IPU105" s="3"/>
      <c r="IPV105" s="3"/>
      <c r="IPW105" s="3"/>
      <c r="IPX105" s="3"/>
      <c r="IPY105" s="3"/>
      <c r="IPZ105" s="3"/>
      <c r="IQA105" s="3"/>
      <c r="IQB105" s="3"/>
      <c r="IQC105" s="3"/>
      <c r="IQD105" s="3"/>
      <c r="IQE105" s="3"/>
      <c r="IQF105" s="3"/>
      <c r="IQG105" s="3"/>
      <c r="IQH105" s="3"/>
      <c r="IQI105" s="3"/>
      <c r="IQJ105" s="3"/>
      <c r="IQK105" s="3"/>
      <c r="IQL105" s="3"/>
      <c r="IQM105" s="3"/>
      <c r="IQN105" s="3"/>
      <c r="IQO105" s="3"/>
      <c r="IQP105" s="3"/>
      <c r="IQQ105" s="3"/>
      <c r="IQR105" s="3"/>
      <c r="IQS105" s="3"/>
      <c r="IQY105" s="5"/>
      <c r="IQZ105" s="3"/>
      <c r="IRA105" s="3"/>
      <c r="IRB105" s="3"/>
      <c r="IRC105" s="3"/>
      <c r="IRD105" s="3"/>
      <c r="IRE105" s="3"/>
      <c r="IRF105" s="3"/>
      <c r="IRG105" s="3"/>
      <c r="IRH105" s="3"/>
      <c r="IRI105" s="3"/>
      <c r="IRJ105" s="3"/>
      <c r="IRK105" s="3"/>
      <c r="IRL105" s="3"/>
      <c r="IRM105" s="3"/>
      <c r="IRN105" s="3"/>
      <c r="IRO105" s="3"/>
      <c r="IRP105" s="3"/>
      <c r="IRQ105" s="3"/>
      <c r="IRR105" s="3"/>
      <c r="IRS105" s="3"/>
      <c r="IRT105" s="3"/>
      <c r="IRU105" s="3"/>
      <c r="IRV105" s="3"/>
      <c r="IRW105" s="3"/>
      <c r="IRX105" s="3"/>
      <c r="IRY105" s="3"/>
      <c r="ISE105" s="5"/>
      <c r="ISF105" s="3"/>
      <c r="ISG105" s="3"/>
      <c r="ISH105" s="3"/>
      <c r="ISI105" s="3"/>
      <c r="ISJ105" s="3"/>
      <c r="ISK105" s="3"/>
      <c r="ISL105" s="3"/>
      <c r="ISM105" s="3"/>
      <c r="ISN105" s="3"/>
      <c r="ISO105" s="3"/>
      <c r="ISP105" s="3"/>
      <c r="ISQ105" s="3"/>
      <c r="ISR105" s="3"/>
      <c r="ISS105" s="3"/>
      <c r="IST105" s="3"/>
      <c r="ISU105" s="3"/>
      <c r="ISV105" s="3"/>
      <c r="ISW105" s="3"/>
      <c r="ISX105" s="3"/>
      <c r="ISY105" s="3"/>
      <c r="ISZ105" s="3"/>
      <c r="ITA105" s="3"/>
      <c r="ITB105" s="3"/>
      <c r="ITC105" s="3"/>
      <c r="ITD105" s="3"/>
      <c r="ITE105" s="3"/>
      <c r="ITK105" s="5"/>
      <c r="ITL105" s="3"/>
      <c r="ITM105" s="3"/>
      <c r="ITN105" s="3"/>
      <c r="ITO105" s="3"/>
      <c r="ITP105" s="3"/>
      <c r="ITQ105" s="3"/>
      <c r="ITR105" s="3"/>
      <c r="ITS105" s="3"/>
      <c r="ITT105" s="3"/>
      <c r="ITU105" s="3"/>
      <c r="ITV105" s="3"/>
      <c r="ITW105" s="3"/>
      <c r="ITX105" s="3"/>
      <c r="ITY105" s="3"/>
      <c r="ITZ105" s="3"/>
      <c r="IUA105" s="3"/>
      <c r="IUB105" s="3"/>
      <c r="IUC105" s="3"/>
      <c r="IUD105" s="3"/>
      <c r="IUE105" s="3"/>
      <c r="IUF105" s="3"/>
      <c r="IUG105" s="3"/>
      <c r="IUH105" s="3"/>
      <c r="IUI105" s="3"/>
      <c r="IUJ105" s="3"/>
      <c r="IUK105" s="3"/>
      <c r="IUQ105" s="5"/>
      <c r="IUR105" s="3"/>
      <c r="IUS105" s="3"/>
      <c r="IUT105" s="3"/>
      <c r="IUU105" s="3"/>
      <c r="IUV105" s="3"/>
      <c r="IUW105" s="3"/>
      <c r="IUX105" s="3"/>
      <c r="IUY105" s="3"/>
      <c r="IUZ105" s="3"/>
      <c r="IVA105" s="3"/>
      <c r="IVB105" s="3"/>
      <c r="IVC105" s="3"/>
      <c r="IVD105" s="3"/>
      <c r="IVE105" s="3"/>
      <c r="IVF105" s="3"/>
      <c r="IVG105" s="3"/>
      <c r="IVH105" s="3"/>
      <c r="IVI105" s="3"/>
      <c r="IVJ105" s="3"/>
      <c r="IVK105" s="3"/>
      <c r="IVL105" s="3"/>
      <c r="IVM105" s="3"/>
      <c r="IVN105" s="3"/>
      <c r="IVO105" s="3"/>
      <c r="IVP105" s="3"/>
      <c r="IVQ105" s="3"/>
      <c r="IVW105" s="5"/>
      <c r="IVX105" s="3"/>
      <c r="IVY105" s="3"/>
      <c r="IVZ105" s="3"/>
      <c r="IWA105" s="3"/>
      <c r="IWB105" s="3"/>
      <c r="IWC105" s="3"/>
      <c r="IWD105" s="3"/>
      <c r="IWE105" s="3"/>
      <c r="IWF105" s="3"/>
      <c r="IWG105" s="3"/>
      <c r="IWH105" s="3"/>
      <c r="IWI105" s="3"/>
      <c r="IWJ105" s="3"/>
      <c r="IWK105" s="3"/>
      <c r="IWL105" s="3"/>
      <c r="IWM105" s="3"/>
      <c r="IWN105" s="3"/>
      <c r="IWO105" s="3"/>
      <c r="IWP105" s="3"/>
      <c r="IWQ105" s="3"/>
      <c r="IWR105" s="3"/>
      <c r="IWS105" s="3"/>
      <c r="IWT105" s="3"/>
      <c r="IWU105" s="3"/>
      <c r="IWV105" s="3"/>
      <c r="IWW105" s="3"/>
      <c r="IXC105" s="5"/>
      <c r="IXD105" s="3"/>
      <c r="IXE105" s="3"/>
      <c r="IXF105" s="3"/>
      <c r="IXG105" s="3"/>
      <c r="IXH105" s="3"/>
      <c r="IXI105" s="3"/>
      <c r="IXJ105" s="3"/>
      <c r="IXK105" s="3"/>
      <c r="IXL105" s="3"/>
      <c r="IXM105" s="3"/>
      <c r="IXN105" s="3"/>
      <c r="IXO105" s="3"/>
      <c r="IXP105" s="3"/>
      <c r="IXQ105" s="3"/>
      <c r="IXR105" s="3"/>
      <c r="IXS105" s="3"/>
      <c r="IXT105" s="3"/>
      <c r="IXU105" s="3"/>
      <c r="IXV105" s="3"/>
      <c r="IXW105" s="3"/>
      <c r="IXX105" s="3"/>
      <c r="IXY105" s="3"/>
      <c r="IXZ105" s="3"/>
      <c r="IYA105" s="3"/>
      <c r="IYB105" s="3"/>
      <c r="IYC105" s="3"/>
      <c r="IYI105" s="5"/>
      <c r="IYJ105" s="3"/>
      <c r="IYK105" s="3"/>
      <c r="IYL105" s="3"/>
      <c r="IYM105" s="3"/>
      <c r="IYN105" s="3"/>
      <c r="IYO105" s="3"/>
      <c r="IYP105" s="3"/>
      <c r="IYQ105" s="3"/>
      <c r="IYR105" s="3"/>
      <c r="IYS105" s="3"/>
      <c r="IYT105" s="3"/>
      <c r="IYU105" s="3"/>
      <c r="IYV105" s="3"/>
      <c r="IYW105" s="3"/>
      <c r="IYX105" s="3"/>
      <c r="IYY105" s="3"/>
      <c r="IYZ105" s="3"/>
      <c r="IZA105" s="3"/>
      <c r="IZB105" s="3"/>
      <c r="IZC105" s="3"/>
      <c r="IZD105" s="3"/>
      <c r="IZE105" s="3"/>
      <c r="IZF105" s="3"/>
      <c r="IZG105" s="3"/>
      <c r="IZH105" s="3"/>
      <c r="IZI105" s="3"/>
      <c r="IZO105" s="5"/>
      <c r="IZP105" s="3"/>
      <c r="IZQ105" s="3"/>
      <c r="IZR105" s="3"/>
      <c r="IZS105" s="3"/>
      <c r="IZT105" s="3"/>
      <c r="IZU105" s="3"/>
      <c r="IZV105" s="3"/>
      <c r="IZW105" s="3"/>
      <c r="IZX105" s="3"/>
      <c r="IZY105" s="3"/>
      <c r="IZZ105" s="3"/>
      <c r="JAA105" s="3"/>
      <c r="JAB105" s="3"/>
      <c r="JAC105" s="3"/>
      <c r="JAD105" s="3"/>
      <c r="JAE105" s="3"/>
      <c r="JAF105" s="3"/>
      <c r="JAG105" s="3"/>
      <c r="JAH105" s="3"/>
      <c r="JAI105" s="3"/>
      <c r="JAJ105" s="3"/>
      <c r="JAK105" s="3"/>
      <c r="JAL105" s="3"/>
      <c r="JAM105" s="3"/>
      <c r="JAN105" s="3"/>
      <c r="JAO105" s="3"/>
      <c r="JAU105" s="5"/>
      <c r="JAV105" s="3"/>
      <c r="JAW105" s="3"/>
      <c r="JAX105" s="3"/>
      <c r="JAY105" s="3"/>
      <c r="JAZ105" s="3"/>
      <c r="JBA105" s="3"/>
      <c r="JBB105" s="3"/>
      <c r="JBC105" s="3"/>
      <c r="JBD105" s="3"/>
      <c r="JBE105" s="3"/>
      <c r="JBF105" s="3"/>
      <c r="JBG105" s="3"/>
      <c r="JBH105" s="3"/>
      <c r="JBI105" s="3"/>
      <c r="JBJ105" s="3"/>
      <c r="JBK105" s="3"/>
      <c r="JBL105" s="3"/>
      <c r="JBM105" s="3"/>
      <c r="JBN105" s="3"/>
      <c r="JBO105" s="3"/>
      <c r="JBP105" s="3"/>
      <c r="JBQ105" s="3"/>
      <c r="JBR105" s="3"/>
      <c r="JBS105" s="3"/>
      <c r="JBT105" s="3"/>
      <c r="JBU105" s="3"/>
      <c r="JCA105" s="5"/>
      <c r="JCB105" s="3"/>
      <c r="JCC105" s="3"/>
      <c r="JCD105" s="3"/>
      <c r="JCE105" s="3"/>
      <c r="JCF105" s="3"/>
      <c r="JCG105" s="3"/>
      <c r="JCH105" s="3"/>
      <c r="JCI105" s="3"/>
      <c r="JCJ105" s="3"/>
      <c r="JCK105" s="3"/>
      <c r="JCL105" s="3"/>
      <c r="JCM105" s="3"/>
      <c r="JCN105" s="3"/>
      <c r="JCO105" s="3"/>
      <c r="JCP105" s="3"/>
      <c r="JCQ105" s="3"/>
      <c r="JCR105" s="3"/>
      <c r="JCS105" s="3"/>
      <c r="JCT105" s="3"/>
      <c r="JCU105" s="3"/>
      <c r="JCV105" s="3"/>
      <c r="JCW105" s="3"/>
      <c r="JCX105" s="3"/>
      <c r="JCY105" s="3"/>
      <c r="JCZ105" s="3"/>
      <c r="JDA105" s="3"/>
      <c r="JDG105" s="5"/>
      <c r="JDH105" s="3"/>
      <c r="JDI105" s="3"/>
      <c r="JDJ105" s="3"/>
      <c r="JDK105" s="3"/>
      <c r="JDL105" s="3"/>
      <c r="JDM105" s="3"/>
      <c r="JDN105" s="3"/>
      <c r="JDO105" s="3"/>
      <c r="JDP105" s="3"/>
      <c r="JDQ105" s="3"/>
      <c r="JDR105" s="3"/>
      <c r="JDS105" s="3"/>
      <c r="JDT105" s="3"/>
      <c r="JDU105" s="3"/>
      <c r="JDV105" s="3"/>
      <c r="JDW105" s="3"/>
      <c r="JDX105" s="3"/>
      <c r="JDY105" s="3"/>
      <c r="JDZ105" s="3"/>
      <c r="JEA105" s="3"/>
      <c r="JEB105" s="3"/>
      <c r="JEC105" s="3"/>
      <c r="JED105" s="3"/>
      <c r="JEE105" s="3"/>
      <c r="JEF105" s="3"/>
      <c r="JEG105" s="3"/>
      <c r="JEM105" s="5"/>
      <c r="JEN105" s="3"/>
      <c r="JEO105" s="3"/>
      <c r="JEP105" s="3"/>
      <c r="JEQ105" s="3"/>
      <c r="JER105" s="3"/>
      <c r="JES105" s="3"/>
      <c r="JET105" s="3"/>
      <c r="JEU105" s="3"/>
      <c r="JEV105" s="3"/>
      <c r="JEW105" s="3"/>
      <c r="JEX105" s="3"/>
      <c r="JEY105" s="3"/>
      <c r="JEZ105" s="3"/>
      <c r="JFA105" s="3"/>
      <c r="JFB105" s="3"/>
      <c r="JFC105" s="3"/>
      <c r="JFD105" s="3"/>
      <c r="JFE105" s="3"/>
      <c r="JFF105" s="3"/>
      <c r="JFG105" s="3"/>
      <c r="JFH105" s="3"/>
      <c r="JFI105" s="3"/>
      <c r="JFJ105" s="3"/>
      <c r="JFK105" s="3"/>
      <c r="JFL105" s="3"/>
      <c r="JFM105" s="3"/>
      <c r="JFS105" s="5"/>
      <c r="JFT105" s="3"/>
      <c r="JFU105" s="3"/>
      <c r="JFV105" s="3"/>
      <c r="JFW105" s="3"/>
      <c r="JFX105" s="3"/>
      <c r="JFY105" s="3"/>
      <c r="JFZ105" s="3"/>
      <c r="JGA105" s="3"/>
      <c r="JGB105" s="3"/>
      <c r="JGC105" s="3"/>
      <c r="JGD105" s="3"/>
      <c r="JGE105" s="3"/>
      <c r="JGF105" s="3"/>
      <c r="JGG105" s="3"/>
      <c r="JGH105" s="3"/>
      <c r="JGI105" s="3"/>
      <c r="JGJ105" s="3"/>
      <c r="JGK105" s="3"/>
      <c r="JGL105" s="3"/>
      <c r="JGM105" s="3"/>
      <c r="JGN105" s="3"/>
      <c r="JGO105" s="3"/>
      <c r="JGP105" s="3"/>
      <c r="JGQ105" s="3"/>
      <c r="JGR105" s="3"/>
      <c r="JGS105" s="3"/>
      <c r="JGY105" s="5"/>
      <c r="JGZ105" s="3"/>
      <c r="JHA105" s="3"/>
      <c r="JHB105" s="3"/>
      <c r="JHC105" s="3"/>
      <c r="JHD105" s="3"/>
      <c r="JHE105" s="3"/>
      <c r="JHF105" s="3"/>
      <c r="JHG105" s="3"/>
      <c r="JHH105" s="3"/>
      <c r="JHI105" s="3"/>
      <c r="JHJ105" s="3"/>
      <c r="JHK105" s="3"/>
      <c r="JHL105" s="3"/>
      <c r="JHM105" s="3"/>
      <c r="JHN105" s="3"/>
      <c r="JHO105" s="3"/>
      <c r="JHP105" s="3"/>
      <c r="JHQ105" s="3"/>
      <c r="JHR105" s="3"/>
      <c r="JHS105" s="3"/>
      <c r="JHT105" s="3"/>
      <c r="JHU105" s="3"/>
      <c r="JHV105" s="3"/>
      <c r="JHW105" s="3"/>
      <c r="JHX105" s="3"/>
      <c r="JHY105" s="3"/>
      <c r="JIE105" s="5"/>
      <c r="JIF105" s="3"/>
      <c r="JIG105" s="3"/>
      <c r="JIH105" s="3"/>
      <c r="JII105" s="3"/>
      <c r="JIJ105" s="3"/>
      <c r="JIK105" s="3"/>
      <c r="JIL105" s="3"/>
      <c r="JIM105" s="3"/>
      <c r="JIN105" s="3"/>
      <c r="JIO105" s="3"/>
      <c r="JIP105" s="3"/>
      <c r="JIQ105" s="3"/>
      <c r="JIR105" s="3"/>
      <c r="JIS105" s="3"/>
      <c r="JIT105" s="3"/>
      <c r="JIU105" s="3"/>
      <c r="JIV105" s="3"/>
      <c r="JIW105" s="3"/>
      <c r="JIX105" s="3"/>
      <c r="JIY105" s="3"/>
      <c r="JIZ105" s="3"/>
      <c r="JJA105" s="3"/>
      <c r="JJB105" s="3"/>
      <c r="JJC105" s="3"/>
      <c r="JJD105" s="3"/>
      <c r="JJE105" s="3"/>
      <c r="JJK105" s="5"/>
      <c r="JJL105" s="3"/>
      <c r="JJM105" s="3"/>
      <c r="JJN105" s="3"/>
      <c r="JJO105" s="3"/>
      <c r="JJP105" s="3"/>
      <c r="JJQ105" s="3"/>
      <c r="JJR105" s="3"/>
      <c r="JJS105" s="3"/>
      <c r="JJT105" s="3"/>
      <c r="JJU105" s="3"/>
      <c r="JJV105" s="3"/>
      <c r="JJW105" s="3"/>
      <c r="JJX105" s="3"/>
      <c r="JJY105" s="3"/>
      <c r="JJZ105" s="3"/>
      <c r="JKA105" s="3"/>
      <c r="JKB105" s="3"/>
      <c r="JKC105" s="3"/>
      <c r="JKD105" s="3"/>
      <c r="JKE105" s="3"/>
      <c r="JKF105" s="3"/>
      <c r="JKG105" s="3"/>
      <c r="JKH105" s="3"/>
      <c r="JKI105" s="3"/>
      <c r="JKJ105" s="3"/>
      <c r="JKK105" s="3"/>
      <c r="JKQ105" s="5"/>
      <c r="JKR105" s="3"/>
      <c r="JKS105" s="3"/>
      <c r="JKT105" s="3"/>
      <c r="JKU105" s="3"/>
      <c r="JKV105" s="3"/>
      <c r="JKW105" s="3"/>
      <c r="JKX105" s="3"/>
      <c r="JKY105" s="3"/>
      <c r="JKZ105" s="3"/>
      <c r="JLA105" s="3"/>
      <c r="JLB105" s="3"/>
      <c r="JLC105" s="3"/>
      <c r="JLD105" s="3"/>
      <c r="JLE105" s="3"/>
      <c r="JLF105" s="3"/>
      <c r="JLG105" s="3"/>
      <c r="JLH105" s="3"/>
      <c r="JLI105" s="3"/>
      <c r="JLJ105" s="3"/>
      <c r="JLK105" s="3"/>
      <c r="JLL105" s="3"/>
      <c r="JLM105" s="3"/>
      <c r="JLN105" s="3"/>
      <c r="JLO105" s="3"/>
      <c r="JLP105" s="3"/>
      <c r="JLQ105" s="3"/>
      <c r="JLW105" s="5"/>
      <c r="JLX105" s="3"/>
      <c r="JLY105" s="3"/>
      <c r="JLZ105" s="3"/>
      <c r="JMA105" s="3"/>
      <c r="JMB105" s="3"/>
      <c r="JMC105" s="3"/>
      <c r="JMD105" s="3"/>
      <c r="JME105" s="3"/>
      <c r="JMF105" s="3"/>
      <c r="JMG105" s="3"/>
      <c r="JMH105" s="3"/>
      <c r="JMI105" s="3"/>
      <c r="JMJ105" s="3"/>
      <c r="JMK105" s="3"/>
      <c r="JML105" s="3"/>
      <c r="JMM105" s="3"/>
      <c r="JMN105" s="3"/>
      <c r="JMO105" s="3"/>
      <c r="JMP105" s="3"/>
      <c r="JMQ105" s="3"/>
      <c r="JMR105" s="3"/>
      <c r="JMS105" s="3"/>
      <c r="JMT105" s="3"/>
      <c r="JMU105" s="3"/>
      <c r="JMV105" s="3"/>
      <c r="JMW105" s="3"/>
      <c r="JNC105" s="5"/>
      <c r="JND105" s="3"/>
      <c r="JNE105" s="3"/>
      <c r="JNF105" s="3"/>
      <c r="JNG105" s="3"/>
      <c r="JNH105" s="3"/>
      <c r="JNI105" s="3"/>
      <c r="JNJ105" s="3"/>
      <c r="JNK105" s="3"/>
      <c r="JNL105" s="3"/>
      <c r="JNM105" s="3"/>
      <c r="JNN105" s="3"/>
      <c r="JNO105" s="3"/>
      <c r="JNP105" s="3"/>
      <c r="JNQ105" s="3"/>
      <c r="JNR105" s="3"/>
      <c r="JNS105" s="3"/>
      <c r="JNT105" s="3"/>
      <c r="JNU105" s="3"/>
      <c r="JNV105" s="3"/>
      <c r="JNW105" s="3"/>
      <c r="JNX105" s="3"/>
      <c r="JNY105" s="3"/>
      <c r="JNZ105" s="3"/>
      <c r="JOA105" s="3"/>
      <c r="JOB105" s="3"/>
      <c r="JOC105" s="3"/>
      <c r="JOI105" s="5"/>
      <c r="JOJ105" s="3"/>
      <c r="JOK105" s="3"/>
      <c r="JOL105" s="3"/>
      <c r="JOM105" s="3"/>
      <c r="JON105" s="3"/>
      <c r="JOO105" s="3"/>
      <c r="JOP105" s="3"/>
      <c r="JOQ105" s="3"/>
      <c r="JOR105" s="3"/>
      <c r="JOS105" s="3"/>
      <c r="JOT105" s="3"/>
      <c r="JOU105" s="3"/>
      <c r="JOV105" s="3"/>
      <c r="JOW105" s="3"/>
      <c r="JOX105" s="3"/>
      <c r="JOY105" s="3"/>
      <c r="JOZ105" s="3"/>
      <c r="JPA105" s="3"/>
      <c r="JPB105" s="3"/>
      <c r="JPC105" s="3"/>
      <c r="JPD105" s="3"/>
      <c r="JPE105" s="3"/>
      <c r="JPF105" s="3"/>
      <c r="JPG105" s="3"/>
      <c r="JPH105" s="3"/>
      <c r="JPI105" s="3"/>
      <c r="JPO105" s="5"/>
      <c r="JPP105" s="3"/>
      <c r="JPQ105" s="3"/>
      <c r="JPR105" s="3"/>
      <c r="JPS105" s="3"/>
      <c r="JPT105" s="3"/>
      <c r="JPU105" s="3"/>
      <c r="JPV105" s="3"/>
      <c r="JPW105" s="3"/>
      <c r="JPX105" s="3"/>
      <c r="JPY105" s="3"/>
      <c r="JPZ105" s="3"/>
      <c r="JQA105" s="3"/>
      <c r="JQB105" s="3"/>
      <c r="JQC105" s="3"/>
      <c r="JQD105" s="3"/>
      <c r="JQE105" s="3"/>
      <c r="JQF105" s="3"/>
      <c r="JQG105" s="3"/>
      <c r="JQH105" s="3"/>
      <c r="JQI105" s="3"/>
      <c r="JQJ105" s="3"/>
      <c r="JQK105" s="3"/>
      <c r="JQL105" s="3"/>
      <c r="JQM105" s="3"/>
      <c r="JQN105" s="3"/>
      <c r="JQO105" s="3"/>
      <c r="JQU105" s="5"/>
      <c r="JQV105" s="3"/>
      <c r="JQW105" s="3"/>
      <c r="JQX105" s="3"/>
      <c r="JQY105" s="3"/>
      <c r="JQZ105" s="3"/>
      <c r="JRA105" s="3"/>
      <c r="JRB105" s="3"/>
      <c r="JRC105" s="3"/>
      <c r="JRD105" s="3"/>
      <c r="JRE105" s="3"/>
      <c r="JRF105" s="3"/>
      <c r="JRG105" s="3"/>
      <c r="JRH105" s="3"/>
      <c r="JRI105" s="3"/>
      <c r="JRJ105" s="3"/>
      <c r="JRK105" s="3"/>
      <c r="JRL105" s="3"/>
      <c r="JRM105" s="3"/>
      <c r="JRN105" s="3"/>
      <c r="JRO105" s="3"/>
      <c r="JRP105" s="3"/>
      <c r="JRQ105" s="3"/>
      <c r="JRR105" s="3"/>
      <c r="JRS105" s="3"/>
      <c r="JRT105" s="3"/>
      <c r="JRU105" s="3"/>
      <c r="JSA105" s="5"/>
      <c r="JSB105" s="3"/>
      <c r="JSC105" s="3"/>
      <c r="JSD105" s="3"/>
      <c r="JSE105" s="3"/>
      <c r="JSF105" s="3"/>
      <c r="JSG105" s="3"/>
      <c r="JSH105" s="3"/>
      <c r="JSI105" s="3"/>
      <c r="JSJ105" s="3"/>
      <c r="JSK105" s="3"/>
      <c r="JSL105" s="3"/>
      <c r="JSM105" s="3"/>
      <c r="JSN105" s="3"/>
      <c r="JSO105" s="3"/>
      <c r="JSP105" s="3"/>
      <c r="JSQ105" s="3"/>
      <c r="JSR105" s="3"/>
      <c r="JSS105" s="3"/>
      <c r="JST105" s="3"/>
      <c r="JSU105" s="3"/>
      <c r="JSV105" s="3"/>
      <c r="JSW105" s="3"/>
      <c r="JSX105" s="3"/>
      <c r="JSY105" s="3"/>
      <c r="JSZ105" s="3"/>
      <c r="JTA105" s="3"/>
      <c r="JTG105" s="5"/>
      <c r="JTH105" s="3"/>
      <c r="JTI105" s="3"/>
      <c r="JTJ105" s="3"/>
      <c r="JTK105" s="3"/>
      <c r="JTL105" s="3"/>
      <c r="JTM105" s="3"/>
      <c r="JTN105" s="3"/>
      <c r="JTO105" s="3"/>
      <c r="JTP105" s="3"/>
      <c r="JTQ105" s="3"/>
      <c r="JTR105" s="3"/>
      <c r="JTS105" s="3"/>
      <c r="JTT105" s="3"/>
      <c r="JTU105" s="3"/>
      <c r="JTV105" s="3"/>
      <c r="JTW105" s="3"/>
      <c r="JTX105" s="3"/>
      <c r="JTY105" s="3"/>
      <c r="JTZ105" s="3"/>
      <c r="JUA105" s="3"/>
      <c r="JUB105" s="3"/>
      <c r="JUC105" s="3"/>
      <c r="JUD105" s="3"/>
      <c r="JUE105" s="3"/>
      <c r="JUF105" s="3"/>
      <c r="JUG105" s="3"/>
      <c r="JUM105" s="5"/>
      <c r="JUN105" s="3"/>
      <c r="JUO105" s="3"/>
      <c r="JUP105" s="3"/>
      <c r="JUQ105" s="3"/>
      <c r="JUR105" s="3"/>
      <c r="JUS105" s="3"/>
      <c r="JUT105" s="3"/>
      <c r="JUU105" s="3"/>
      <c r="JUV105" s="3"/>
      <c r="JUW105" s="3"/>
      <c r="JUX105" s="3"/>
      <c r="JUY105" s="3"/>
      <c r="JUZ105" s="3"/>
      <c r="JVA105" s="3"/>
      <c r="JVB105" s="3"/>
      <c r="JVC105" s="3"/>
      <c r="JVD105" s="3"/>
      <c r="JVE105" s="3"/>
      <c r="JVF105" s="3"/>
      <c r="JVG105" s="3"/>
      <c r="JVH105" s="3"/>
      <c r="JVI105" s="3"/>
      <c r="JVJ105" s="3"/>
      <c r="JVK105" s="3"/>
      <c r="JVL105" s="3"/>
      <c r="JVM105" s="3"/>
      <c r="JVS105" s="5"/>
      <c r="JVT105" s="3"/>
      <c r="JVU105" s="3"/>
      <c r="JVV105" s="3"/>
      <c r="JVW105" s="3"/>
      <c r="JVX105" s="3"/>
      <c r="JVY105" s="3"/>
      <c r="JVZ105" s="3"/>
      <c r="JWA105" s="3"/>
      <c r="JWB105" s="3"/>
      <c r="JWC105" s="3"/>
      <c r="JWD105" s="3"/>
      <c r="JWE105" s="3"/>
      <c r="JWF105" s="3"/>
      <c r="JWG105" s="3"/>
      <c r="JWH105" s="3"/>
      <c r="JWI105" s="3"/>
      <c r="JWJ105" s="3"/>
      <c r="JWK105" s="3"/>
      <c r="JWL105" s="3"/>
      <c r="JWM105" s="3"/>
      <c r="JWN105" s="3"/>
      <c r="JWO105" s="3"/>
      <c r="JWP105" s="3"/>
      <c r="JWQ105" s="3"/>
      <c r="JWR105" s="3"/>
      <c r="JWS105" s="3"/>
      <c r="JWY105" s="5"/>
      <c r="JWZ105" s="3"/>
      <c r="JXA105" s="3"/>
      <c r="JXB105" s="3"/>
      <c r="JXC105" s="3"/>
      <c r="JXD105" s="3"/>
      <c r="JXE105" s="3"/>
      <c r="JXF105" s="3"/>
      <c r="JXG105" s="3"/>
      <c r="JXH105" s="3"/>
      <c r="JXI105" s="3"/>
      <c r="JXJ105" s="3"/>
      <c r="JXK105" s="3"/>
      <c r="JXL105" s="3"/>
      <c r="JXM105" s="3"/>
      <c r="JXN105" s="3"/>
      <c r="JXO105" s="3"/>
      <c r="JXP105" s="3"/>
      <c r="JXQ105" s="3"/>
      <c r="JXR105" s="3"/>
      <c r="JXS105" s="3"/>
      <c r="JXT105" s="3"/>
      <c r="JXU105" s="3"/>
      <c r="JXV105" s="3"/>
      <c r="JXW105" s="3"/>
      <c r="JXX105" s="3"/>
      <c r="JXY105" s="3"/>
      <c r="JYE105" s="5"/>
      <c r="JYF105" s="3"/>
      <c r="JYG105" s="3"/>
      <c r="JYH105" s="3"/>
      <c r="JYI105" s="3"/>
      <c r="JYJ105" s="3"/>
      <c r="JYK105" s="3"/>
      <c r="JYL105" s="3"/>
      <c r="JYM105" s="3"/>
      <c r="JYN105" s="3"/>
      <c r="JYO105" s="3"/>
      <c r="JYP105" s="3"/>
      <c r="JYQ105" s="3"/>
      <c r="JYR105" s="3"/>
      <c r="JYS105" s="3"/>
      <c r="JYT105" s="3"/>
      <c r="JYU105" s="3"/>
      <c r="JYV105" s="3"/>
      <c r="JYW105" s="3"/>
      <c r="JYX105" s="3"/>
      <c r="JYY105" s="3"/>
      <c r="JYZ105" s="3"/>
      <c r="JZA105" s="3"/>
      <c r="JZB105" s="3"/>
      <c r="JZC105" s="3"/>
      <c r="JZD105" s="3"/>
      <c r="JZE105" s="3"/>
      <c r="JZK105" s="5"/>
      <c r="JZL105" s="3"/>
      <c r="JZM105" s="3"/>
      <c r="JZN105" s="3"/>
      <c r="JZO105" s="3"/>
      <c r="JZP105" s="3"/>
      <c r="JZQ105" s="3"/>
      <c r="JZR105" s="3"/>
      <c r="JZS105" s="3"/>
      <c r="JZT105" s="3"/>
      <c r="JZU105" s="3"/>
      <c r="JZV105" s="3"/>
      <c r="JZW105" s="3"/>
      <c r="JZX105" s="3"/>
      <c r="JZY105" s="3"/>
      <c r="JZZ105" s="3"/>
      <c r="KAA105" s="3"/>
      <c r="KAB105" s="3"/>
      <c r="KAC105" s="3"/>
      <c r="KAD105" s="3"/>
      <c r="KAE105" s="3"/>
      <c r="KAF105" s="3"/>
      <c r="KAG105" s="3"/>
      <c r="KAH105" s="3"/>
      <c r="KAI105" s="3"/>
      <c r="KAJ105" s="3"/>
      <c r="KAK105" s="3"/>
      <c r="KAQ105" s="5"/>
      <c r="KAR105" s="3"/>
      <c r="KAS105" s="3"/>
      <c r="KAT105" s="3"/>
      <c r="KAU105" s="3"/>
      <c r="KAV105" s="3"/>
      <c r="KAW105" s="3"/>
      <c r="KAX105" s="3"/>
      <c r="KAY105" s="3"/>
      <c r="KAZ105" s="3"/>
      <c r="KBA105" s="3"/>
      <c r="KBB105" s="3"/>
      <c r="KBC105" s="3"/>
      <c r="KBD105" s="3"/>
      <c r="KBE105" s="3"/>
      <c r="KBF105" s="3"/>
      <c r="KBG105" s="3"/>
      <c r="KBH105" s="3"/>
      <c r="KBI105" s="3"/>
      <c r="KBJ105" s="3"/>
      <c r="KBK105" s="3"/>
      <c r="KBL105" s="3"/>
      <c r="KBM105" s="3"/>
      <c r="KBN105" s="3"/>
      <c r="KBO105" s="3"/>
      <c r="KBP105" s="3"/>
      <c r="KBQ105" s="3"/>
      <c r="KBW105" s="5"/>
      <c r="KBX105" s="3"/>
      <c r="KBY105" s="3"/>
      <c r="KBZ105" s="3"/>
      <c r="KCA105" s="3"/>
      <c r="KCB105" s="3"/>
      <c r="KCC105" s="3"/>
      <c r="KCD105" s="3"/>
      <c r="KCE105" s="3"/>
      <c r="KCF105" s="3"/>
      <c r="KCG105" s="3"/>
      <c r="KCH105" s="3"/>
      <c r="KCI105" s="3"/>
      <c r="KCJ105" s="3"/>
      <c r="KCK105" s="3"/>
      <c r="KCL105" s="3"/>
      <c r="KCM105" s="3"/>
      <c r="KCN105" s="3"/>
      <c r="KCO105" s="3"/>
      <c r="KCP105" s="3"/>
      <c r="KCQ105" s="3"/>
      <c r="KCR105" s="3"/>
      <c r="KCS105" s="3"/>
      <c r="KCT105" s="3"/>
      <c r="KCU105" s="3"/>
      <c r="KCV105" s="3"/>
      <c r="KCW105" s="3"/>
      <c r="KDC105" s="5"/>
      <c r="KDD105" s="3"/>
      <c r="KDE105" s="3"/>
      <c r="KDF105" s="3"/>
      <c r="KDG105" s="3"/>
      <c r="KDH105" s="3"/>
      <c r="KDI105" s="3"/>
      <c r="KDJ105" s="3"/>
      <c r="KDK105" s="3"/>
      <c r="KDL105" s="3"/>
      <c r="KDM105" s="3"/>
      <c r="KDN105" s="3"/>
      <c r="KDO105" s="3"/>
      <c r="KDP105" s="3"/>
      <c r="KDQ105" s="3"/>
      <c r="KDR105" s="3"/>
      <c r="KDS105" s="3"/>
      <c r="KDT105" s="3"/>
      <c r="KDU105" s="3"/>
      <c r="KDV105" s="3"/>
      <c r="KDW105" s="3"/>
      <c r="KDX105" s="3"/>
      <c r="KDY105" s="3"/>
      <c r="KDZ105" s="3"/>
      <c r="KEA105" s="3"/>
      <c r="KEB105" s="3"/>
      <c r="KEC105" s="3"/>
      <c r="KEI105" s="5"/>
      <c r="KEJ105" s="3"/>
      <c r="KEK105" s="3"/>
      <c r="KEL105" s="3"/>
      <c r="KEM105" s="3"/>
      <c r="KEN105" s="3"/>
      <c r="KEO105" s="3"/>
      <c r="KEP105" s="3"/>
      <c r="KEQ105" s="3"/>
      <c r="KER105" s="3"/>
      <c r="KES105" s="3"/>
      <c r="KET105" s="3"/>
      <c r="KEU105" s="3"/>
      <c r="KEV105" s="3"/>
      <c r="KEW105" s="3"/>
      <c r="KEX105" s="3"/>
      <c r="KEY105" s="3"/>
      <c r="KEZ105" s="3"/>
      <c r="KFA105" s="3"/>
      <c r="KFB105" s="3"/>
      <c r="KFC105" s="3"/>
      <c r="KFD105" s="3"/>
      <c r="KFE105" s="3"/>
      <c r="KFF105" s="3"/>
      <c r="KFG105" s="3"/>
      <c r="KFH105" s="3"/>
      <c r="KFI105" s="3"/>
      <c r="KFO105" s="5"/>
      <c r="KFP105" s="3"/>
      <c r="KFQ105" s="3"/>
      <c r="KFR105" s="3"/>
      <c r="KFS105" s="3"/>
      <c r="KFT105" s="3"/>
      <c r="KFU105" s="3"/>
      <c r="KFV105" s="3"/>
      <c r="KFW105" s="3"/>
      <c r="KFX105" s="3"/>
      <c r="KFY105" s="3"/>
      <c r="KFZ105" s="3"/>
      <c r="KGA105" s="3"/>
      <c r="KGB105" s="3"/>
      <c r="KGC105" s="3"/>
      <c r="KGD105" s="3"/>
      <c r="KGE105" s="3"/>
      <c r="KGF105" s="3"/>
      <c r="KGG105" s="3"/>
      <c r="KGH105" s="3"/>
      <c r="KGI105" s="3"/>
      <c r="KGJ105" s="3"/>
      <c r="KGK105" s="3"/>
      <c r="KGL105" s="3"/>
      <c r="KGM105" s="3"/>
      <c r="KGN105" s="3"/>
      <c r="KGO105" s="3"/>
      <c r="KGU105" s="5"/>
      <c r="KGV105" s="3"/>
      <c r="KGW105" s="3"/>
      <c r="KGX105" s="3"/>
      <c r="KGY105" s="3"/>
      <c r="KGZ105" s="3"/>
      <c r="KHA105" s="3"/>
      <c r="KHB105" s="3"/>
      <c r="KHC105" s="3"/>
      <c r="KHD105" s="3"/>
      <c r="KHE105" s="3"/>
      <c r="KHF105" s="3"/>
      <c r="KHG105" s="3"/>
      <c r="KHH105" s="3"/>
      <c r="KHI105" s="3"/>
      <c r="KHJ105" s="3"/>
      <c r="KHK105" s="3"/>
      <c r="KHL105" s="3"/>
      <c r="KHM105" s="3"/>
      <c r="KHN105" s="3"/>
      <c r="KHO105" s="3"/>
      <c r="KHP105" s="3"/>
      <c r="KHQ105" s="3"/>
      <c r="KHR105" s="3"/>
      <c r="KHS105" s="3"/>
      <c r="KHT105" s="3"/>
      <c r="KHU105" s="3"/>
      <c r="KIA105" s="5"/>
      <c r="KIB105" s="3"/>
      <c r="KIC105" s="3"/>
      <c r="KID105" s="3"/>
      <c r="KIE105" s="3"/>
      <c r="KIF105" s="3"/>
      <c r="KIG105" s="3"/>
      <c r="KIH105" s="3"/>
      <c r="KII105" s="3"/>
      <c r="KIJ105" s="3"/>
      <c r="KIK105" s="3"/>
      <c r="KIL105" s="3"/>
      <c r="KIM105" s="3"/>
      <c r="KIN105" s="3"/>
      <c r="KIO105" s="3"/>
      <c r="KIP105" s="3"/>
      <c r="KIQ105" s="3"/>
      <c r="KIR105" s="3"/>
      <c r="KIS105" s="3"/>
      <c r="KIT105" s="3"/>
      <c r="KIU105" s="3"/>
      <c r="KIV105" s="3"/>
      <c r="KIW105" s="3"/>
      <c r="KIX105" s="3"/>
      <c r="KIY105" s="3"/>
      <c r="KIZ105" s="3"/>
      <c r="KJA105" s="3"/>
      <c r="KJG105" s="5"/>
      <c r="KJH105" s="3"/>
      <c r="KJI105" s="3"/>
      <c r="KJJ105" s="3"/>
      <c r="KJK105" s="3"/>
      <c r="KJL105" s="3"/>
      <c r="KJM105" s="3"/>
      <c r="KJN105" s="3"/>
      <c r="KJO105" s="3"/>
      <c r="KJP105" s="3"/>
      <c r="KJQ105" s="3"/>
      <c r="KJR105" s="3"/>
      <c r="KJS105" s="3"/>
      <c r="KJT105" s="3"/>
      <c r="KJU105" s="3"/>
      <c r="KJV105" s="3"/>
      <c r="KJW105" s="3"/>
      <c r="KJX105" s="3"/>
      <c r="KJY105" s="3"/>
      <c r="KJZ105" s="3"/>
      <c r="KKA105" s="3"/>
      <c r="KKB105" s="3"/>
      <c r="KKC105" s="3"/>
      <c r="KKD105" s="3"/>
      <c r="KKE105" s="3"/>
      <c r="KKF105" s="3"/>
      <c r="KKG105" s="3"/>
      <c r="KKM105" s="5"/>
      <c r="KKN105" s="3"/>
      <c r="KKO105" s="3"/>
      <c r="KKP105" s="3"/>
      <c r="KKQ105" s="3"/>
      <c r="KKR105" s="3"/>
      <c r="KKS105" s="3"/>
      <c r="KKT105" s="3"/>
      <c r="KKU105" s="3"/>
      <c r="KKV105" s="3"/>
      <c r="KKW105" s="3"/>
      <c r="KKX105" s="3"/>
      <c r="KKY105" s="3"/>
      <c r="KKZ105" s="3"/>
      <c r="KLA105" s="3"/>
      <c r="KLB105" s="3"/>
      <c r="KLC105" s="3"/>
      <c r="KLD105" s="3"/>
      <c r="KLE105" s="3"/>
      <c r="KLF105" s="3"/>
      <c r="KLG105" s="3"/>
      <c r="KLH105" s="3"/>
      <c r="KLI105" s="3"/>
      <c r="KLJ105" s="3"/>
      <c r="KLK105" s="3"/>
      <c r="KLL105" s="3"/>
      <c r="KLM105" s="3"/>
      <c r="KLS105" s="5"/>
      <c r="KLT105" s="3"/>
      <c r="KLU105" s="3"/>
      <c r="KLV105" s="3"/>
      <c r="KLW105" s="3"/>
      <c r="KLX105" s="3"/>
      <c r="KLY105" s="3"/>
      <c r="KLZ105" s="3"/>
      <c r="KMA105" s="3"/>
      <c r="KMB105" s="3"/>
      <c r="KMC105" s="3"/>
      <c r="KMD105" s="3"/>
      <c r="KME105" s="3"/>
      <c r="KMF105" s="3"/>
      <c r="KMG105" s="3"/>
      <c r="KMH105" s="3"/>
      <c r="KMI105" s="3"/>
      <c r="KMJ105" s="3"/>
      <c r="KMK105" s="3"/>
      <c r="KML105" s="3"/>
      <c r="KMM105" s="3"/>
      <c r="KMN105" s="3"/>
      <c r="KMO105" s="3"/>
      <c r="KMP105" s="3"/>
      <c r="KMQ105" s="3"/>
      <c r="KMR105" s="3"/>
      <c r="KMS105" s="3"/>
      <c r="KMY105" s="5"/>
      <c r="KMZ105" s="3"/>
      <c r="KNA105" s="3"/>
      <c r="KNB105" s="3"/>
      <c r="KNC105" s="3"/>
      <c r="KND105" s="3"/>
      <c r="KNE105" s="3"/>
      <c r="KNF105" s="3"/>
      <c r="KNG105" s="3"/>
      <c r="KNH105" s="3"/>
      <c r="KNI105" s="3"/>
      <c r="KNJ105" s="3"/>
      <c r="KNK105" s="3"/>
      <c r="KNL105" s="3"/>
      <c r="KNM105" s="3"/>
      <c r="KNN105" s="3"/>
      <c r="KNO105" s="3"/>
      <c r="KNP105" s="3"/>
      <c r="KNQ105" s="3"/>
      <c r="KNR105" s="3"/>
      <c r="KNS105" s="3"/>
      <c r="KNT105" s="3"/>
      <c r="KNU105" s="3"/>
      <c r="KNV105" s="3"/>
      <c r="KNW105" s="3"/>
      <c r="KNX105" s="3"/>
      <c r="KNY105" s="3"/>
      <c r="KOE105" s="5"/>
      <c r="KOF105" s="3"/>
      <c r="KOG105" s="3"/>
      <c r="KOH105" s="3"/>
      <c r="KOI105" s="3"/>
      <c r="KOJ105" s="3"/>
      <c r="KOK105" s="3"/>
      <c r="KOL105" s="3"/>
      <c r="KOM105" s="3"/>
      <c r="KON105" s="3"/>
      <c r="KOO105" s="3"/>
      <c r="KOP105" s="3"/>
      <c r="KOQ105" s="3"/>
      <c r="KOR105" s="3"/>
      <c r="KOS105" s="3"/>
      <c r="KOT105" s="3"/>
      <c r="KOU105" s="3"/>
      <c r="KOV105" s="3"/>
      <c r="KOW105" s="3"/>
      <c r="KOX105" s="3"/>
      <c r="KOY105" s="3"/>
      <c r="KOZ105" s="3"/>
      <c r="KPA105" s="3"/>
      <c r="KPB105" s="3"/>
      <c r="KPC105" s="3"/>
      <c r="KPD105" s="3"/>
      <c r="KPE105" s="3"/>
      <c r="KPK105" s="5"/>
      <c r="KPL105" s="3"/>
      <c r="KPM105" s="3"/>
      <c r="KPN105" s="3"/>
      <c r="KPO105" s="3"/>
      <c r="KPP105" s="3"/>
      <c r="KPQ105" s="3"/>
      <c r="KPR105" s="3"/>
      <c r="KPS105" s="3"/>
      <c r="KPT105" s="3"/>
      <c r="KPU105" s="3"/>
      <c r="KPV105" s="3"/>
      <c r="KPW105" s="3"/>
      <c r="KPX105" s="3"/>
      <c r="KPY105" s="3"/>
      <c r="KPZ105" s="3"/>
      <c r="KQA105" s="3"/>
      <c r="KQB105" s="3"/>
      <c r="KQC105" s="3"/>
      <c r="KQD105" s="3"/>
      <c r="KQE105" s="3"/>
      <c r="KQF105" s="3"/>
      <c r="KQG105" s="3"/>
      <c r="KQH105" s="3"/>
      <c r="KQI105" s="3"/>
      <c r="KQJ105" s="3"/>
      <c r="KQK105" s="3"/>
      <c r="KQQ105" s="5"/>
      <c r="KQR105" s="3"/>
      <c r="KQS105" s="3"/>
      <c r="KQT105" s="3"/>
      <c r="KQU105" s="3"/>
      <c r="KQV105" s="3"/>
      <c r="KQW105" s="3"/>
      <c r="KQX105" s="3"/>
      <c r="KQY105" s="3"/>
      <c r="KQZ105" s="3"/>
      <c r="KRA105" s="3"/>
      <c r="KRB105" s="3"/>
      <c r="KRC105" s="3"/>
      <c r="KRD105" s="3"/>
      <c r="KRE105" s="3"/>
      <c r="KRF105" s="3"/>
      <c r="KRG105" s="3"/>
      <c r="KRH105" s="3"/>
      <c r="KRI105" s="3"/>
      <c r="KRJ105" s="3"/>
      <c r="KRK105" s="3"/>
      <c r="KRL105" s="3"/>
      <c r="KRM105" s="3"/>
      <c r="KRN105" s="3"/>
      <c r="KRO105" s="3"/>
      <c r="KRP105" s="3"/>
      <c r="KRQ105" s="3"/>
      <c r="KRW105" s="5"/>
      <c r="KRX105" s="3"/>
      <c r="KRY105" s="3"/>
      <c r="KRZ105" s="3"/>
      <c r="KSA105" s="3"/>
      <c r="KSB105" s="3"/>
      <c r="KSC105" s="3"/>
      <c r="KSD105" s="3"/>
      <c r="KSE105" s="3"/>
      <c r="KSF105" s="3"/>
      <c r="KSG105" s="3"/>
      <c r="KSH105" s="3"/>
      <c r="KSI105" s="3"/>
      <c r="KSJ105" s="3"/>
      <c r="KSK105" s="3"/>
      <c r="KSL105" s="3"/>
      <c r="KSM105" s="3"/>
      <c r="KSN105" s="3"/>
      <c r="KSO105" s="3"/>
      <c r="KSP105" s="3"/>
      <c r="KSQ105" s="3"/>
      <c r="KSR105" s="3"/>
      <c r="KSS105" s="3"/>
      <c r="KST105" s="3"/>
      <c r="KSU105" s="3"/>
      <c r="KSV105" s="3"/>
      <c r="KSW105" s="3"/>
      <c r="KTC105" s="5"/>
      <c r="KTD105" s="3"/>
      <c r="KTE105" s="3"/>
      <c r="KTF105" s="3"/>
      <c r="KTG105" s="3"/>
      <c r="KTH105" s="3"/>
      <c r="KTI105" s="3"/>
      <c r="KTJ105" s="3"/>
      <c r="KTK105" s="3"/>
      <c r="KTL105" s="3"/>
      <c r="KTM105" s="3"/>
      <c r="KTN105" s="3"/>
      <c r="KTO105" s="3"/>
      <c r="KTP105" s="3"/>
      <c r="KTQ105" s="3"/>
      <c r="KTR105" s="3"/>
      <c r="KTS105" s="3"/>
      <c r="KTT105" s="3"/>
      <c r="KTU105" s="3"/>
      <c r="KTV105" s="3"/>
      <c r="KTW105" s="3"/>
      <c r="KTX105" s="3"/>
      <c r="KTY105" s="3"/>
      <c r="KTZ105" s="3"/>
      <c r="KUA105" s="3"/>
      <c r="KUB105" s="3"/>
      <c r="KUC105" s="3"/>
      <c r="KUI105" s="5"/>
      <c r="KUJ105" s="3"/>
      <c r="KUK105" s="3"/>
      <c r="KUL105" s="3"/>
      <c r="KUM105" s="3"/>
      <c r="KUN105" s="3"/>
      <c r="KUO105" s="3"/>
      <c r="KUP105" s="3"/>
      <c r="KUQ105" s="3"/>
      <c r="KUR105" s="3"/>
      <c r="KUS105" s="3"/>
      <c r="KUT105" s="3"/>
      <c r="KUU105" s="3"/>
      <c r="KUV105" s="3"/>
      <c r="KUW105" s="3"/>
      <c r="KUX105" s="3"/>
      <c r="KUY105" s="3"/>
      <c r="KUZ105" s="3"/>
      <c r="KVA105" s="3"/>
      <c r="KVB105" s="3"/>
      <c r="KVC105" s="3"/>
      <c r="KVD105" s="3"/>
      <c r="KVE105" s="3"/>
      <c r="KVF105" s="3"/>
      <c r="KVG105" s="3"/>
      <c r="KVH105" s="3"/>
      <c r="KVI105" s="3"/>
      <c r="KVO105" s="5"/>
      <c r="KVP105" s="3"/>
      <c r="KVQ105" s="3"/>
      <c r="KVR105" s="3"/>
      <c r="KVS105" s="3"/>
      <c r="KVT105" s="3"/>
      <c r="KVU105" s="3"/>
      <c r="KVV105" s="3"/>
      <c r="KVW105" s="3"/>
      <c r="KVX105" s="3"/>
      <c r="KVY105" s="3"/>
      <c r="KVZ105" s="3"/>
      <c r="KWA105" s="3"/>
      <c r="KWB105" s="3"/>
      <c r="KWC105" s="3"/>
      <c r="KWD105" s="3"/>
      <c r="KWE105" s="3"/>
      <c r="KWF105" s="3"/>
      <c r="KWG105" s="3"/>
      <c r="KWH105" s="3"/>
      <c r="KWI105" s="3"/>
      <c r="KWJ105" s="3"/>
      <c r="KWK105" s="3"/>
      <c r="KWL105" s="3"/>
      <c r="KWM105" s="3"/>
      <c r="KWN105" s="3"/>
      <c r="KWO105" s="3"/>
      <c r="KWU105" s="5"/>
      <c r="KWV105" s="3"/>
      <c r="KWW105" s="3"/>
      <c r="KWX105" s="3"/>
      <c r="KWY105" s="3"/>
      <c r="KWZ105" s="3"/>
      <c r="KXA105" s="3"/>
      <c r="KXB105" s="3"/>
      <c r="KXC105" s="3"/>
      <c r="KXD105" s="3"/>
      <c r="KXE105" s="3"/>
      <c r="KXF105" s="3"/>
      <c r="KXG105" s="3"/>
      <c r="KXH105" s="3"/>
      <c r="KXI105" s="3"/>
      <c r="KXJ105" s="3"/>
      <c r="KXK105" s="3"/>
      <c r="KXL105" s="3"/>
      <c r="KXM105" s="3"/>
      <c r="KXN105" s="3"/>
      <c r="KXO105" s="3"/>
      <c r="KXP105" s="3"/>
      <c r="KXQ105" s="3"/>
      <c r="KXR105" s="3"/>
      <c r="KXS105" s="3"/>
      <c r="KXT105" s="3"/>
      <c r="KXU105" s="3"/>
      <c r="KYA105" s="5"/>
      <c r="KYB105" s="3"/>
      <c r="KYC105" s="3"/>
      <c r="KYD105" s="3"/>
      <c r="KYE105" s="3"/>
      <c r="KYF105" s="3"/>
      <c r="KYG105" s="3"/>
      <c r="KYH105" s="3"/>
      <c r="KYI105" s="3"/>
      <c r="KYJ105" s="3"/>
      <c r="KYK105" s="3"/>
      <c r="KYL105" s="3"/>
      <c r="KYM105" s="3"/>
      <c r="KYN105" s="3"/>
      <c r="KYO105" s="3"/>
      <c r="KYP105" s="3"/>
      <c r="KYQ105" s="3"/>
      <c r="KYR105" s="3"/>
      <c r="KYS105" s="3"/>
      <c r="KYT105" s="3"/>
      <c r="KYU105" s="3"/>
      <c r="KYV105" s="3"/>
      <c r="KYW105" s="3"/>
      <c r="KYX105" s="3"/>
      <c r="KYY105" s="3"/>
      <c r="KYZ105" s="3"/>
      <c r="KZA105" s="3"/>
      <c r="KZG105" s="5"/>
      <c r="KZH105" s="3"/>
      <c r="KZI105" s="3"/>
      <c r="KZJ105" s="3"/>
      <c r="KZK105" s="3"/>
      <c r="KZL105" s="3"/>
      <c r="KZM105" s="3"/>
      <c r="KZN105" s="3"/>
      <c r="KZO105" s="3"/>
      <c r="KZP105" s="3"/>
      <c r="KZQ105" s="3"/>
      <c r="KZR105" s="3"/>
      <c r="KZS105" s="3"/>
      <c r="KZT105" s="3"/>
      <c r="KZU105" s="3"/>
      <c r="KZV105" s="3"/>
      <c r="KZW105" s="3"/>
      <c r="KZX105" s="3"/>
      <c r="KZY105" s="3"/>
      <c r="KZZ105" s="3"/>
      <c r="LAA105" s="3"/>
      <c r="LAB105" s="3"/>
      <c r="LAC105" s="3"/>
      <c r="LAD105" s="3"/>
      <c r="LAE105" s="3"/>
      <c r="LAF105" s="3"/>
      <c r="LAG105" s="3"/>
      <c r="LAM105" s="5"/>
      <c r="LAN105" s="3"/>
      <c r="LAO105" s="3"/>
      <c r="LAP105" s="3"/>
      <c r="LAQ105" s="3"/>
      <c r="LAR105" s="3"/>
      <c r="LAS105" s="3"/>
      <c r="LAT105" s="3"/>
      <c r="LAU105" s="3"/>
      <c r="LAV105" s="3"/>
      <c r="LAW105" s="3"/>
      <c r="LAX105" s="3"/>
      <c r="LAY105" s="3"/>
      <c r="LAZ105" s="3"/>
      <c r="LBA105" s="3"/>
      <c r="LBB105" s="3"/>
      <c r="LBC105" s="3"/>
      <c r="LBD105" s="3"/>
      <c r="LBE105" s="3"/>
      <c r="LBF105" s="3"/>
      <c r="LBG105" s="3"/>
      <c r="LBH105" s="3"/>
      <c r="LBI105" s="3"/>
      <c r="LBJ105" s="3"/>
      <c r="LBK105" s="3"/>
      <c r="LBL105" s="3"/>
      <c r="LBM105" s="3"/>
      <c r="LBS105" s="5"/>
      <c r="LBT105" s="3"/>
      <c r="LBU105" s="3"/>
      <c r="LBV105" s="3"/>
      <c r="LBW105" s="3"/>
      <c r="LBX105" s="3"/>
      <c r="LBY105" s="3"/>
      <c r="LBZ105" s="3"/>
      <c r="LCA105" s="3"/>
      <c r="LCB105" s="3"/>
      <c r="LCC105" s="3"/>
      <c r="LCD105" s="3"/>
      <c r="LCE105" s="3"/>
      <c r="LCF105" s="3"/>
      <c r="LCG105" s="3"/>
      <c r="LCH105" s="3"/>
      <c r="LCI105" s="3"/>
      <c r="LCJ105" s="3"/>
      <c r="LCK105" s="3"/>
      <c r="LCL105" s="3"/>
      <c r="LCM105" s="3"/>
      <c r="LCN105" s="3"/>
      <c r="LCO105" s="3"/>
      <c r="LCP105" s="3"/>
      <c r="LCQ105" s="3"/>
      <c r="LCR105" s="3"/>
      <c r="LCS105" s="3"/>
      <c r="LCY105" s="5"/>
      <c r="LCZ105" s="3"/>
      <c r="LDA105" s="3"/>
      <c r="LDB105" s="3"/>
      <c r="LDC105" s="3"/>
      <c r="LDD105" s="3"/>
      <c r="LDE105" s="3"/>
      <c r="LDF105" s="3"/>
      <c r="LDG105" s="3"/>
      <c r="LDH105" s="3"/>
      <c r="LDI105" s="3"/>
      <c r="LDJ105" s="3"/>
      <c r="LDK105" s="3"/>
      <c r="LDL105" s="3"/>
      <c r="LDM105" s="3"/>
      <c r="LDN105" s="3"/>
      <c r="LDO105" s="3"/>
      <c r="LDP105" s="3"/>
      <c r="LDQ105" s="3"/>
      <c r="LDR105" s="3"/>
      <c r="LDS105" s="3"/>
      <c r="LDT105" s="3"/>
      <c r="LDU105" s="3"/>
      <c r="LDV105" s="3"/>
      <c r="LDW105" s="3"/>
      <c r="LDX105" s="3"/>
      <c r="LDY105" s="3"/>
      <c r="LEE105" s="5"/>
      <c r="LEF105" s="3"/>
      <c r="LEG105" s="3"/>
      <c r="LEH105" s="3"/>
      <c r="LEI105" s="3"/>
      <c r="LEJ105" s="3"/>
      <c r="LEK105" s="3"/>
      <c r="LEL105" s="3"/>
      <c r="LEM105" s="3"/>
      <c r="LEN105" s="3"/>
      <c r="LEO105" s="3"/>
      <c r="LEP105" s="3"/>
      <c r="LEQ105" s="3"/>
      <c r="LER105" s="3"/>
      <c r="LES105" s="3"/>
      <c r="LET105" s="3"/>
      <c r="LEU105" s="3"/>
      <c r="LEV105" s="3"/>
      <c r="LEW105" s="3"/>
      <c r="LEX105" s="3"/>
      <c r="LEY105" s="3"/>
      <c r="LEZ105" s="3"/>
      <c r="LFA105" s="3"/>
      <c r="LFB105" s="3"/>
      <c r="LFC105" s="3"/>
      <c r="LFD105" s="3"/>
      <c r="LFE105" s="3"/>
      <c r="LFK105" s="5"/>
      <c r="LFL105" s="3"/>
      <c r="LFM105" s="3"/>
      <c r="LFN105" s="3"/>
      <c r="LFO105" s="3"/>
      <c r="LFP105" s="3"/>
      <c r="LFQ105" s="3"/>
      <c r="LFR105" s="3"/>
      <c r="LFS105" s="3"/>
      <c r="LFT105" s="3"/>
      <c r="LFU105" s="3"/>
      <c r="LFV105" s="3"/>
      <c r="LFW105" s="3"/>
      <c r="LFX105" s="3"/>
      <c r="LFY105" s="3"/>
      <c r="LFZ105" s="3"/>
      <c r="LGA105" s="3"/>
      <c r="LGB105" s="3"/>
      <c r="LGC105" s="3"/>
      <c r="LGD105" s="3"/>
      <c r="LGE105" s="3"/>
      <c r="LGF105" s="3"/>
      <c r="LGG105" s="3"/>
      <c r="LGH105" s="3"/>
      <c r="LGI105" s="3"/>
      <c r="LGJ105" s="3"/>
      <c r="LGK105" s="3"/>
      <c r="LGQ105" s="5"/>
      <c r="LGR105" s="3"/>
      <c r="LGS105" s="3"/>
      <c r="LGT105" s="3"/>
      <c r="LGU105" s="3"/>
      <c r="LGV105" s="3"/>
      <c r="LGW105" s="3"/>
      <c r="LGX105" s="3"/>
      <c r="LGY105" s="3"/>
      <c r="LGZ105" s="3"/>
      <c r="LHA105" s="3"/>
      <c r="LHB105" s="3"/>
      <c r="LHC105" s="3"/>
      <c r="LHD105" s="3"/>
      <c r="LHE105" s="3"/>
      <c r="LHF105" s="3"/>
      <c r="LHG105" s="3"/>
      <c r="LHH105" s="3"/>
      <c r="LHI105" s="3"/>
      <c r="LHJ105" s="3"/>
      <c r="LHK105" s="3"/>
      <c r="LHL105" s="3"/>
      <c r="LHM105" s="3"/>
      <c r="LHN105" s="3"/>
      <c r="LHO105" s="3"/>
      <c r="LHP105" s="3"/>
      <c r="LHQ105" s="3"/>
      <c r="LHW105" s="5"/>
      <c r="LHX105" s="3"/>
      <c r="LHY105" s="3"/>
      <c r="LHZ105" s="3"/>
      <c r="LIA105" s="3"/>
      <c r="LIB105" s="3"/>
      <c r="LIC105" s="3"/>
      <c r="LID105" s="3"/>
      <c r="LIE105" s="3"/>
      <c r="LIF105" s="3"/>
      <c r="LIG105" s="3"/>
      <c r="LIH105" s="3"/>
      <c r="LII105" s="3"/>
      <c r="LIJ105" s="3"/>
      <c r="LIK105" s="3"/>
      <c r="LIL105" s="3"/>
      <c r="LIM105" s="3"/>
      <c r="LIN105" s="3"/>
      <c r="LIO105" s="3"/>
      <c r="LIP105" s="3"/>
      <c r="LIQ105" s="3"/>
      <c r="LIR105" s="3"/>
      <c r="LIS105" s="3"/>
      <c r="LIT105" s="3"/>
      <c r="LIU105" s="3"/>
      <c r="LIV105" s="3"/>
      <c r="LIW105" s="3"/>
      <c r="LJC105" s="5"/>
      <c r="LJD105" s="3"/>
      <c r="LJE105" s="3"/>
      <c r="LJF105" s="3"/>
      <c r="LJG105" s="3"/>
      <c r="LJH105" s="3"/>
      <c r="LJI105" s="3"/>
      <c r="LJJ105" s="3"/>
      <c r="LJK105" s="3"/>
      <c r="LJL105" s="3"/>
      <c r="LJM105" s="3"/>
      <c r="LJN105" s="3"/>
      <c r="LJO105" s="3"/>
      <c r="LJP105" s="3"/>
      <c r="LJQ105" s="3"/>
      <c r="LJR105" s="3"/>
      <c r="LJS105" s="3"/>
      <c r="LJT105" s="3"/>
      <c r="LJU105" s="3"/>
      <c r="LJV105" s="3"/>
      <c r="LJW105" s="3"/>
      <c r="LJX105" s="3"/>
      <c r="LJY105" s="3"/>
      <c r="LJZ105" s="3"/>
      <c r="LKA105" s="3"/>
      <c r="LKB105" s="3"/>
      <c r="LKC105" s="3"/>
      <c r="LKI105" s="5"/>
      <c r="LKJ105" s="3"/>
      <c r="LKK105" s="3"/>
      <c r="LKL105" s="3"/>
      <c r="LKM105" s="3"/>
      <c r="LKN105" s="3"/>
      <c r="LKO105" s="3"/>
      <c r="LKP105" s="3"/>
      <c r="LKQ105" s="3"/>
      <c r="LKR105" s="3"/>
      <c r="LKS105" s="3"/>
      <c r="LKT105" s="3"/>
      <c r="LKU105" s="3"/>
      <c r="LKV105" s="3"/>
      <c r="LKW105" s="3"/>
      <c r="LKX105" s="3"/>
      <c r="LKY105" s="3"/>
      <c r="LKZ105" s="3"/>
      <c r="LLA105" s="3"/>
      <c r="LLB105" s="3"/>
      <c r="LLC105" s="3"/>
      <c r="LLD105" s="3"/>
      <c r="LLE105" s="3"/>
      <c r="LLF105" s="3"/>
      <c r="LLG105" s="3"/>
      <c r="LLH105" s="3"/>
      <c r="LLI105" s="3"/>
      <c r="LLO105" s="5"/>
      <c r="LLP105" s="3"/>
      <c r="LLQ105" s="3"/>
      <c r="LLR105" s="3"/>
      <c r="LLS105" s="3"/>
      <c r="LLT105" s="3"/>
      <c r="LLU105" s="3"/>
      <c r="LLV105" s="3"/>
      <c r="LLW105" s="3"/>
      <c r="LLX105" s="3"/>
      <c r="LLY105" s="3"/>
      <c r="LLZ105" s="3"/>
      <c r="LMA105" s="3"/>
      <c r="LMB105" s="3"/>
      <c r="LMC105" s="3"/>
      <c r="LMD105" s="3"/>
      <c r="LME105" s="3"/>
      <c r="LMF105" s="3"/>
      <c r="LMG105" s="3"/>
      <c r="LMH105" s="3"/>
      <c r="LMI105" s="3"/>
      <c r="LMJ105" s="3"/>
      <c r="LMK105" s="3"/>
      <c r="LML105" s="3"/>
      <c r="LMM105" s="3"/>
      <c r="LMN105" s="3"/>
      <c r="LMO105" s="3"/>
      <c r="LMU105" s="5"/>
      <c r="LMV105" s="3"/>
      <c r="LMW105" s="3"/>
      <c r="LMX105" s="3"/>
      <c r="LMY105" s="3"/>
      <c r="LMZ105" s="3"/>
      <c r="LNA105" s="3"/>
      <c r="LNB105" s="3"/>
      <c r="LNC105" s="3"/>
      <c r="LND105" s="3"/>
      <c r="LNE105" s="3"/>
      <c r="LNF105" s="3"/>
      <c r="LNG105" s="3"/>
      <c r="LNH105" s="3"/>
      <c r="LNI105" s="3"/>
      <c r="LNJ105" s="3"/>
      <c r="LNK105" s="3"/>
      <c r="LNL105" s="3"/>
      <c r="LNM105" s="3"/>
      <c r="LNN105" s="3"/>
      <c r="LNO105" s="3"/>
      <c r="LNP105" s="3"/>
      <c r="LNQ105" s="3"/>
      <c r="LNR105" s="3"/>
      <c r="LNS105" s="3"/>
      <c r="LNT105" s="3"/>
      <c r="LNU105" s="3"/>
      <c r="LOA105" s="5"/>
      <c r="LOB105" s="3"/>
      <c r="LOC105" s="3"/>
      <c r="LOD105" s="3"/>
      <c r="LOE105" s="3"/>
      <c r="LOF105" s="3"/>
      <c r="LOG105" s="3"/>
      <c r="LOH105" s="3"/>
      <c r="LOI105" s="3"/>
      <c r="LOJ105" s="3"/>
      <c r="LOK105" s="3"/>
      <c r="LOL105" s="3"/>
      <c r="LOM105" s="3"/>
      <c r="LON105" s="3"/>
      <c r="LOO105" s="3"/>
      <c r="LOP105" s="3"/>
      <c r="LOQ105" s="3"/>
      <c r="LOR105" s="3"/>
      <c r="LOS105" s="3"/>
      <c r="LOT105" s="3"/>
      <c r="LOU105" s="3"/>
      <c r="LOV105" s="3"/>
      <c r="LOW105" s="3"/>
      <c r="LOX105" s="3"/>
      <c r="LOY105" s="3"/>
      <c r="LOZ105" s="3"/>
      <c r="LPA105" s="3"/>
      <c r="LPG105" s="5"/>
      <c r="LPH105" s="3"/>
      <c r="LPI105" s="3"/>
      <c r="LPJ105" s="3"/>
      <c r="LPK105" s="3"/>
      <c r="LPL105" s="3"/>
      <c r="LPM105" s="3"/>
      <c r="LPN105" s="3"/>
      <c r="LPO105" s="3"/>
      <c r="LPP105" s="3"/>
      <c r="LPQ105" s="3"/>
      <c r="LPR105" s="3"/>
      <c r="LPS105" s="3"/>
      <c r="LPT105" s="3"/>
      <c r="LPU105" s="3"/>
      <c r="LPV105" s="3"/>
      <c r="LPW105" s="3"/>
      <c r="LPX105" s="3"/>
      <c r="LPY105" s="3"/>
      <c r="LPZ105" s="3"/>
      <c r="LQA105" s="3"/>
      <c r="LQB105" s="3"/>
      <c r="LQC105" s="3"/>
      <c r="LQD105" s="3"/>
      <c r="LQE105" s="3"/>
      <c r="LQF105" s="3"/>
      <c r="LQG105" s="3"/>
      <c r="LQM105" s="5"/>
      <c r="LQN105" s="3"/>
      <c r="LQO105" s="3"/>
      <c r="LQP105" s="3"/>
      <c r="LQQ105" s="3"/>
      <c r="LQR105" s="3"/>
      <c r="LQS105" s="3"/>
      <c r="LQT105" s="3"/>
      <c r="LQU105" s="3"/>
      <c r="LQV105" s="3"/>
      <c r="LQW105" s="3"/>
      <c r="LQX105" s="3"/>
      <c r="LQY105" s="3"/>
      <c r="LQZ105" s="3"/>
      <c r="LRA105" s="3"/>
      <c r="LRB105" s="3"/>
      <c r="LRC105" s="3"/>
      <c r="LRD105" s="3"/>
      <c r="LRE105" s="3"/>
      <c r="LRF105" s="3"/>
      <c r="LRG105" s="3"/>
      <c r="LRH105" s="3"/>
      <c r="LRI105" s="3"/>
      <c r="LRJ105" s="3"/>
      <c r="LRK105" s="3"/>
      <c r="LRL105" s="3"/>
      <c r="LRM105" s="3"/>
      <c r="LRS105" s="5"/>
      <c r="LRT105" s="3"/>
      <c r="LRU105" s="3"/>
      <c r="LRV105" s="3"/>
      <c r="LRW105" s="3"/>
      <c r="LRX105" s="3"/>
      <c r="LRY105" s="3"/>
      <c r="LRZ105" s="3"/>
      <c r="LSA105" s="3"/>
      <c r="LSB105" s="3"/>
      <c r="LSC105" s="3"/>
      <c r="LSD105" s="3"/>
      <c r="LSE105" s="3"/>
      <c r="LSF105" s="3"/>
      <c r="LSG105" s="3"/>
      <c r="LSH105" s="3"/>
      <c r="LSI105" s="3"/>
      <c r="LSJ105" s="3"/>
      <c r="LSK105" s="3"/>
      <c r="LSL105" s="3"/>
      <c r="LSM105" s="3"/>
      <c r="LSN105" s="3"/>
      <c r="LSO105" s="3"/>
      <c r="LSP105" s="3"/>
      <c r="LSQ105" s="3"/>
      <c r="LSR105" s="3"/>
      <c r="LSS105" s="3"/>
      <c r="LSY105" s="5"/>
      <c r="LSZ105" s="3"/>
      <c r="LTA105" s="3"/>
      <c r="LTB105" s="3"/>
      <c r="LTC105" s="3"/>
      <c r="LTD105" s="3"/>
      <c r="LTE105" s="3"/>
      <c r="LTF105" s="3"/>
      <c r="LTG105" s="3"/>
      <c r="LTH105" s="3"/>
      <c r="LTI105" s="3"/>
      <c r="LTJ105" s="3"/>
      <c r="LTK105" s="3"/>
      <c r="LTL105" s="3"/>
      <c r="LTM105" s="3"/>
      <c r="LTN105" s="3"/>
      <c r="LTO105" s="3"/>
      <c r="LTP105" s="3"/>
      <c r="LTQ105" s="3"/>
      <c r="LTR105" s="3"/>
      <c r="LTS105" s="3"/>
      <c r="LTT105" s="3"/>
      <c r="LTU105" s="3"/>
      <c r="LTV105" s="3"/>
      <c r="LTW105" s="3"/>
      <c r="LTX105" s="3"/>
      <c r="LTY105" s="3"/>
      <c r="LUE105" s="5"/>
      <c r="LUF105" s="3"/>
      <c r="LUG105" s="3"/>
      <c r="LUH105" s="3"/>
      <c r="LUI105" s="3"/>
      <c r="LUJ105" s="3"/>
      <c r="LUK105" s="3"/>
      <c r="LUL105" s="3"/>
      <c r="LUM105" s="3"/>
      <c r="LUN105" s="3"/>
      <c r="LUO105" s="3"/>
      <c r="LUP105" s="3"/>
      <c r="LUQ105" s="3"/>
      <c r="LUR105" s="3"/>
      <c r="LUS105" s="3"/>
      <c r="LUT105" s="3"/>
      <c r="LUU105" s="3"/>
      <c r="LUV105" s="3"/>
      <c r="LUW105" s="3"/>
      <c r="LUX105" s="3"/>
      <c r="LUY105" s="3"/>
      <c r="LUZ105" s="3"/>
      <c r="LVA105" s="3"/>
      <c r="LVB105" s="3"/>
      <c r="LVC105" s="3"/>
      <c r="LVD105" s="3"/>
      <c r="LVE105" s="3"/>
      <c r="LVK105" s="5"/>
      <c r="LVL105" s="3"/>
      <c r="LVM105" s="3"/>
      <c r="LVN105" s="3"/>
      <c r="LVO105" s="3"/>
      <c r="LVP105" s="3"/>
      <c r="LVQ105" s="3"/>
      <c r="LVR105" s="3"/>
      <c r="LVS105" s="3"/>
      <c r="LVT105" s="3"/>
      <c r="LVU105" s="3"/>
      <c r="LVV105" s="3"/>
      <c r="LVW105" s="3"/>
      <c r="LVX105" s="3"/>
      <c r="LVY105" s="3"/>
      <c r="LVZ105" s="3"/>
      <c r="LWA105" s="3"/>
      <c r="LWB105" s="3"/>
      <c r="LWC105" s="3"/>
      <c r="LWD105" s="3"/>
      <c r="LWE105" s="3"/>
      <c r="LWF105" s="3"/>
      <c r="LWG105" s="3"/>
      <c r="LWH105" s="3"/>
      <c r="LWI105" s="3"/>
      <c r="LWJ105" s="3"/>
      <c r="LWK105" s="3"/>
      <c r="LWQ105" s="5"/>
      <c r="LWR105" s="3"/>
      <c r="LWS105" s="3"/>
      <c r="LWT105" s="3"/>
      <c r="LWU105" s="3"/>
      <c r="LWV105" s="3"/>
      <c r="LWW105" s="3"/>
      <c r="LWX105" s="3"/>
      <c r="LWY105" s="3"/>
      <c r="LWZ105" s="3"/>
      <c r="LXA105" s="3"/>
      <c r="LXB105" s="3"/>
      <c r="LXC105" s="3"/>
      <c r="LXD105" s="3"/>
      <c r="LXE105" s="3"/>
      <c r="LXF105" s="3"/>
      <c r="LXG105" s="3"/>
      <c r="LXH105" s="3"/>
      <c r="LXI105" s="3"/>
      <c r="LXJ105" s="3"/>
      <c r="LXK105" s="3"/>
      <c r="LXL105" s="3"/>
      <c r="LXM105" s="3"/>
      <c r="LXN105" s="3"/>
      <c r="LXO105" s="3"/>
      <c r="LXP105" s="3"/>
      <c r="LXQ105" s="3"/>
      <c r="LXW105" s="5"/>
      <c r="LXX105" s="3"/>
      <c r="LXY105" s="3"/>
      <c r="LXZ105" s="3"/>
      <c r="LYA105" s="3"/>
      <c r="LYB105" s="3"/>
      <c r="LYC105" s="3"/>
      <c r="LYD105" s="3"/>
      <c r="LYE105" s="3"/>
      <c r="LYF105" s="3"/>
      <c r="LYG105" s="3"/>
      <c r="LYH105" s="3"/>
      <c r="LYI105" s="3"/>
      <c r="LYJ105" s="3"/>
      <c r="LYK105" s="3"/>
      <c r="LYL105" s="3"/>
      <c r="LYM105" s="3"/>
      <c r="LYN105" s="3"/>
      <c r="LYO105" s="3"/>
      <c r="LYP105" s="3"/>
      <c r="LYQ105" s="3"/>
      <c r="LYR105" s="3"/>
      <c r="LYS105" s="3"/>
      <c r="LYT105" s="3"/>
      <c r="LYU105" s="3"/>
      <c r="LYV105" s="3"/>
      <c r="LYW105" s="3"/>
      <c r="LZC105" s="5"/>
      <c r="LZD105" s="3"/>
      <c r="LZE105" s="3"/>
      <c r="LZF105" s="3"/>
      <c r="LZG105" s="3"/>
      <c r="LZH105" s="3"/>
      <c r="LZI105" s="3"/>
      <c r="LZJ105" s="3"/>
      <c r="LZK105" s="3"/>
      <c r="LZL105" s="3"/>
      <c r="LZM105" s="3"/>
      <c r="LZN105" s="3"/>
      <c r="LZO105" s="3"/>
      <c r="LZP105" s="3"/>
      <c r="LZQ105" s="3"/>
      <c r="LZR105" s="3"/>
      <c r="LZS105" s="3"/>
      <c r="LZT105" s="3"/>
      <c r="LZU105" s="3"/>
      <c r="LZV105" s="3"/>
      <c r="LZW105" s="3"/>
      <c r="LZX105" s="3"/>
      <c r="LZY105" s="3"/>
      <c r="LZZ105" s="3"/>
      <c r="MAA105" s="3"/>
      <c r="MAB105" s="3"/>
      <c r="MAC105" s="3"/>
      <c r="MAI105" s="5"/>
      <c r="MAJ105" s="3"/>
      <c r="MAK105" s="3"/>
      <c r="MAL105" s="3"/>
      <c r="MAM105" s="3"/>
      <c r="MAN105" s="3"/>
      <c r="MAO105" s="3"/>
      <c r="MAP105" s="3"/>
      <c r="MAQ105" s="3"/>
      <c r="MAR105" s="3"/>
      <c r="MAS105" s="3"/>
      <c r="MAT105" s="3"/>
      <c r="MAU105" s="3"/>
      <c r="MAV105" s="3"/>
      <c r="MAW105" s="3"/>
      <c r="MAX105" s="3"/>
      <c r="MAY105" s="3"/>
      <c r="MAZ105" s="3"/>
      <c r="MBA105" s="3"/>
      <c r="MBB105" s="3"/>
      <c r="MBC105" s="3"/>
      <c r="MBD105" s="3"/>
      <c r="MBE105" s="3"/>
      <c r="MBF105" s="3"/>
      <c r="MBG105" s="3"/>
      <c r="MBH105" s="3"/>
      <c r="MBI105" s="3"/>
      <c r="MBO105" s="5"/>
      <c r="MBP105" s="3"/>
      <c r="MBQ105" s="3"/>
      <c r="MBR105" s="3"/>
      <c r="MBS105" s="3"/>
      <c r="MBT105" s="3"/>
      <c r="MBU105" s="3"/>
      <c r="MBV105" s="3"/>
      <c r="MBW105" s="3"/>
      <c r="MBX105" s="3"/>
      <c r="MBY105" s="3"/>
      <c r="MBZ105" s="3"/>
      <c r="MCA105" s="3"/>
      <c r="MCB105" s="3"/>
      <c r="MCC105" s="3"/>
      <c r="MCD105" s="3"/>
      <c r="MCE105" s="3"/>
      <c r="MCF105" s="3"/>
      <c r="MCG105" s="3"/>
      <c r="MCH105" s="3"/>
      <c r="MCI105" s="3"/>
      <c r="MCJ105" s="3"/>
      <c r="MCK105" s="3"/>
      <c r="MCL105" s="3"/>
      <c r="MCM105" s="3"/>
      <c r="MCN105" s="3"/>
      <c r="MCO105" s="3"/>
      <c r="MCU105" s="5"/>
      <c r="MCV105" s="3"/>
      <c r="MCW105" s="3"/>
      <c r="MCX105" s="3"/>
      <c r="MCY105" s="3"/>
      <c r="MCZ105" s="3"/>
      <c r="MDA105" s="3"/>
      <c r="MDB105" s="3"/>
      <c r="MDC105" s="3"/>
      <c r="MDD105" s="3"/>
      <c r="MDE105" s="3"/>
      <c r="MDF105" s="3"/>
      <c r="MDG105" s="3"/>
      <c r="MDH105" s="3"/>
      <c r="MDI105" s="3"/>
      <c r="MDJ105" s="3"/>
      <c r="MDK105" s="3"/>
      <c r="MDL105" s="3"/>
      <c r="MDM105" s="3"/>
      <c r="MDN105" s="3"/>
      <c r="MDO105" s="3"/>
      <c r="MDP105" s="3"/>
      <c r="MDQ105" s="3"/>
      <c r="MDR105" s="3"/>
      <c r="MDS105" s="3"/>
      <c r="MDT105" s="3"/>
      <c r="MDU105" s="3"/>
      <c r="MEA105" s="5"/>
      <c r="MEB105" s="3"/>
      <c r="MEC105" s="3"/>
      <c r="MED105" s="3"/>
      <c r="MEE105" s="3"/>
      <c r="MEF105" s="3"/>
      <c r="MEG105" s="3"/>
      <c r="MEH105" s="3"/>
      <c r="MEI105" s="3"/>
      <c r="MEJ105" s="3"/>
      <c r="MEK105" s="3"/>
      <c r="MEL105" s="3"/>
      <c r="MEM105" s="3"/>
      <c r="MEN105" s="3"/>
      <c r="MEO105" s="3"/>
      <c r="MEP105" s="3"/>
      <c r="MEQ105" s="3"/>
      <c r="MER105" s="3"/>
      <c r="MES105" s="3"/>
      <c r="MET105" s="3"/>
      <c r="MEU105" s="3"/>
      <c r="MEV105" s="3"/>
      <c r="MEW105" s="3"/>
      <c r="MEX105" s="3"/>
      <c r="MEY105" s="3"/>
      <c r="MEZ105" s="3"/>
      <c r="MFA105" s="3"/>
      <c r="MFG105" s="5"/>
      <c r="MFH105" s="3"/>
      <c r="MFI105" s="3"/>
      <c r="MFJ105" s="3"/>
      <c r="MFK105" s="3"/>
      <c r="MFL105" s="3"/>
      <c r="MFM105" s="3"/>
      <c r="MFN105" s="3"/>
      <c r="MFO105" s="3"/>
      <c r="MFP105" s="3"/>
      <c r="MFQ105" s="3"/>
      <c r="MFR105" s="3"/>
      <c r="MFS105" s="3"/>
      <c r="MFT105" s="3"/>
      <c r="MFU105" s="3"/>
      <c r="MFV105" s="3"/>
      <c r="MFW105" s="3"/>
      <c r="MFX105" s="3"/>
      <c r="MFY105" s="3"/>
      <c r="MFZ105" s="3"/>
      <c r="MGA105" s="3"/>
      <c r="MGB105" s="3"/>
      <c r="MGC105" s="3"/>
      <c r="MGD105" s="3"/>
      <c r="MGE105" s="3"/>
      <c r="MGF105" s="3"/>
      <c r="MGG105" s="3"/>
      <c r="MGM105" s="5"/>
      <c r="MGN105" s="3"/>
      <c r="MGO105" s="3"/>
      <c r="MGP105" s="3"/>
      <c r="MGQ105" s="3"/>
      <c r="MGR105" s="3"/>
      <c r="MGS105" s="3"/>
      <c r="MGT105" s="3"/>
      <c r="MGU105" s="3"/>
      <c r="MGV105" s="3"/>
      <c r="MGW105" s="3"/>
      <c r="MGX105" s="3"/>
      <c r="MGY105" s="3"/>
      <c r="MGZ105" s="3"/>
      <c r="MHA105" s="3"/>
      <c r="MHB105" s="3"/>
      <c r="MHC105" s="3"/>
      <c r="MHD105" s="3"/>
      <c r="MHE105" s="3"/>
      <c r="MHF105" s="3"/>
      <c r="MHG105" s="3"/>
      <c r="MHH105" s="3"/>
      <c r="MHI105" s="3"/>
      <c r="MHJ105" s="3"/>
      <c r="MHK105" s="3"/>
      <c r="MHL105" s="3"/>
      <c r="MHM105" s="3"/>
      <c r="MHS105" s="5"/>
      <c r="MHT105" s="3"/>
      <c r="MHU105" s="3"/>
      <c r="MHV105" s="3"/>
      <c r="MHW105" s="3"/>
      <c r="MHX105" s="3"/>
      <c r="MHY105" s="3"/>
      <c r="MHZ105" s="3"/>
      <c r="MIA105" s="3"/>
      <c r="MIB105" s="3"/>
      <c r="MIC105" s="3"/>
      <c r="MID105" s="3"/>
      <c r="MIE105" s="3"/>
      <c r="MIF105" s="3"/>
      <c r="MIG105" s="3"/>
      <c r="MIH105" s="3"/>
      <c r="MII105" s="3"/>
      <c r="MIJ105" s="3"/>
      <c r="MIK105" s="3"/>
      <c r="MIL105" s="3"/>
      <c r="MIM105" s="3"/>
      <c r="MIN105" s="3"/>
      <c r="MIO105" s="3"/>
      <c r="MIP105" s="3"/>
      <c r="MIQ105" s="3"/>
      <c r="MIR105" s="3"/>
      <c r="MIS105" s="3"/>
      <c r="MIY105" s="5"/>
      <c r="MIZ105" s="3"/>
      <c r="MJA105" s="3"/>
      <c r="MJB105" s="3"/>
      <c r="MJC105" s="3"/>
      <c r="MJD105" s="3"/>
      <c r="MJE105" s="3"/>
      <c r="MJF105" s="3"/>
      <c r="MJG105" s="3"/>
      <c r="MJH105" s="3"/>
      <c r="MJI105" s="3"/>
      <c r="MJJ105" s="3"/>
      <c r="MJK105" s="3"/>
      <c r="MJL105" s="3"/>
      <c r="MJM105" s="3"/>
      <c r="MJN105" s="3"/>
      <c r="MJO105" s="3"/>
      <c r="MJP105" s="3"/>
      <c r="MJQ105" s="3"/>
      <c r="MJR105" s="3"/>
      <c r="MJS105" s="3"/>
      <c r="MJT105" s="3"/>
      <c r="MJU105" s="3"/>
      <c r="MJV105" s="3"/>
      <c r="MJW105" s="3"/>
      <c r="MJX105" s="3"/>
      <c r="MJY105" s="3"/>
      <c r="MKE105" s="5"/>
      <c r="MKF105" s="3"/>
      <c r="MKG105" s="3"/>
      <c r="MKH105" s="3"/>
      <c r="MKI105" s="3"/>
      <c r="MKJ105" s="3"/>
      <c r="MKK105" s="3"/>
      <c r="MKL105" s="3"/>
      <c r="MKM105" s="3"/>
      <c r="MKN105" s="3"/>
      <c r="MKO105" s="3"/>
      <c r="MKP105" s="3"/>
      <c r="MKQ105" s="3"/>
      <c r="MKR105" s="3"/>
      <c r="MKS105" s="3"/>
      <c r="MKT105" s="3"/>
      <c r="MKU105" s="3"/>
      <c r="MKV105" s="3"/>
      <c r="MKW105" s="3"/>
      <c r="MKX105" s="3"/>
      <c r="MKY105" s="3"/>
      <c r="MKZ105" s="3"/>
      <c r="MLA105" s="3"/>
      <c r="MLB105" s="3"/>
      <c r="MLC105" s="3"/>
      <c r="MLD105" s="3"/>
      <c r="MLE105" s="3"/>
      <c r="MLK105" s="5"/>
      <c r="MLL105" s="3"/>
      <c r="MLM105" s="3"/>
      <c r="MLN105" s="3"/>
      <c r="MLO105" s="3"/>
      <c r="MLP105" s="3"/>
      <c r="MLQ105" s="3"/>
      <c r="MLR105" s="3"/>
      <c r="MLS105" s="3"/>
      <c r="MLT105" s="3"/>
      <c r="MLU105" s="3"/>
      <c r="MLV105" s="3"/>
      <c r="MLW105" s="3"/>
      <c r="MLX105" s="3"/>
      <c r="MLY105" s="3"/>
      <c r="MLZ105" s="3"/>
      <c r="MMA105" s="3"/>
      <c r="MMB105" s="3"/>
      <c r="MMC105" s="3"/>
      <c r="MMD105" s="3"/>
      <c r="MME105" s="3"/>
      <c r="MMF105" s="3"/>
      <c r="MMG105" s="3"/>
      <c r="MMH105" s="3"/>
      <c r="MMI105" s="3"/>
      <c r="MMJ105" s="3"/>
      <c r="MMK105" s="3"/>
      <c r="MMQ105" s="5"/>
      <c r="MMR105" s="3"/>
      <c r="MMS105" s="3"/>
      <c r="MMT105" s="3"/>
      <c r="MMU105" s="3"/>
      <c r="MMV105" s="3"/>
      <c r="MMW105" s="3"/>
      <c r="MMX105" s="3"/>
      <c r="MMY105" s="3"/>
      <c r="MMZ105" s="3"/>
      <c r="MNA105" s="3"/>
      <c r="MNB105" s="3"/>
      <c r="MNC105" s="3"/>
      <c r="MND105" s="3"/>
      <c r="MNE105" s="3"/>
      <c r="MNF105" s="3"/>
      <c r="MNG105" s="3"/>
      <c r="MNH105" s="3"/>
      <c r="MNI105" s="3"/>
      <c r="MNJ105" s="3"/>
      <c r="MNK105" s="3"/>
      <c r="MNL105" s="3"/>
      <c r="MNM105" s="3"/>
      <c r="MNN105" s="3"/>
      <c r="MNO105" s="3"/>
      <c r="MNP105" s="3"/>
      <c r="MNQ105" s="3"/>
      <c r="MNW105" s="5"/>
      <c r="MNX105" s="3"/>
      <c r="MNY105" s="3"/>
      <c r="MNZ105" s="3"/>
      <c r="MOA105" s="3"/>
      <c r="MOB105" s="3"/>
      <c r="MOC105" s="3"/>
      <c r="MOD105" s="3"/>
      <c r="MOE105" s="3"/>
      <c r="MOF105" s="3"/>
      <c r="MOG105" s="3"/>
      <c r="MOH105" s="3"/>
      <c r="MOI105" s="3"/>
      <c r="MOJ105" s="3"/>
      <c r="MOK105" s="3"/>
      <c r="MOL105" s="3"/>
      <c r="MOM105" s="3"/>
      <c r="MON105" s="3"/>
      <c r="MOO105" s="3"/>
      <c r="MOP105" s="3"/>
      <c r="MOQ105" s="3"/>
      <c r="MOR105" s="3"/>
      <c r="MOS105" s="3"/>
      <c r="MOT105" s="3"/>
      <c r="MOU105" s="3"/>
      <c r="MOV105" s="3"/>
      <c r="MOW105" s="3"/>
      <c r="MPC105" s="5"/>
      <c r="MPD105" s="3"/>
      <c r="MPE105" s="3"/>
      <c r="MPF105" s="3"/>
      <c r="MPG105" s="3"/>
      <c r="MPH105" s="3"/>
      <c r="MPI105" s="3"/>
      <c r="MPJ105" s="3"/>
      <c r="MPK105" s="3"/>
      <c r="MPL105" s="3"/>
      <c r="MPM105" s="3"/>
      <c r="MPN105" s="3"/>
      <c r="MPO105" s="3"/>
      <c r="MPP105" s="3"/>
      <c r="MPQ105" s="3"/>
      <c r="MPR105" s="3"/>
      <c r="MPS105" s="3"/>
      <c r="MPT105" s="3"/>
      <c r="MPU105" s="3"/>
      <c r="MPV105" s="3"/>
      <c r="MPW105" s="3"/>
      <c r="MPX105" s="3"/>
      <c r="MPY105" s="3"/>
      <c r="MPZ105" s="3"/>
      <c r="MQA105" s="3"/>
      <c r="MQB105" s="3"/>
      <c r="MQC105" s="3"/>
      <c r="MQI105" s="5"/>
      <c r="MQJ105" s="3"/>
      <c r="MQK105" s="3"/>
      <c r="MQL105" s="3"/>
      <c r="MQM105" s="3"/>
      <c r="MQN105" s="3"/>
      <c r="MQO105" s="3"/>
      <c r="MQP105" s="3"/>
      <c r="MQQ105" s="3"/>
      <c r="MQR105" s="3"/>
      <c r="MQS105" s="3"/>
      <c r="MQT105" s="3"/>
      <c r="MQU105" s="3"/>
      <c r="MQV105" s="3"/>
      <c r="MQW105" s="3"/>
      <c r="MQX105" s="3"/>
      <c r="MQY105" s="3"/>
      <c r="MQZ105" s="3"/>
      <c r="MRA105" s="3"/>
      <c r="MRB105" s="3"/>
      <c r="MRC105" s="3"/>
      <c r="MRD105" s="3"/>
      <c r="MRE105" s="3"/>
      <c r="MRF105" s="3"/>
      <c r="MRG105" s="3"/>
      <c r="MRH105" s="3"/>
      <c r="MRI105" s="3"/>
      <c r="MRO105" s="5"/>
      <c r="MRP105" s="3"/>
      <c r="MRQ105" s="3"/>
      <c r="MRR105" s="3"/>
      <c r="MRS105" s="3"/>
      <c r="MRT105" s="3"/>
      <c r="MRU105" s="3"/>
      <c r="MRV105" s="3"/>
      <c r="MRW105" s="3"/>
      <c r="MRX105" s="3"/>
      <c r="MRY105" s="3"/>
      <c r="MRZ105" s="3"/>
      <c r="MSA105" s="3"/>
      <c r="MSB105" s="3"/>
      <c r="MSC105" s="3"/>
      <c r="MSD105" s="3"/>
      <c r="MSE105" s="3"/>
      <c r="MSF105" s="3"/>
      <c r="MSG105" s="3"/>
      <c r="MSH105" s="3"/>
      <c r="MSI105" s="3"/>
      <c r="MSJ105" s="3"/>
      <c r="MSK105" s="3"/>
      <c r="MSL105" s="3"/>
      <c r="MSM105" s="3"/>
      <c r="MSN105" s="3"/>
      <c r="MSO105" s="3"/>
      <c r="MSU105" s="5"/>
      <c r="MSV105" s="3"/>
      <c r="MSW105" s="3"/>
      <c r="MSX105" s="3"/>
      <c r="MSY105" s="3"/>
      <c r="MSZ105" s="3"/>
      <c r="MTA105" s="3"/>
      <c r="MTB105" s="3"/>
      <c r="MTC105" s="3"/>
      <c r="MTD105" s="3"/>
      <c r="MTE105" s="3"/>
      <c r="MTF105" s="3"/>
      <c r="MTG105" s="3"/>
      <c r="MTH105" s="3"/>
      <c r="MTI105" s="3"/>
      <c r="MTJ105" s="3"/>
      <c r="MTK105" s="3"/>
      <c r="MTL105" s="3"/>
      <c r="MTM105" s="3"/>
      <c r="MTN105" s="3"/>
      <c r="MTO105" s="3"/>
      <c r="MTP105" s="3"/>
      <c r="MTQ105" s="3"/>
      <c r="MTR105" s="3"/>
      <c r="MTS105" s="3"/>
      <c r="MTT105" s="3"/>
      <c r="MTU105" s="3"/>
      <c r="MUA105" s="5"/>
      <c r="MUB105" s="3"/>
      <c r="MUC105" s="3"/>
      <c r="MUD105" s="3"/>
      <c r="MUE105" s="3"/>
      <c r="MUF105" s="3"/>
      <c r="MUG105" s="3"/>
      <c r="MUH105" s="3"/>
      <c r="MUI105" s="3"/>
      <c r="MUJ105" s="3"/>
      <c r="MUK105" s="3"/>
      <c r="MUL105" s="3"/>
      <c r="MUM105" s="3"/>
      <c r="MUN105" s="3"/>
      <c r="MUO105" s="3"/>
      <c r="MUP105" s="3"/>
      <c r="MUQ105" s="3"/>
      <c r="MUR105" s="3"/>
      <c r="MUS105" s="3"/>
      <c r="MUT105" s="3"/>
      <c r="MUU105" s="3"/>
      <c r="MUV105" s="3"/>
      <c r="MUW105" s="3"/>
      <c r="MUX105" s="3"/>
      <c r="MUY105" s="3"/>
      <c r="MUZ105" s="3"/>
      <c r="MVA105" s="3"/>
      <c r="MVG105" s="5"/>
      <c r="MVH105" s="3"/>
      <c r="MVI105" s="3"/>
      <c r="MVJ105" s="3"/>
      <c r="MVK105" s="3"/>
      <c r="MVL105" s="3"/>
      <c r="MVM105" s="3"/>
      <c r="MVN105" s="3"/>
      <c r="MVO105" s="3"/>
      <c r="MVP105" s="3"/>
      <c r="MVQ105" s="3"/>
      <c r="MVR105" s="3"/>
      <c r="MVS105" s="3"/>
      <c r="MVT105" s="3"/>
      <c r="MVU105" s="3"/>
      <c r="MVV105" s="3"/>
      <c r="MVW105" s="3"/>
      <c r="MVX105" s="3"/>
      <c r="MVY105" s="3"/>
      <c r="MVZ105" s="3"/>
      <c r="MWA105" s="3"/>
      <c r="MWB105" s="3"/>
      <c r="MWC105" s="3"/>
      <c r="MWD105" s="3"/>
      <c r="MWE105" s="3"/>
      <c r="MWF105" s="3"/>
      <c r="MWG105" s="3"/>
      <c r="MWM105" s="5"/>
      <c r="MWN105" s="3"/>
      <c r="MWO105" s="3"/>
      <c r="MWP105" s="3"/>
      <c r="MWQ105" s="3"/>
      <c r="MWR105" s="3"/>
      <c r="MWS105" s="3"/>
      <c r="MWT105" s="3"/>
      <c r="MWU105" s="3"/>
      <c r="MWV105" s="3"/>
      <c r="MWW105" s="3"/>
      <c r="MWX105" s="3"/>
      <c r="MWY105" s="3"/>
      <c r="MWZ105" s="3"/>
      <c r="MXA105" s="3"/>
      <c r="MXB105" s="3"/>
      <c r="MXC105" s="3"/>
      <c r="MXD105" s="3"/>
      <c r="MXE105" s="3"/>
      <c r="MXF105" s="3"/>
      <c r="MXG105" s="3"/>
      <c r="MXH105" s="3"/>
      <c r="MXI105" s="3"/>
      <c r="MXJ105" s="3"/>
      <c r="MXK105" s="3"/>
      <c r="MXL105" s="3"/>
      <c r="MXM105" s="3"/>
      <c r="MXS105" s="5"/>
      <c r="MXT105" s="3"/>
      <c r="MXU105" s="3"/>
      <c r="MXV105" s="3"/>
      <c r="MXW105" s="3"/>
      <c r="MXX105" s="3"/>
      <c r="MXY105" s="3"/>
      <c r="MXZ105" s="3"/>
      <c r="MYA105" s="3"/>
      <c r="MYB105" s="3"/>
      <c r="MYC105" s="3"/>
      <c r="MYD105" s="3"/>
      <c r="MYE105" s="3"/>
      <c r="MYF105" s="3"/>
      <c r="MYG105" s="3"/>
      <c r="MYH105" s="3"/>
      <c r="MYI105" s="3"/>
      <c r="MYJ105" s="3"/>
      <c r="MYK105" s="3"/>
      <c r="MYL105" s="3"/>
      <c r="MYM105" s="3"/>
      <c r="MYN105" s="3"/>
      <c r="MYO105" s="3"/>
      <c r="MYP105" s="3"/>
      <c r="MYQ105" s="3"/>
      <c r="MYR105" s="3"/>
      <c r="MYS105" s="3"/>
      <c r="MYY105" s="5"/>
      <c r="MYZ105" s="3"/>
      <c r="MZA105" s="3"/>
      <c r="MZB105" s="3"/>
      <c r="MZC105" s="3"/>
      <c r="MZD105" s="3"/>
      <c r="MZE105" s="3"/>
      <c r="MZF105" s="3"/>
      <c r="MZG105" s="3"/>
      <c r="MZH105" s="3"/>
      <c r="MZI105" s="3"/>
      <c r="MZJ105" s="3"/>
      <c r="MZK105" s="3"/>
      <c r="MZL105" s="3"/>
      <c r="MZM105" s="3"/>
      <c r="MZN105" s="3"/>
      <c r="MZO105" s="3"/>
      <c r="MZP105" s="3"/>
      <c r="MZQ105" s="3"/>
      <c r="MZR105" s="3"/>
      <c r="MZS105" s="3"/>
      <c r="MZT105" s="3"/>
      <c r="MZU105" s="3"/>
      <c r="MZV105" s="3"/>
      <c r="MZW105" s="3"/>
      <c r="MZX105" s="3"/>
      <c r="MZY105" s="3"/>
      <c r="NAE105" s="5"/>
      <c r="NAF105" s="3"/>
      <c r="NAG105" s="3"/>
      <c r="NAH105" s="3"/>
      <c r="NAI105" s="3"/>
      <c r="NAJ105" s="3"/>
      <c r="NAK105" s="3"/>
      <c r="NAL105" s="3"/>
      <c r="NAM105" s="3"/>
      <c r="NAN105" s="3"/>
      <c r="NAO105" s="3"/>
      <c r="NAP105" s="3"/>
      <c r="NAQ105" s="3"/>
      <c r="NAR105" s="3"/>
      <c r="NAS105" s="3"/>
      <c r="NAT105" s="3"/>
      <c r="NAU105" s="3"/>
      <c r="NAV105" s="3"/>
      <c r="NAW105" s="3"/>
      <c r="NAX105" s="3"/>
      <c r="NAY105" s="3"/>
      <c r="NAZ105" s="3"/>
      <c r="NBA105" s="3"/>
      <c r="NBB105" s="3"/>
      <c r="NBC105" s="3"/>
      <c r="NBD105" s="3"/>
      <c r="NBE105" s="3"/>
      <c r="NBK105" s="5"/>
      <c r="NBL105" s="3"/>
      <c r="NBM105" s="3"/>
      <c r="NBN105" s="3"/>
      <c r="NBO105" s="3"/>
      <c r="NBP105" s="3"/>
      <c r="NBQ105" s="3"/>
      <c r="NBR105" s="3"/>
      <c r="NBS105" s="3"/>
      <c r="NBT105" s="3"/>
      <c r="NBU105" s="3"/>
      <c r="NBV105" s="3"/>
      <c r="NBW105" s="3"/>
      <c r="NBX105" s="3"/>
      <c r="NBY105" s="3"/>
      <c r="NBZ105" s="3"/>
      <c r="NCA105" s="3"/>
      <c r="NCB105" s="3"/>
      <c r="NCC105" s="3"/>
      <c r="NCD105" s="3"/>
      <c r="NCE105" s="3"/>
      <c r="NCF105" s="3"/>
      <c r="NCG105" s="3"/>
      <c r="NCH105" s="3"/>
      <c r="NCI105" s="3"/>
      <c r="NCJ105" s="3"/>
      <c r="NCK105" s="3"/>
      <c r="NCQ105" s="5"/>
      <c r="NCR105" s="3"/>
      <c r="NCS105" s="3"/>
      <c r="NCT105" s="3"/>
      <c r="NCU105" s="3"/>
      <c r="NCV105" s="3"/>
      <c r="NCW105" s="3"/>
      <c r="NCX105" s="3"/>
      <c r="NCY105" s="3"/>
      <c r="NCZ105" s="3"/>
      <c r="NDA105" s="3"/>
      <c r="NDB105" s="3"/>
      <c r="NDC105" s="3"/>
      <c r="NDD105" s="3"/>
      <c r="NDE105" s="3"/>
      <c r="NDF105" s="3"/>
      <c r="NDG105" s="3"/>
      <c r="NDH105" s="3"/>
      <c r="NDI105" s="3"/>
      <c r="NDJ105" s="3"/>
      <c r="NDK105" s="3"/>
      <c r="NDL105" s="3"/>
      <c r="NDM105" s="3"/>
      <c r="NDN105" s="3"/>
      <c r="NDO105" s="3"/>
      <c r="NDP105" s="3"/>
      <c r="NDQ105" s="3"/>
      <c r="NDW105" s="5"/>
      <c r="NDX105" s="3"/>
      <c r="NDY105" s="3"/>
      <c r="NDZ105" s="3"/>
      <c r="NEA105" s="3"/>
      <c r="NEB105" s="3"/>
      <c r="NEC105" s="3"/>
      <c r="NED105" s="3"/>
      <c r="NEE105" s="3"/>
      <c r="NEF105" s="3"/>
      <c r="NEG105" s="3"/>
      <c r="NEH105" s="3"/>
      <c r="NEI105" s="3"/>
      <c r="NEJ105" s="3"/>
      <c r="NEK105" s="3"/>
      <c r="NEL105" s="3"/>
      <c r="NEM105" s="3"/>
      <c r="NEN105" s="3"/>
      <c r="NEO105" s="3"/>
      <c r="NEP105" s="3"/>
      <c r="NEQ105" s="3"/>
      <c r="NER105" s="3"/>
      <c r="NES105" s="3"/>
      <c r="NET105" s="3"/>
      <c r="NEU105" s="3"/>
      <c r="NEV105" s="3"/>
      <c r="NEW105" s="3"/>
      <c r="NFC105" s="5"/>
      <c r="NFD105" s="3"/>
      <c r="NFE105" s="3"/>
      <c r="NFF105" s="3"/>
      <c r="NFG105" s="3"/>
      <c r="NFH105" s="3"/>
      <c r="NFI105" s="3"/>
      <c r="NFJ105" s="3"/>
      <c r="NFK105" s="3"/>
      <c r="NFL105" s="3"/>
      <c r="NFM105" s="3"/>
      <c r="NFN105" s="3"/>
      <c r="NFO105" s="3"/>
      <c r="NFP105" s="3"/>
      <c r="NFQ105" s="3"/>
      <c r="NFR105" s="3"/>
      <c r="NFS105" s="3"/>
      <c r="NFT105" s="3"/>
      <c r="NFU105" s="3"/>
      <c r="NFV105" s="3"/>
      <c r="NFW105" s="3"/>
      <c r="NFX105" s="3"/>
      <c r="NFY105" s="3"/>
      <c r="NFZ105" s="3"/>
      <c r="NGA105" s="3"/>
      <c r="NGB105" s="3"/>
      <c r="NGC105" s="3"/>
      <c r="NGI105" s="5"/>
      <c r="NGJ105" s="3"/>
      <c r="NGK105" s="3"/>
      <c r="NGL105" s="3"/>
      <c r="NGM105" s="3"/>
      <c r="NGN105" s="3"/>
      <c r="NGO105" s="3"/>
      <c r="NGP105" s="3"/>
      <c r="NGQ105" s="3"/>
      <c r="NGR105" s="3"/>
      <c r="NGS105" s="3"/>
      <c r="NGT105" s="3"/>
      <c r="NGU105" s="3"/>
      <c r="NGV105" s="3"/>
      <c r="NGW105" s="3"/>
      <c r="NGX105" s="3"/>
      <c r="NGY105" s="3"/>
      <c r="NGZ105" s="3"/>
      <c r="NHA105" s="3"/>
      <c r="NHB105" s="3"/>
      <c r="NHC105" s="3"/>
      <c r="NHD105" s="3"/>
      <c r="NHE105" s="3"/>
      <c r="NHF105" s="3"/>
      <c r="NHG105" s="3"/>
      <c r="NHH105" s="3"/>
      <c r="NHI105" s="3"/>
      <c r="NHO105" s="5"/>
      <c r="NHP105" s="3"/>
      <c r="NHQ105" s="3"/>
      <c r="NHR105" s="3"/>
      <c r="NHS105" s="3"/>
      <c r="NHT105" s="3"/>
      <c r="NHU105" s="3"/>
      <c r="NHV105" s="3"/>
      <c r="NHW105" s="3"/>
      <c r="NHX105" s="3"/>
      <c r="NHY105" s="3"/>
      <c r="NHZ105" s="3"/>
      <c r="NIA105" s="3"/>
      <c r="NIB105" s="3"/>
      <c r="NIC105" s="3"/>
      <c r="NID105" s="3"/>
      <c r="NIE105" s="3"/>
      <c r="NIF105" s="3"/>
      <c r="NIG105" s="3"/>
      <c r="NIH105" s="3"/>
      <c r="NII105" s="3"/>
      <c r="NIJ105" s="3"/>
      <c r="NIK105" s="3"/>
      <c r="NIL105" s="3"/>
      <c r="NIM105" s="3"/>
      <c r="NIN105" s="3"/>
      <c r="NIO105" s="3"/>
      <c r="NIU105" s="5"/>
      <c r="NIV105" s="3"/>
      <c r="NIW105" s="3"/>
      <c r="NIX105" s="3"/>
      <c r="NIY105" s="3"/>
      <c r="NIZ105" s="3"/>
      <c r="NJA105" s="3"/>
      <c r="NJB105" s="3"/>
      <c r="NJC105" s="3"/>
      <c r="NJD105" s="3"/>
      <c r="NJE105" s="3"/>
      <c r="NJF105" s="3"/>
      <c r="NJG105" s="3"/>
      <c r="NJH105" s="3"/>
      <c r="NJI105" s="3"/>
      <c r="NJJ105" s="3"/>
      <c r="NJK105" s="3"/>
      <c r="NJL105" s="3"/>
      <c r="NJM105" s="3"/>
      <c r="NJN105" s="3"/>
      <c r="NJO105" s="3"/>
      <c r="NJP105" s="3"/>
      <c r="NJQ105" s="3"/>
      <c r="NJR105" s="3"/>
      <c r="NJS105" s="3"/>
      <c r="NJT105" s="3"/>
      <c r="NJU105" s="3"/>
      <c r="NKA105" s="5"/>
      <c r="NKB105" s="3"/>
      <c r="NKC105" s="3"/>
      <c r="NKD105" s="3"/>
      <c r="NKE105" s="3"/>
      <c r="NKF105" s="3"/>
      <c r="NKG105" s="3"/>
      <c r="NKH105" s="3"/>
      <c r="NKI105" s="3"/>
      <c r="NKJ105" s="3"/>
      <c r="NKK105" s="3"/>
      <c r="NKL105" s="3"/>
      <c r="NKM105" s="3"/>
      <c r="NKN105" s="3"/>
      <c r="NKO105" s="3"/>
      <c r="NKP105" s="3"/>
      <c r="NKQ105" s="3"/>
      <c r="NKR105" s="3"/>
      <c r="NKS105" s="3"/>
      <c r="NKT105" s="3"/>
      <c r="NKU105" s="3"/>
      <c r="NKV105" s="3"/>
      <c r="NKW105" s="3"/>
      <c r="NKX105" s="3"/>
      <c r="NKY105" s="3"/>
      <c r="NKZ105" s="3"/>
      <c r="NLA105" s="3"/>
      <c r="NLG105" s="5"/>
      <c r="NLH105" s="3"/>
      <c r="NLI105" s="3"/>
      <c r="NLJ105" s="3"/>
      <c r="NLK105" s="3"/>
      <c r="NLL105" s="3"/>
      <c r="NLM105" s="3"/>
      <c r="NLN105" s="3"/>
      <c r="NLO105" s="3"/>
      <c r="NLP105" s="3"/>
      <c r="NLQ105" s="3"/>
      <c r="NLR105" s="3"/>
      <c r="NLS105" s="3"/>
      <c r="NLT105" s="3"/>
      <c r="NLU105" s="3"/>
      <c r="NLV105" s="3"/>
      <c r="NLW105" s="3"/>
      <c r="NLX105" s="3"/>
      <c r="NLY105" s="3"/>
      <c r="NLZ105" s="3"/>
      <c r="NMA105" s="3"/>
      <c r="NMB105" s="3"/>
      <c r="NMC105" s="3"/>
      <c r="NMD105" s="3"/>
      <c r="NME105" s="3"/>
      <c r="NMF105" s="3"/>
      <c r="NMG105" s="3"/>
      <c r="NMM105" s="5"/>
      <c r="NMN105" s="3"/>
      <c r="NMO105" s="3"/>
      <c r="NMP105" s="3"/>
      <c r="NMQ105" s="3"/>
      <c r="NMR105" s="3"/>
      <c r="NMS105" s="3"/>
      <c r="NMT105" s="3"/>
      <c r="NMU105" s="3"/>
      <c r="NMV105" s="3"/>
      <c r="NMW105" s="3"/>
      <c r="NMX105" s="3"/>
      <c r="NMY105" s="3"/>
      <c r="NMZ105" s="3"/>
      <c r="NNA105" s="3"/>
      <c r="NNB105" s="3"/>
      <c r="NNC105" s="3"/>
      <c r="NND105" s="3"/>
      <c r="NNE105" s="3"/>
      <c r="NNF105" s="3"/>
      <c r="NNG105" s="3"/>
      <c r="NNH105" s="3"/>
      <c r="NNI105" s="3"/>
      <c r="NNJ105" s="3"/>
      <c r="NNK105" s="3"/>
      <c r="NNL105" s="3"/>
      <c r="NNM105" s="3"/>
      <c r="NNS105" s="5"/>
      <c r="NNT105" s="3"/>
      <c r="NNU105" s="3"/>
      <c r="NNV105" s="3"/>
      <c r="NNW105" s="3"/>
      <c r="NNX105" s="3"/>
      <c r="NNY105" s="3"/>
      <c r="NNZ105" s="3"/>
      <c r="NOA105" s="3"/>
      <c r="NOB105" s="3"/>
      <c r="NOC105" s="3"/>
      <c r="NOD105" s="3"/>
      <c r="NOE105" s="3"/>
      <c r="NOF105" s="3"/>
      <c r="NOG105" s="3"/>
      <c r="NOH105" s="3"/>
      <c r="NOI105" s="3"/>
      <c r="NOJ105" s="3"/>
      <c r="NOK105" s="3"/>
      <c r="NOL105" s="3"/>
      <c r="NOM105" s="3"/>
      <c r="NON105" s="3"/>
      <c r="NOO105" s="3"/>
      <c r="NOP105" s="3"/>
      <c r="NOQ105" s="3"/>
      <c r="NOR105" s="3"/>
      <c r="NOS105" s="3"/>
      <c r="NOY105" s="5"/>
      <c r="NOZ105" s="3"/>
      <c r="NPA105" s="3"/>
      <c r="NPB105" s="3"/>
      <c r="NPC105" s="3"/>
      <c r="NPD105" s="3"/>
      <c r="NPE105" s="3"/>
      <c r="NPF105" s="3"/>
      <c r="NPG105" s="3"/>
      <c r="NPH105" s="3"/>
      <c r="NPI105" s="3"/>
      <c r="NPJ105" s="3"/>
      <c r="NPK105" s="3"/>
      <c r="NPL105" s="3"/>
      <c r="NPM105" s="3"/>
      <c r="NPN105" s="3"/>
      <c r="NPO105" s="3"/>
      <c r="NPP105" s="3"/>
      <c r="NPQ105" s="3"/>
      <c r="NPR105" s="3"/>
      <c r="NPS105" s="3"/>
      <c r="NPT105" s="3"/>
      <c r="NPU105" s="3"/>
      <c r="NPV105" s="3"/>
      <c r="NPW105" s="3"/>
      <c r="NPX105" s="3"/>
      <c r="NPY105" s="3"/>
      <c r="NQE105" s="5"/>
      <c r="NQF105" s="3"/>
      <c r="NQG105" s="3"/>
      <c r="NQH105" s="3"/>
      <c r="NQI105" s="3"/>
      <c r="NQJ105" s="3"/>
      <c r="NQK105" s="3"/>
      <c r="NQL105" s="3"/>
      <c r="NQM105" s="3"/>
      <c r="NQN105" s="3"/>
      <c r="NQO105" s="3"/>
      <c r="NQP105" s="3"/>
      <c r="NQQ105" s="3"/>
      <c r="NQR105" s="3"/>
      <c r="NQS105" s="3"/>
      <c r="NQT105" s="3"/>
      <c r="NQU105" s="3"/>
      <c r="NQV105" s="3"/>
      <c r="NQW105" s="3"/>
      <c r="NQX105" s="3"/>
      <c r="NQY105" s="3"/>
      <c r="NQZ105" s="3"/>
      <c r="NRA105" s="3"/>
      <c r="NRB105" s="3"/>
      <c r="NRC105" s="3"/>
      <c r="NRD105" s="3"/>
      <c r="NRE105" s="3"/>
      <c r="NRK105" s="5"/>
      <c r="NRL105" s="3"/>
      <c r="NRM105" s="3"/>
      <c r="NRN105" s="3"/>
      <c r="NRO105" s="3"/>
      <c r="NRP105" s="3"/>
      <c r="NRQ105" s="3"/>
      <c r="NRR105" s="3"/>
      <c r="NRS105" s="3"/>
      <c r="NRT105" s="3"/>
      <c r="NRU105" s="3"/>
      <c r="NRV105" s="3"/>
      <c r="NRW105" s="3"/>
      <c r="NRX105" s="3"/>
      <c r="NRY105" s="3"/>
      <c r="NRZ105" s="3"/>
      <c r="NSA105" s="3"/>
      <c r="NSB105" s="3"/>
      <c r="NSC105" s="3"/>
      <c r="NSD105" s="3"/>
      <c r="NSE105" s="3"/>
      <c r="NSF105" s="3"/>
      <c r="NSG105" s="3"/>
      <c r="NSH105" s="3"/>
      <c r="NSI105" s="3"/>
      <c r="NSJ105" s="3"/>
      <c r="NSK105" s="3"/>
      <c r="NSQ105" s="5"/>
      <c r="NSR105" s="3"/>
      <c r="NSS105" s="3"/>
      <c r="NST105" s="3"/>
      <c r="NSU105" s="3"/>
      <c r="NSV105" s="3"/>
      <c r="NSW105" s="3"/>
      <c r="NSX105" s="3"/>
      <c r="NSY105" s="3"/>
      <c r="NSZ105" s="3"/>
      <c r="NTA105" s="3"/>
      <c r="NTB105" s="3"/>
      <c r="NTC105" s="3"/>
      <c r="NTD105" s="3"/>
      <c r="NTE105" s="3"/>
      <c r="NTF105" s="3"/>
      <c r="NTG105" s="3"/>
      <c r="NTH105" s="3"/>
      <c r="NTI105" s="3"/>
      <c r="NTJ105" s="3"/>
      <c r="NTK105" s="3"/>
      <c r="NTL105" s="3"/>
      <c r="NTM105" s="3"/>
      <c r="NTN105" s="3"/>
      <c r="NTO105" s="3"/>
      <c r="NTP105" s="3"/>
      <c r="NTQ105" s="3"/>
      <c r="NTW105" s="5"/>
      <c r="NTX105" s="3"/>
      <c r="NTY105" s="3"/>
      <c r="NTZ105" s="3"/>
      <c r="NUA105" s="3"/>
      <c r="NUB105" s="3"/>
      <c r="NUC105" s="3"/>
      <c r="NUD105" s="3"/>
      <c r="NUE105" s="3"/>
      <c r="NUF105" s="3"/>
      <c r="NUG105" s="3"/>
      <c r="NUH105" s="3"/>
      <c r="NUI105" s="3"/>
      <c r="NUJ105" s="3"/>
      <c r="NUK105" s="3"/>
      <c r="NUL105" s="3"/>
      <c r="NUM105" s="3"/>
      <c r="NUN105" s="3"/>
      <c r="NUO105" s="3"/>
      <c r="NUP105" s="3"/>
      <c r="NUQ105" s="3"/>
      <c r="NUR105" s="3"/>
      <c r="NUS105" s="3"/>
      <c r="NUT105" s="3"/>
      <c r="NUU105" s="3"/>
      <c r="NUV105" s="3"/>
      <c r="NUW105" s="3"/>
      <c r="NVC105" s="5"/>
      <c r="NVD105" s="3"/>
      <c r="NVE105" s="3"/>
      <c r="NVF105" s="3"/>
      <c r="NVG105" s="3"/>
      <c r="NVH105" s="3"/>
      <c r="NVI105" s="3"/>
      <c r="NVJ105" s="3"/>
      <c r="NVK105" s="3"/>
      <c r="NVL105" s="3"/>
      <c r="NVM105" s="3"/>
      <c r="NVN105" s="3"/>
      <c r="NVO105" s="3"/>
      <c r="NVP105" s="3"/>
      <c r="NVQ105" s="3"/>
      <c r="NVR105" s="3"/>
      <c r="NVS105" s="3"/>
      <c r="NVT105" s="3"/>
      <c r="NVU105" s="3"/>
      <c r="NVV105" s="3"/>
      <c r="NVW105" s="3"/>
      <c r="NVX105" s="3"/>
      <c r="NVY105" s="3"/>
      <c r="NVZ105" s="3"/>
      <c r="NWA105" s="3"/>
      <c r="NWB105" s="3"/>
      <c r="NWC105" s="3"/>
      <c r="NWI105" s="5"/>
      <c r="NWJ105" s="3"/>
      <c r="NWK105" s="3"/>
      <c r="NWL105" s="3"/>
      <c r="NWM105" s="3"/>
      <c r="NWN105" s="3"/>
      <c r="NWO105" s="3"/>
      <c r="NWP105" s="3"/>
      <c r="NWQ105" s="3"/>
      <c r="NWR105" s="3"/>
      <c r="NWS105" s="3"/>
      <c r="NWT105" s="3"/>
      <c r="NWU105" s="3"/>
      <c r="NWV105" s="3"/>
      <c r="NWW105" s="3"/>
      <c r="NWX105" s="3"/>
      <c r="NWY105" s="3"/>
      <c r="NWZ105" s="3"/>
      <c r="NXA105" s="3"/>
      <c r="NXB105" s="3"/>
      <c r="NXC105" s="3"/>
      <c r="NXD105" s="3"/>
      <c r="NXE105" s="3"/>
      <c r="NXF105" s="3"/>
      <c r="NXG105" s="3"/>
      <c r="NXH105" s="3"/>
      <c r="NXI105" s="3"/>
      <c r="NXO105" s="5"/>
      <c r="NXP105" s="3"/>
      <c r="NXQ105" s="3"/>
      <c r="NXR105" s="3"/>
      <c r="NXS105" s="3"/>
      <c r="NXT105" s="3"/>
      <c r="NXU105" s="3"/>
      <c r="NXV105" s="3"/>
      <c r="NXW105" s="3"/>
      <c r="NXX105" s="3"/>
      <c r="NXY105" s="3"/>
      <c r="NXZ105" s="3"/>
      <c r="NYA105" s="3"/>
      <c r="NYB105" s="3"/>
      <c r="NYC105" s="3"/>
      <c r="NYD105" s="3"/>
      <c r="NYE105" s="3"/>
      <c r="NYF105" s="3"/>
      <c r="NYG105" s="3"/>
      <c r="NYH105" s="3"/>
      <c r="NYI105" s="3"/>
      <c r="NYJ105" s="3"/>
      <c r="NYK105" s="3"/>
      <c r="NYL105" s="3"/>
      <c r="NYM105" s="3"/>
      <c r="NYN105" s="3"/>
      <c r="NYO105" s="3"/>
      <c r="NYU105" s="5"/>
      <c r="NYV105" s="3"/>
      <c r="NYW105" s="3"/>
      <c r="NYX105" s="3"/>
      <c r="NYY105" s="3"/>
      <c r="NYZ105" s="3"/>
      <c r="NZA105" s="3"/>
      <c r="NZB105" s="3"/>
      <c r="NZC105" s="3"/>
      <c r="NZD105" s="3"/>
      <c r="NZE105" s="3"/>
      <c r="NZF105" s="3"/>
      <c r="NZG105" s="3"/>
      <c r="NZH105" s="3"/>
      <c r="NZI105" s="3"/>
      <c r="NZJ105" s="3"/>
      <c r="NZK105" s="3"/>
      <c r="NZL105" s="3"/>
      <c r="NZM105" s="3"/>
      <c r="NZN105" s="3"/>
      <c r="NZO105" s="3"/>
      <c r="NZP105" s="3"/>
      <c r="NZQ105" s="3"/>
      <c r="NZR105" s="3"/>
      <c r="NZS105" s="3"/>
      <c r="NZT105" s="3"/>
      <c r="NZU105" s="3"/>
      <c r="OAA105" s="5"/>
      <c r="OAB105" s="3"/>
      <c r="OAC105" s="3"/>
      <c r="OAD105" s="3"/>
      <c r="OAE105" s="3"/>
      <c r="OAF105" s="3"/>
      <c r="OAG105" s="3"/>
      <c r="OAH105" s="3"/>
      <c r="OAI105" s="3"/>
      <c r="OAJ105" s="3"/>
      <c r="OAK105" s="3"/>
      <c r="OAL105" s="3"/>
      <c r="OAM105" s="3"/>
      <c r="OAN105" s="3"/>
      <c r="OAO105" s="3"/>
      <c r="OAP105" s="3"/>
      <c r="OAQ105" s="3"/>
      <c r="OAR105" s="3"/>
      <c r="OAS105" s="3"/>
      <c r="OAT105" s="3"/>
      <c r="OAU105" s="3"/>
      <c r="OAV105" s="3"/>
      <c r="OAW105" s="3"/>
      <c r="OAX105" s="3"/>
      <c r="OAY105" s="3"/>
      <c r="OAZ105" s="3"/>
      <c r="OBA105" s="3"/>
      <c r="OBG105" s="5"/>
      <c r="OBH105" s="3"/>
      <c r="OBI105" s="3"/>
      <c r="OBJ105" s="3"/>
      <c r="OBK105" s="3"/>
      <c r="OBL105" s="3"/>
      <c r="OBM105" s="3"/>
      <c r="OBN105" s="3"/>
      <c r="OBO105" s="3"/>
      <c r="OBP105" s="3"/>
      <c r="OBQ105" s="3"/>
      <c r="OBR105" s="3"/>
      <c r="OBS105" s="3"/>
      <c r="OBT105" s="3"/>
      <c r="OBU105" s="3"/>
      <c r="OBV105" s="3"/>
      <c r="OBW105" s="3"/>
      <c r="OBX105" s="3"/>
      <c r="OBY105" s="3"/>
      <c r="OBZ105" s="3"/>
      <c r="OCA105" s="3"/>
      <c r="OCB105" s="3"/>
      <c r="OCC105" s="3"/>
      <c r="OCD105" s="3"/>
      <c r="OCE105" s="3"/>
      <c r="OCF105" s="3"/>
      <c r="OCG105" s="3"/>
      <c r="OCM105" s="5"/>
      <c r="OCN105" s="3"/>
      <c r="OCO105" s="3"/>
      <c r="OCP105" s="3"/>
      <c r="OCQ105" s="3"/>
      <c r="OCR105" s="3"/>
      <c r="OCS105" s="3"/>
      <c r="OCT105" s="3"/>
      <c r="OCU105" s="3"/>
      <c r="OCV105" s="3"/>
      <c r="OCW105" s="3"/>
      <c r="OCX105" s="3"/>
      <c r="OCY105" s="3"/>
      <c r="OCZ105" s="3"/>
      <c r="ODA105" s="3"/>
      <c r="ODB105" s="3"/>
      <c r="ODC105" s="3"/>
      <c r="ODD105" s="3"/>
      <c r="ODE105" s="3"/>
      <c r="ODF105" s="3"/>
      <c r="ODG105" s="3"/>
      <c r="ODH105" s="3"/>
      <c r="ODI105" s="3"/>
      <c r="ODJ105" s="3"/>
      <c r="ODK105" s="3"/>
      <c r="ODL105" s="3"/>
      <c r="ODM105" s="3"/>
      <c r="ODS105" s="5"/>
      <c r="ODT105" s="3"/>
      <c r="ODU105" s="3"/>
      <c r="ODV105" s="3"/>
      <c r="ODW105" s="3"/>
      <c r="ODX105" s="3"/>
      <c r="ODY105" s="3"/>
      <c r="ODZ105" s="3"/>
      <c r="OEA105" s="3"/>
      <c r="OEB105" s="3"/>
      <c r="OEC105" s="3"/>
      <c r="OED105" s="3"/>
      <c r="OEE105" s="3"/>
      <c r="OEF105" s="3"/>
      <c r="OEG105" s="3"/>
      <c r="OEH105" s="3"/>
      <c r="OEI105" s="3"/>
      <c r="OEJ105" s="3"/>
      <c r="OEK105" s="3"/>
      <c r="OEL105" s="3"/>
      <c r="OEM105" s="3"/>
      <c r="OEN105" s="3"/>
      <c r="OEO105" s="3"/>
      <c r="OEP105" s="3"/>
      <c r="OEQ105" s="3"/>
      <c r="OER105" s="3"/>
      <c r="OES105" s="3"/>
      <c r="OEY105" s="5"/>
      <c r="OEZ105" s="3"/>
      <c r="OFA105" s="3"/>
      <c r="OFB105" s="3"/>
      <c r="OFC105" s="3"/>
      <c r="OFD105" s="3"/>
      <c r="OFE105" s="3"/>
      <c r="OFF105" s="3"/>
      <c r="OFG105" s="3"/>
      <c r="OFH105" s="3"/>
      <c r="OFI105" s="3"/>
      <c r="OFJ105" s="3"/>
      <c r="OFK105" s="3"/>
      <c r="OFL105" s="3"/>
      <c r="OFM105" s="3"/>
      <c r="OFN105" s="3"/>
      <c r="OFO105" s="3"/>
      <c r="OFP105" s="3"/>
      <c r="OFQ105" s="3"/>
      <c r="OFR105" s="3"/>
      <c r="OFS105" s="3"/>
      <c r="OFT105" s="3"/>
      <c r="OFU105" s="3"/>
      <c r="OFV105" s="3"/>
      <c r="OFW105" s="3"/>
      <c r="OFX105" s="3"/>
      <c r="OFY105" s="3"/>
      <c r="OGE105" s="5"/>
      <c r="OGF105" s="3"/>
      <c r="OGG105" s="3"/>
      <c r="OGH105" s="3"/>
      <c r="OGI105" s="3"/>
      <c r="OGJ105" s="3"/>
      <c r="OGK105" s="3"/>
      <c r="OGL105" s="3"/>
      <c r="OGM105" s="3"/>
      <c r="OGN105" s="3"/>
      <c r="OGO105" s="3"/>
      <c r="OGP105" s="3"/>
      <c r="OGQ105" s="3"/>
      <c r="OGR105" s="3"/>
      <c r="OGS105" s="3"/>
      <c r="OGT105" s="3"/>
      <c r="OGU105" s="3"/>
      <c r="OGV105" s="3"/>
      <c r="OGW105" s="3"/>
      <c r="OGX105" s="3"/>
      <c r="OGY105" s="3"/>
      <c r="OGZ105" s="3"/>
      <c r="OHA105" s="3"/>
      <c r="OHB105" s="3"/>
      <c r="OHC105" s="3"/>
      <c r="OHD105" s="3"/>
      <c r="OHE105" s="3"/>
      <c r="OHK105" s="5"/>
      <c r="OHL105" s="3"/>
      <c r="OHM105" s="3"/>
      <c r="OHN105" s="3"/>
      <c r="OHO105" s="3"/>
      <c r="OHP105" s="3"/>
      <c r="OHQ105" s="3"/>
      <c r="OHR105" s="3"/>
      <c r="OHS105" s="3"/>
      <c r="OHT105" s="3"/>
      <c r="OHU105" s="3"/>
      <c r="OHV105" s="3"/>
      <c r="OHW105" s="3"/>
      <c r="OHX105" s="3"/>
      <c r="OHY105" s="3"/>
      <c r="OHZ105" s="3"/>
      <c r="OIA105" s="3"/>
      <c r="OIB105" s="3"/>
      <c r="OIC105" s="3"/>
      <c r="OID105" s="3"/>
      <c r="OIE105" s="3"/>
      <c r="OIF105" s="3"/>
      <c r="OIG105" s="3"/>
      <c r="OIH105" s="3"/>
      <c r="OII105" s="3"/>
      <c r="OIJ105" s="3"/>
      <c r="OIK105" s="3"/>
      <c r="OIQ105" s="5"/>
      <c r="OIR105" s="3"/>
      <c r="OIS105" s="3"/>
      <c r="OIT105" s="3"/>
      <c r="OIU105" s="3"/>
      <c r="OIV105" s="3"/>
      <c r="OIW105" s="3"/>
      <c r="OIX105" s="3"/>
      <c r="OIY105" s="3"/>
      <c r="OIZ105" s="3"/>
      <c r="OJA105" s="3"/>
      <c r="OJB105" s="3"/>
      <c r="OJC105" s="3"/>
      <c r="OJD105" s="3"/>
      <c r="OJE105" s="3"/>
      <c r="OJF105" s="3"/>
      <c r="OJG105" s="3"/>
      <c r="OJH105" s="3"/>
      <c r="OJI105" s="3"/>
      <c r="OJJ105" s="3"/>
      <c r="OJK105" s="3"/>
      <c r="OJL105" s="3"/>
      <c r="OJM105" s="3"/>
      <c r="OJN105" s="3"/>
      <c r="OJO105" s="3"/>
      <c r="OJP105" s="3"/>
      <c r="OJQ105" s="3"/>
      <c r="OJW105" s="5"/>
      <c r="OJX105" s="3"/>
      <c r="OJY105" s="3"/>
      <c r="OJZ105" s="3"/>
      <c r="OKA105" s="3"/>
      <c r="OKB105" s="3"/>
      <c r="OKC105" s="3"/>
      <c r="OKD105" s="3"/>
      <c r="OKE105" s="3"/>
      <c r="OKF105" s="3"/>
      <c r="OKG105" s="3"/>
      <c r="OKH105" s="3"/>
      <c r="OKI105" s="3"/>
      <c r="OKJ105" s="3"/>
      <c r="OKK105" s="3"/>
      <c r="OKL105" s="3"/>
      <c r="OKM105" s="3"/>
      <c r="OKN105" s="3"/>
      <c r="OKO105" s="3"/>
      <c r="OKP105" s="3"/>
      <c r="OKQ105" s="3"/>
      <c r="OKR105" s="3"/>
      <c r="OKS105" s="3"/>
      <c r="OKT105" s="3"/>
      <c r="OKU105" s="3"/>
      <c r="OKV105" s="3"/>
      <c r="OKW105" s="3"/>
      <c r="OLC105" s="5"/>
      <c r="OLD105" s="3"/>
      <c r="OLE105" s="3"/>
      <c r="OLF105" s="3"/>
      <c r="OLG105" s="3"/>
      <c r="OLH105" s="3"/>
      <c r="OLI105" s="3"/>
      <c r="OLJ105" s="3"/>
      <c r="OLK105" s="3"/>
      <c r="OLL105" s="3"/>
      <c r="OLM105" s="3"/>
      <c r="OLN105" s="3"/>
      <c r="OLO105" s="3"/>
      <c r="OLP105" s="3"/>
      <c r="OLQ105" s="3"/>
      <c r="OLR105" s="3"/>
      <c r="OLS105" s="3"/>
      <c r="OLT105" s="3"/>
      <c r="OLU105" s="3"/>
      <c r="OLV105" s="3"/>
      <c r="OLW105" s="3"/>
      <c r="OLX105" s="3"/>
      <c r="OLY105" s="3"/>
      <c r="OLZ105" s="3"/>
      <c r="OMA105" s="3"/>
      <c r="OMB105" s="3"/>
      <c r="OMC105" s="3"/>
      <c r="OMI105" s="5"/>
      <c r="OMJ105" s="3"/>
      <c r="OMK105" s="3"/>
      <c r="OML105" s="3"/>
      <c r="OMM105" s="3"/>
      <c r="OMN105" s="3"/>
      <c r="OMO105" s="3"/>
      <c r="OMP105" s="3"/>
      <c r="OMQ105" s="3"/>
      <c r="OMR105" s="3"/>
      <c r="OMS105" s="3"/>
      <c r="OMT105" s="3"/>
      <c r="OMU105" s="3"/>
      <c r="OMV105" s="3"/>
      <c r="OMW105" s="3"/>
      <c r="OMX105" s="3"/>
      <c r="OMY105" s="3"/>
      <c r="OMZ105" s="3"/>
      <c r="ONA105" s="3"/>
      <c r="ONB105" s="3"/>
      <c r="ONC105" s="3"/>
      <c r="OND105" s="3"/>
      <c r="ONE105" s="3"/>
      <c r="ONF105" s="3"/>
      <c r="ONG105" s="3"/>
      <c r="ONH105" s="3"/>
      <c r="ONI105" s="3"/>
      <c r="ONO105" s="5"/>
      <c r="ONP105" s="3"/>
      <c r="ONQ105" s="3"/>
      <c r="ONR105" s="3"/>
      <c r="ONS105" s="3"/>
      <c r="ONT105" s="3"/>
      <c r="ONU105" s="3"/>
      <c r="ONV105" s="3"/>
      <c r="ONW105" s="3"/>
      <c r="ONX105" s="3"/>
      <c r="ONY105" s="3"/>
      <c r="ONZ105" s="3"/>
      <c r="OOA105" s="3"/>
      <c r="OOB105" s="3"/>
      <c r="OOC105" s="3"/>
      <c r="OOD105" s="3"/>
      <c r="OOE105" s="3"/>
      <c r="OOF105" s="3"/>
      <c r="OOG105" s="3"/>
      <c r="OOH105" s="3"/>
      <c r="OOI105" s="3"/>
      <c r="OOJ105" s="3"/>
      <c r="OOK105" s="3"/>
      <c r="OOL105" s="3"/>
      <c r="OOM105" s="3"/>
      <c r="OON105" s="3"/>
      <c r="OOO105" s="3"/>
      <c r="OOU105" s="5"/>
      <c r="OOV105" s="3"/>
      <c r="OOW105" s="3"/>
      <c r="OOX105" s="3"/>
      <c r="OOY105" s="3"/>
      <c r="OOZ105" s="3"/>
      <c r="OPA105" s="3"/>
      <c r="OPB105" s="3"/>
      <c r="OPC105" s="3"/>
      <c r="OPD105" s="3"/>
      <c r="OPE105" s="3"/>
      <c r="OPF105" s="3"/>
      <c r="OPG105" s="3"/>
      <c r="OPH105" s="3"/>
      <c r="OPI105" s="3"/>
      <c r="OPJ105" s="3"/>
      <c r="OPK105" s="3"/>
      <c r="OPL105" s="3"/>
      <c r="OPM105" s="3"/>
      <c r="OPN105" s="3"/>
      <c r="OPO105" s="3"/>
      <c r="OPP105" s="3"/>
      <c r="OPQ105" s="3"/>
      <c r="OPR105" s="3"/>
      <c r="OPS105" s="3"/>
      <c r="OPT105" s="3"/>
      <c r="OPU105" s="3"/>
      <c r="OQA105" s="5"/>
      <c r="OQB105" s="3"/>
      <c r="OQC105" s="3"/>
      <c r="OQD105" s="3"/>
      <c r="OQE105" s="3"/>
      <c r="OQF105" s="3"/>
      <c r="OQG105" s="3"/>
      <c r="OQH105" s="3"/>
      <c r="OQI105" s="3"/>
      <c r="OQJ105" s="3"/>
      <c r="OQK105" s="3"/>
      <c r="OQL105" s="3"/>
      <c r="OQM105" s="3"/>
      <c r="OQN105" s="3"/>
      <c r="OQO105" s="3"/>
      <c r="OQP105" s="3"/>
      <c r="OQQ105" s="3"/>
      <c r="OQR105" s="3"/>
      <c r="OQS105" s="3"/>
      <c r="OQT105" s="3"/>
      <c r="OQU105" s="3"/>
      <c r="OQV105" s="3"/>
      <c r="OQW105" s="3"/>
      <c r="OQX105" s="3"/>
      <c r="OQY105" s="3"/>
      <c r="OQZ105" s="3"/>
      <c r="ORA105" s="3"/>
      <c r="ORG105" s="5"/>
      <c r="ORH105" s="3"/>
      <c r="ORI105" s="3"/>
      <c r="ORJ105" s="3"/>
      <c r="ORK105" s="3"/>
      <c r="ORL105" s="3"/>
      <c r="ORM105" s="3"/>
      <c r="ORN105" s="3"/>
      <c r="ORO105" s="3"/>
      <c r="ORP105" s="3"/>
      <c r="ORQ105" s="3"/>
      <c r="ORR105" s="3"/>
      <c r="ORS105" s="3"/>
      <c r="ORT105" s="3"/>
      <c r="ORU105" s="3"/>
      <c r="ORV105" s="3"/>
      <c r="ORW105" s="3"/>
      <c r="ORX105" s="3"/>
      <c r="ORY105" s="3"/>
      <c r="ORZ105" s="3"/>
      <c r="OSA105" s="3"/>
      <c r="OSB105" s="3"/>
      <c r="OSC105" s="3"/>
      <c r="OSD105" s="3"/>
      <c r="OSE105" s="3"/>
      <c r="OSF105" s="3"/>
      <c r="OSG105" s="3"/>
      <c r="OSM105" s="5"/>
      <c r="OSN105" s="3"/>
      <c r="OSO105" s="3"/>
      <c r="OSP105" s="3"/>
      <c r="OSQ105" s="3"/>
      <c r="OSR105" s="3"/>
      <c r="OSS105" s="3"/>
      <c r="OST105" s="3"/>
      <c r="OSU105" s="3"/>
      <c r="OSV105" s="3"/>
      <c r="OSW105" s="3"/>
      <c r="OSX105" s="3"/>
      <c r="OSY105" s="3"/>
      <c r="OSZ105" s="3"/>
      <c r="OTA105" s="3"/>
      <c r="OTB105" s="3"/>
      <c r="OTC105" s="3"/>
      <c r="OTD105" s="3"/>
      <c r="OTE105" s="3"/>
      <c r="OTF105" s="3"/>
      <c r="OTG105" s="3"/>
      <c r="OTH105" s="3"/>
      <c r="OTI105" s="3"/>
      <c r="OTJ105" s="3"/>
      <c r="OTK105" s="3"/>
      <c r="OTL105" s="3"/>
      <c r="OTM105" s="3"/>
      <c r="OTS105" s="5"/>
      <c r="OTT105" s="3"/>
      <c r="OTU105" s="3"/>
      <c r="OTV105" s="3"/>
      <c r="OTW105" s="3"/>
      <c r="OTX105" s="3"/>
      <c r="OTY105" s="3"/>
      <c r="OTZ105" s="3"/>
      <c r="OUA105" s="3"/>
      <c r="OUB105" s="3"/>
      <c r="OUC105" s="3"/>
      <c r="OUD105" s="3"/>
      <c r="OUE105" s="3"/>
      <c r="OUF105" s="3"/>
      <c r="OUG105" s="3"/>
      <c r="OUH105" s="3"/>
      <c r="OUI105" s="3"/>
      <c r="OUJ105" s="3"/>
      <c r="OUK105" s="3"/>
      <c r="OUL105" s="3"/>
      <c r="OUM105" s="3"/>
      <c r="OUN105" s="3"/>
      <c r="OUO105" s="3"/>
      <c r="OUP105" s="3"/>
      <c r="OUQ105" s="3"/>
      <c r="OUR105" s="3"/>
      <c r="OUS105" s="3"/>
      <c r="OUY105" s="5"/>
      <c r="OUZ105" s="3"/>
      <c r="OVA105" s="3"/>
      <c r="OVB105" s="3"/>
      <c r="OVC105" s="3"/>
      <c r="OVD105" s="3"/>
      <c r="OVE105" s="3"/>
      <c r="OVF105" s="3"/>
      <c r="OVG105" s="3"/>
      <c r="OVH105" s="3"/>
      <c r="OVI105" s="3"/>
      <c r="OVJ105" s="3"/>
      <c r="OVK105" s="3"/>
      <c r="OVL105" s="3"/>
      <c r="OVM105" s="3"/>
      <c r="OVN105" s="3"/>
      <c r="OVO105" s="3"/>
      <c r="OVP105" s="3"/>
      <c r="OVQ105" s="3"/>
      <c r="OVR105" s="3"/>
      <c r="OVS105" s="3"/>
      <c r="OVT105" s="3"/>
      <c r="OVU105" s="3"/>
      <c r="OVV105" s="3"/>
      <c r="OVW105" s="3"/>
      <c r="OVX105" s="3"/>
      <c r="OVY105" s="3"/>
      <c r="OWE105" s="5"/>
      <c r="OWF105" s="3"/>
      <c r="OWG105" s="3"/>
      <c r="OWH105" s="3"/>
      <c r="OWI105" s="3"/>
      <c r="OWJ105" s="3"/>
      <c r="OWK105" s="3"/>
      <c r="OWL105" s="3"/>
      <c r="OWM105" s="3"/>
      <c r="OWN105" s="3"/>
      <c r="OWO105" s="3"/>
      <c r="OWP105" s="3"/>
      <c r="OWQ105" s="3"/>
      <c r="OWR105" s="3"/>
      <c r="OWS105" s="3"/>
      <c r="OWT105" s="3"/>
      <c r="OWU105" s="3"/>
      <c r="OWV105" s="3"/>
      <c r="OWW105" s="3"/>
      <c r="OWX105" s="3"/>
      <c r="OWY105" s="3"/>
      <c r="OWZ105" s="3"/>
      <c r="OXA105" s="3"/>
      <c r="OXB105" s="3"/>
      <c r="OXC105" s="3"/>
      <c r="OXD105" s="3"/>
      <c r="OXE105" s="3"/>
      <c r="OXK105" s="5"/>
      <c r="OXL105" s="3"/>
      <c r="OXM105" s="3"/>
      <c r="OXN105" s="3"/>
      <c r="OXO105" s="3"/>
      <c r="OXP105" s="3"/>
      <c r="OXQ105" s="3"/>
      <c r="OXR105" s="3"/>
      <c r="OXS105" s="3"/>
      <c r="OXT105" s="3"/>
      <c r="OXU105" s="3"/>
      <c r="OXV105" s="3"/>
      <c r="OXW105" s="3"/>
      <c r="OXX105" s="3"/>
      <c r="OXY105" s="3"/>
      <c r="OXZ105" s="3"/>
      <c r="OYA105" s="3"/>
      <c r="OYB105" s="3"/>
      <c r="OYC105" s="3"/>
      <c r="OYD105" s="3"/>
      <c r="OYE105" s="3"/>
      <c r="OYF105" s="3"/>
      <c r="OYG105" s="3"/>
      <c r="OYH105" s="3"/>
      <c r="OYI105" s="3"/>
      <c r="OYJ105" s="3"/>
      <c r="OYK105" s="3"/>
      <c r="OYQ105" s="5"/>
      <c r="OYR105" s="3"/>
      <c r="OYS105" s="3"/>
      <c r="OYT105" s="3"/>
      <c r="OYU105" s="3"/>
      <c r="OYV105" s="3"/>
      <c r="OYW105" s="3"/>
      <c r="OYX105" s="3"/>
      <c r="OYY105" s="3"/>
      <c r="OYZ105" s="3"/>
      <c r="OZA105" s="3"/>
      <c r="OZB105" s="3"/>
      <c r="OZC105" s="3"/>
      <c r="OZD105" s="3"/>
      <c r="OZE105" s="3"/>
      <c r="OZF105" s="3"/>
      <c r="OZG105" s="3"/>
      <c r="OZH105" s="3"/>
      <c r="OZI105" s="3"/>
      <c r="OZJ105" s="3"/>
      <c r="OZK105" s="3"/>
      <c r="OZL105" s="3"/>
      <c r="OZM105" s="3"/>
      <c r="OZN105" s="3"/>
      <c r="OZO105" s="3"/>
      <c r="OZP105" s="3"/>
      <c r="OZQ105" s="3"/>
      <c r="OZW105" s="5"/>
      <c r="OZX105" s="3"/>
      <c r="OZY105" s="3"/>
      <c r="OZZ105" s="3"/>
      <c r="PAA105" s="3"/>
      <c r="PAB105" s="3"/>
      <c r="PAC105" s="3"/>
      <c r="PAD105" s="3"/>
      <c r="PAE105" s="3"/>
      <c r="PAF105" s="3"/>
      <c r="PAG105" s="3"/>
      <c r="PAH105" s="3"/>
      <c r="PAI105" s="3"/>
      <c r="PAJ105" s="3"/>
      <c r="PAK105" s="3"/>
      <c r="PAL105" s="3"/>
      <c r="PAM105" s="3"/>
      <c r="PAN105" s="3"/>
      <c r="PAO105" s="3"/>
      <c r="PAP105" s="3"/>
      <c r="PAQ105" s="3"/>
      <c r="PAR105" s="3"/>
      <c r="PAS105" s="3"/>
      <c r="PAT105" s="3"/>
      <c r="PAU105" s="3"/>
      <c r="PAV105" s="3"/>
      <c r="PAW105" s="3"/>
      <c r="PBC105" s="5"/>
      <c r="PBD105" s="3"/>
      <c r="PBE105" s="3"/>
      <c r="PBF105" s="3"/>
      <c r="PBG105" s="3"/>
      <c r="PBH105" s="3"/>
      <c r="PBI105" s="3"/>
      <c r="PBJ105" s="3"/>
      <c r="PBK105" s="3"/>
      <c r="PBL105" s="3"/>
      <c r="PBM105" s="3"/>
      <c r="PBN105" s="3"/>
      <c r="PBO105" s="3"/>
      <c r="PBP105" s="3"/>
      <c r="PBQ105" s="3"/>
      <c r="PBR105" s="3"/>
      <c r="PBS105" s="3"/>
      <c r="PBT105" s="3"/>
      <c r="PBU105" s="3"/>
      <c r="PBV105" s="3"/>
      <c r="PBW105" s="3"/>
      <c r="PBX105" s="3"/>
      <c r="PBY105" s="3"/>
      <c r="PBZ105" s="3"/>
      <c r="PCA105" s="3"/>
      <c r="PCB105" s="3"/>
      <c r="PCC105" s="3"/>
      <c r="PCI105" s="5"/>
      <c r="PCJ105" s="3"/>
      <c r="PCK105" s="3"/>
      <c r="PCL105" s="3"/>
      <c r="PCM105" s="3"/>
      <c r="PCN105" s="3"/>
      <c r="PCO105" s="3"/>
      <c r="PCP105" s="3"/>
      <c r="PCQ105" s="3"/>
      <c r="PCR105" s="3"/>
      <c r="PCS105" s="3"/>
      <c r="PCT105" s="3"/>
      <c r="PCU105" s="3"/>
      <c r="PCV105" s="3"/>
      <c r="PCW105" s="3"/>
      <c r="PCX105" s="3"/>
      <c r="PCY105" s="3"/>
      <c r="PCZ105" s="3"/>
      <c r="PDA105" s="3"/>
      <c r="PDB105" s="3"/>
      <c r="PDC105" s="3"/>
      <c r="PDD105" s="3"/>
      <c r="PDE105" s="3"/>
      <c r="PDF105" s="3"/>
      <c r="PDG105" s="3"/>
      <c r="PDH105" s="3"/>
      <c r="PDI105" s="3"/>
      <c r="PDO105" s="5"/>
      <c r="PDP105" s="3"/>
      <c r="PDQ105" s="3"/>
      <c r="PDR105" s="3"/>
      <c r="PDS105" s="3"/>
      <c r="PDT105" s="3"/>
      <c r="PDU105" s="3"/>
      <c r="PDV105" s="3"/>
      <c r="PDW105" s="3"/>
      <c r="PDX105" s="3"/>
      <c r="PDY105" s="3"/>
      <c r="PDZ105" s="3"/>
      <c r="PEA105" s="3"/>
      <c r="PEB105" s="3"/>
      <c r="PEC105" s="3"/>
      <c r="PED105" s="3"/>
      <c r="PEE105" s="3"/>
      <c r="PEF105" s="3"/>
      <c r="PEG105" s="3"/>
      <c r="PEH105" s="3"/>
      <c r="PEI105" s="3"/>
      <c r="PEJ105" s="3"/>
      <c r="PEK105" s="3"/>
      <c r="PEL105" s="3"/>
      <c r="PEM105" s="3"/>
      <c r="PEN105" s="3"/>
      <c r="PEO105" s="3"/>
      <c r="PEU105" s="5"/>
      <c r="PEV105" s="3"/>
      <c r="PEW105" s="3"/>
      <c r="PEX105" s="3"/>
      <c r="PEY105" s="3"/>
      <c r="PEZ105" s="3"/>
      <c r="PFA105" s="3"/>
      <c r="PFB105" s="3"/>
      <c r="PFC105" s="3"/>
      <c r="PFD105" s="3"/>
      <c r="PFE105" s="3"/>
      <c r="PFF105" s="3"/>
      <c r="PFG105" s="3"/>
      <c r="PFH105" s="3"/>
      <c r="PFI105" s="3"/>
      <c r="PFJ105" s="3"/>
      <c r="PFK105" s="3"/>
      <c r="PFL105" s="3"/>
      <c r="PFM105" s="3"/>
      <c r="PFN105" s="3"/>
      <c r="PFO105" s="3"/>
      <c r="PFP105" s="3"/>
      <c r="PFQ105" s="3"/>
      <c r="PFR105" s="3"/>
      <c r="PFS105" s="3"/>
      <c r="PFT105" s="3"/>
      <c r="PFU105" s="3"/>
      <c r="PGA105" s="5"/>
      <c r="PGB105" s="3"/>
      <c r="PGC105" s="3"/>
      <c r="PGD105" s="3"/>
      <c r="PGE105" s="3"/>
      <c r="PGF105" s="3"/>
      <c r="PGG105" s="3"/>
      <c r="PGH105" s="3"/>
      <c r="PGI105" s="3"/>
      <c r="PGJ105" s="3"/>
      <c r="PGK105" s="3"/>
      <c r="PGL105" s="3"/>
      <c r="PGM105" s="3"/>
      <c r="PGN105" s="3"/>
      <c r="PGO105" s="3"/>
      <c r="PGP105" s="3"/>
      <c r="PGQ105" s="3"/>
      <c r="PGR105" s="3"/>
      <c r="PGS105" s="3"/>
      <c r="PGT105" s="3"/>
      <c r="PGU105" s="3"/>
      <c r="PGV105" s="3"/>
      <c r="PGW105" s="3"/>
      <c r="PGX105" s="3"/>
      <c r="PGY105" s="3"/>
      <c r="PGZ105" s="3"/>
      <c r="PHA105" s="3"/>
      <c r="PHG105" s="5"/>
      <c r="PHH105" s="3"/>
      <c r="PHI105" s="3"/>
      <c r="PHJ105" s="3"/>
      <c r="PHK105" s="3"/>
      <c r="PHL105" s="3"/>
      <c r="PHM105" s="3"/>
      <c r="PHN105" s="3"/>
      <c r="PHO105" s="3"/>
      <c r="PHP105" s="3"/>
      <c r="PHQ105" s="3"/>
      <c r="PHR105" s="3"/>
      <c r="PHS105" s="3"/>
      <c r="PHT105" s="3"/>
      <c r="PHU105" s="3"/>
      <c r="PHV105" s="3"/>
      <c r="PHW105" s="3"/>
      <c r="PHX105" s="3"/>
      <c r="PHY105" s="3"/>
      <c r="PHZ105" s="3"/>
      <c r="PIA105" s="3"/>
      <c r="PIB105" s="3"/>
      <c r="PIC105" s="3"/>
      <c r="PID105" s="3"/>
      <c r="PIE105" s="3"/>
      <c r="PIF105" s="3"/>
      <c r="PIG105" s="3"/>
      <c r="PIM105" s="5"/>
      <c r="PIN105" s="3"/>
      <c r="PIO105" s="3"/>
      <c r="PIP105" s="3"/>
      <c r="PIQ105" s="3"/>
      <c r="PIR105" s="3"/>
      <c r="PIS105" s="3"/>
      <c r="PIT105" s="3"/>
      <c r="PIU105" s="3"/>
      <c r="PIV105" s="3"/>
      <c r="PIW105" s="3"/>
      <c r="PIX105" s="3"/>
      <c r="PIY105" s="3"/>
      <c r="PIZ105" s="3"/>
      <c r="PJA105" s="3"/>
      <c r="PJB105" s="3"/>
      <c r="PJC105" s="3"/>
      <c r="PJD105" s="3"/>
      <c r="PJE105" s="3"/>
      <c r="PJF105" s="3"/>
      <c r="PJG105" s="3"/>
      <c r="PJH105" s="3"/>
      <c r="PJI105" s="3"/>
      <c r="PJJ105" s="3"/>
      <c r="PJK105" s="3"/>
      <c r="PJL105" s="3"/>
      <c r="PJM105" s="3"/>
      <c r="PJS105" s="5"/>
      <c r="PJT105" s="3"/>
      <c r="PJU105" s="3"/>
      <c r="PJV105" s="3"/>
      <c r="PJW105" s="3"/>
      <c r="PJX105" s="3"/>
      <c r="PJY105" s="3"/>
      <c r="PJZ105" s="3"/>
      <c r="PKA105" s="3"/>
      <c r="PKB105" s="3"/>
      <c r="PKC105" s="3"/>
      <c r="PKD105" s="3"/>
      <c r="PKE105" s="3"/>
      <c r="PKF105" s="3"/>
      <c r="PKG105" s="3"/>
      <c r="PKH105" s="3"/>
      <c r="PKI105" s="3"/>
      <c r="PKJ105" s="3"/>
      <c r="PKK105" s="3"/>
      <c r="PKL105" s="3"/>
      <c r="PKM105" s="3"/>
      <c r="PKN105" s="3"/>
      <c r="PKO105" s="3"/>
      <c r="PKP105" s="3"/>
      <c r="PKQ105" s="3"/>
      <c r="PKR105" s="3"/>
      <c r="PKS105" s="3"/>
      <c r="PKY105" s="5"/>
      <c r="PKZ105" s="3"/>
      <c r="PLA105" s="3"/>
      <c r="PLB105" s="3"/>
      <c r="PLC105" s="3"/>
      <c r="PLD105" s="3"/>
      <c r="PLE105" s="3"/>
      <c r="PLF105" s="3"/>
      <c r="PLG105" s="3"/>
      <c r="PLH105" s="3"/>
      <c r="PLI105" s="3"/>
      <c r="PLJ105" s="3"/>
      <c r="PLK105" s="3"/>
      <c r="PLL105" s="3"/>
      <c r="PLM105" s="3"/>
      <c r="PLN105" s="3"/>
      <c r="PLO105" s="3"/>
      <c r="PLP105" s="3"/>
      <c r="PLQ105" s="3"/>
      <c r="PLR105" s="3"/>
      <c r="PLS105" s="3"/>
      <c r="PLT105" s="3"/>
      <c r="PLU105" s="3"/>
      <c r="PLV105" s="3"/>
      <c r="PLW105" s="3"/>
      <c r="PLX105" s="3"/>
      <c r="PLY105" s="3"/>
      <c r="PME105" s="5"/>
      <c r="PMF105" s="3"/>
      <c r="PMG105" s="3"/>
      <c r="PMH105" s="3"/>
      <c r="PMI105" s="3"/>
      <c r="PMJ105" s="3"/>
      <c r="PMK105" s="3"/>
      <c r="PML105" s="3"/>
      <c r="PMM105" s="3"/>
      <c r="PMN105" s="3"/>
      <c r="PMO105" s="3"/>
      <c r="PMP105" s="3"/>
      <c r="PMQ105" s="3"/>
      <c r="PMR105" s="3"/>
      <c r="PMS105" s="3"/>
      <c r="PMT105" s="3"/>
      <c r="PMU105" s="3"/>
      <c r="PMV105" s="3"/>
      <c r="PMW105" s="3"/>
      <c r="PMX105" s="3"/>
      <c r="PMY105" s="3"/>
      <c r="PMZ105" s="3"/>
      <c r="PNA105" s="3"/>
      <c r="PNB105" s="3"/>
      <c r="PNC105" s="3"/>
      <c r="PND105" s="3"/>
      <c r="PNE105" s="3"/>
      <c r="PNK105" s="5"/>
      <c r="PNL105" s="3"/>
      <c r="PNM105" s="3"/>
      <c r="PNN105" s="3"/>
      <c r="PNO105" s="3"/>
      <c r="PNP105" s="3"/>
      <c r="PNQ105" s="3"/>
      <c r="PNR105" s="3"/>
      <c r="PNS105" s="3"/>
      <c r="PNT105" s="3"/>
      <c r="PNU105" s="3"/>
      <c r="PNV105" s="3"/>
      <c r="PNW105" s="3"/>
      <c r="PNX105" s="3"/>
      <c r="PNY105" s="3"/>
      <c r="PNZ105" s="3"/>
      <c r="POA105" s="3"/>
      <c r="POB105" s="3"/>
      <c r="POC105" s="3"/>
      <c r="POD105" s="3"/>
      <c r="POE105" s="3"/>
      <c r="POF105" s="3"/>
      <c r="POG105" s="3"/>
      <c r="POH105" s="3"/>
      <c r="POI105" s="3"/>
      <c r="POJ105" s="3"/>
      <c r="POK105" s="3"/>
      <c r="POQ105" s="5"/>
      <c r="POR105" s="3"/>
      <c r="POS105" s="3"/>
      <c r="POT105" s="3"/>
      <c r="POU105" s="3"/>
      <c r="POV105" s="3"/>
      <c r="POW105" s="3"/>
      <c r="POX105" s="3"/>
      <c r="POY105" s="3"/>
      <c r="POZ105" s="3"/>
      <c r="PPA105" s="3"/>
      <c r="PPB105" s="3"/>
      <c r="PPC105" s="3"/>
      <c r="PPD105" s="3"/>
      <c r="PPE105" s="3"/>
      <c r="PPF105" s="3"/>
      <c r="PPG105" s="3"/>
      <c r="PPH105" s="3"/>
      <c r="PPI105" s="3"/>
      <c r="PPJ105" s="3"/>
      <c r="PPK105" s="3"/>
      <c r="PPL105" s="3"/>
      <c r="PPM105" s="3"/>
      <c r="PPN105" s="3"/>
      <c r="PPO105" s="3"/>
      <c r="PPP105" s="3"/>
      <c r="PPQ105" s="3"/>
      <c r="PPW105" s="5"/>
      <c r="PPX105" s="3"/>
      <c r="PPY105" s="3"/>
      <c r="PPZ105" s="3"/>
      <c r="PQA105" s="3"/>
      <c r="PQB105" s="3"/>
      <c r="PQC105" s="3"/>
      <c r="PQD105" s="3"/>
      <c r="PQE105" s="3"/>
      <c r="PQF105" s="3"/>
      <c r="PQG105" s="3"/>
      <c r="PQH105" s="3"/>
      <c r="PQI105" s="3"/>
      <c r="PQJ105" s="3"/>
      <c r="PQK105" s="3"/>
      <c r="PQL105" s="3"/>
      <c r="PQM105" s="3"/>
      <c r="PQN105" s="3"/>
      <c r="PQO105" s="3"/>
      <c r="PQP105" s="3"/>
      <c r="PQQ105" s="3"/>
      <c r="PQR105" s="3"/>
      <c r="PQS105" s="3"/>
      <c r="PQT105" s="3"/>
      <c r="PQU105" s="3"/>
      <c r="PQV105" s="3"/>
      <c r="PQW105" s="3"/>
      <c r="PRC105" s="5"/>
      <c r="PRD105" s="3"/>
      <c r="PRE105" s="3"/>
      <c r="PRF105" s="3"/>
      <c r="PRG105" s="3"/>
      <c r="PRH105" s="3"/>
      <c r="PRI105" s="3"/>
      <c r="PRJ105" s="3"/>
      <c r="PRK105" s="3"/>
      <c r="PRL105" s="3"/>
      <c r="PRM105" s="3"/>
      <c r="PRN105" s="3"/>
      <c r="PRO105" s="3"/>
      <c r="PRP105" s="3"/>
      <c r="PRQ105" s="3"/>
      <c r="PRR105" s="3"/>
      <c r="PRS105" s="3"/>
      <c r="PRT105" s="3"/>
      <c r="PRU105" s="3"/>
      <c r="PRV105" s="3"/>
      <c r="PRW105" s="3"/>
      <c r="PRX105" s="3"/>
      <c r="PRY105" s="3"/>
      <c r="PRZ105" s="3"/>
      <c r="PSA105" s="3"/>
      <c r="PSB105" s="3"/>
      <c r="PSC105" s="3"/>
      <c r="PSI105" s="5"/>
      <c r="PSJ105" s="3"/>
      <c r="PSK105" s="3"/>
      <c r="PSL105" s="3"/>
      <c r="PSM105" s="3"/>
      <c r="PSN105" s="3"/>
      <c r="PSO105" s="3"/>
      <c r="PSP105" s="3"/>
      <c r="PSQ105" s="3"/>
      <c r="PSR105" s="3"/>
      <c r="PSS105" s="3"/>
      <c r="PST105" s="3"/>
      <c r="PSU105" s="3"/>
      <c r="PSV105" s="3"/>
      <c r="PSW105" s="3"/>
      <c r="PSX105" s="3"/>
      <c r="PSY105" s="3"/>
      <c r="PSZ105" s="3"/>
      <c r="PTA105" s="3"/>
      <c r="PTB105" s="3"/>
      <c r="PTC105" s="3"/>
      <c r="PTD105" s="3"/>
      <c r="PTE105" s="3"/>
      <c r="PTF105" s="3"/>
      <c r="PTG105" s="3"/>
      <c r="PTH105" s="3"/>
      <c r="PTI105" s="3"/>
      <c r="PTO105" s="5"/>
      <c r="PTP105" s="3"/>
      <c r="PTQ105" s="3"/>
      <c r="PTR105" s="3"/>
      <c r="PTS105" s="3"/>
      <c r="PTT105" s="3"/>
      <c r="PTU105" s="3"/>
      <c r="PTV105" s="3"/>
      <c r="PTW105" s="3"/>
      <c r="PTX105" s="3"/>
      <c r="PTY105" s="3"/>
      <c r="PTZ105" s="3"/>
      <c r="PUA105" s="3"/>
      <c r="PUB105" s="3"/>
      <c r="PUC105" s="3"/>
      <c r="PUD105" s="3"/>
      <c r="PUE105" s="3"/>
      <c r="PUF105" s="3"/>
      <c r="PUG105" s="3"/>
      <c r="PUH105" s="3"/>
      <c r="PUI105" s="3"/>
      <c r="PUJ105" s="3"/>
      <c r="PUK105" s="3"/>
      <c r="PUL105" s="3"/>
      <c r="PUM105" s="3"/>
      <c r="PUN105" s="3"/>
      <c r="PUO105" s="3"/>
      <c r="PUU105" s="5"/>
      <c r="PUV105" s="3"/>
      <c r="PUW105" s="3"/>
      <c r="PUX105" s="3"/>
      <c r="PUY105" s="3"/>
      <c r="PUZ105" s="3"/>
      <c r="PVA105" s="3"/>
      <c r="PVB105" s="3"/>
      <c r="PVC105" s="3"/>
      <c r="PVD105" s="3"/>
      <c r="PVE105" s="3"/>
      <c r="PVF105" s="3"/>
      <c r="PVG105" s="3"/>
      <c r="PVH105" s="3"/>
      <c r="PVI105" s="3"/>
      <c r="PVJ105" s="3"/>
      <c r="PVK105" s="3"/>
      <c r="PVL105" s="3"/>
      <c r="PVM105" s="3"/>
      <c r="PVN105" s="3"/>
      <c r="PVO105" s="3"/>
      <c r="PVP105" s="3"/>
      <c r="PVQ105" s="3"/>
      <c r="PVR105" s="3"/>
      <c r="PVS105" s="3"/>
      <c r="PVT105" s="3"/>
      <c r="PVU105" s="3"/>
      <c r="PWA105" s="5"/>
      <c r="PWB105" s="3"/>
      <c r="PWC105" s="3"/>
      <c r="PWD105" s="3"/>
      <c r="PWE105" s="3"/>
      <c r="PWF105" s="3"/>
      <c r="PWG105" s="3"/>
      <c r="PWH105" s="3"/>
      <c r="PWI105" s="3"/>
      <c r="PWJ105" s="3"/>
      <c r="PWK105" s="3"/>
      <c r="PWL105" s="3"/>
      <c r="PWM105" s="3"/>
      <c r="PWN105" s="3"/>
      <c r="PWO105" s="3"/>
      <c r="PWP105" s="3"/>
      <c r="PWQ105" s="3"/>
      <c r="PWR105" s="3"/>
      <c r="PWS105" s="3"/>
      <c r="PWT105" s="3"/>
      <c r="PWU105" s="3"/>
      <c r="PWV105" s="3"/>
      <c r="PWW105" s="3"/>
      <c r="PWX105" s="3"/>
      <c r="PWY105" s="3"/>
      <c r="PWZ105" s="3"/>
      <c r="PXA105" s="3"/>
      <c r="PXG105" s="5"/>
      <c r="PXH105" s="3"/>
      <c r="PXI105" s="3"/>
      <c r="PXJ105" s="3"/>
      <c r="PXK105" s="3"/>
      <c r="PXL105" s="3"/>
      <c r="PXM105" s="3"/>
      <c r="PXN105" s="3"/>
      <c r="PXO105" s="3"/>
      <c r="PXP105" s="3"/>
      <c r="PXQ105" s="3"/>
      <c r="PXR105" s="3"/>
      <c r="PXS105" s="3"/>
      <c r="PXT105" s="3"/>
      <c r="PXU105" s="3"/>
      <c r="PXV105" s="3"/>
      <c r="PXW105" s="3"/>
      <c r="PXX105" s="3"/>
      <c r="PXY105" s="3"/>
      <c r="PXZ105" s="3"/>
      <c r="PYA105" s="3"/>
      <c r="PYB105" s="3"/>
      <c r="PYC105" s="3"/>
      <c r="PYD105" s="3"/>
      <c r="PYE105" s="3"/>
      <c r="PYF105" s="3"/>
      <c r="PYG105" s="3"/>
      <c r="PYM105" s="5"/>
      <c r="PYN105" s="3"/>
      <c r="PYO105" s="3"/>
      <c r="PYP105" s="3"/>
      <c r="PYQ105" s="3"/>
      <c r="PYR105" s="3"/>
      <c r="PYS105" s="3"/>
      <c r="PYT105" s="3"/>
      <c r="PYU105" s="3"/>
      <c r="PYV105" s="3"/>
      <c r="PYW105" s="3"/>
      <c r="PYX105" s="3"/>
      <c r="PYY105" s="3"/>
      <c r="PYZ105" s="3"/>
      <c r="PZA105" s="3"/>
      <c r="PZB105" s="3"/>
      <c r="PZC105" s="3"/>
      <c r="PZD105" s="3"/>
      <c r="PZE105" s="3"/>
      <c r="PZF105" s="3"/>
      <c r="PZG105" s="3"/>
      <c r="PZH105" s="3"/>
      <c r="PZI105" s="3"/>
      <c r="PZJ105" s="3"/>
      <c r="PZK105" s="3"/>
      <c r="PZL105" s="3"/>
      <c r="PZM105" s="3"/>
      <c r="PZS105" s="5"/>
      <c r="PZT105" s="3"/>
      <c r="PZU105" s="3"/>
      <c r="PZV105" s="3"/>
      <c r="PZW105" s="3"/>
      <c r="PZX105" s="3"/>
      <c r="PZY105" s="3"/>
      <c r="PZZ105" s="3"/>
      <c r="QAA105" s="3"/>
      <c r="QAB105" s="3"/>
      <c r="QAC105" s="3"/>
      <c r="QAD105" s="3"/>
      <c r="QAE105" s="3"/>
      <c r="QAF105" s="3"/>
      <c r="QAG105" s="3"/>
      <c r="QAH105" s="3"/>
      <c r="QAI105" s="3"/>
      <c r="QAJ105" s="3"/>
      <c r="QAK105" s="3"/>
      <c r="QAL105" s="3"/>
      <c r="QAM105" s="3"/>
      <c r="QAN105" s="3"/>
      <c r="QAO105" s="3"/>
      <c r="QAP105" s="3"/>
      <c r="QAQ105" s="3"/>
      <c r="QAR105" s="3"/>
      <c r="QAS105" s="3"/>
      <c r="QAY105" s="5"/>
      <c r="QAZ105" s="3"/>
      <c r="QBA105" s="3"/>
      <c r="QBB105" s="3"/>
      <c r="QBC105" s="3"/>
      <c r="QBD105" s="3"/>
      <c r="QBE105" s="3"/>
      <c r="QBF105" s="3"/>
      <c r="QBG105" s="3"/>
      <c r="QBH105" s="3"/>
      <c r="QBI105" s="3"/>
      <c r="QBJ105" s="3"/>
      <c r="QBK105" s="3"/>
      <c r="QBL105" s="3"/>
      <c r="QBM105" s="3"/>
      <c r="QBN105" s="3"/>
      <c r="QBO105" s="3"/>
      <c r="QBP105" s="3"/>
      <c r="QBQ105" s="3"/>
      <c r="QBR105" s="3"/>
      <c r="QBS105" s="3"/>
      <c r="QBT105" s="3"/>
      <c r="QBU105" s="3"/>
      <c r="QBV105" s="3"/>
      <c r="QBW105" s="3"/>
      <c r="QBX105" s="3"/>
      <c r="QBY105" s="3"/>
      <c r="QCE105" s="5"/>
      <c r="QCF105" s="3"/>
      <c r="QCG105" s="3"/>
      <c r="QCH105" s="3"/>
      <c r="QCI105" s="3"/>
      <c r="QCJ105" s="3"/>
      <c r="QCK105" s="3"/>
      <c r="QCL105" s="3"/>
      <c r="QCM105" s="3"/>
      <c r="QCN105" s="3"/>
      <c r="QCO105" s="3"/>
      <c r="QCP105" s="3"/>
      <c r="QCQ105" s="3"/>
      <c r="QCR105" s="3"/>
      <c r="QCS105" s="3"/>
      <c r="QCT105" s="3"/>
      <c r="QCU105" s="3"/>
      <c r="QCV105" s="3"/>
      <c r="QCW105" s="3"/>
      <c r="QCX105" s="3"/>
      <c r="QCY105" s="3"/>
      <c r="QCZ105" s="3"/>
      <c r="QDA105" s="3"/>
      <c r="QDB105" s="3"/>
      <c r="QDC105" s="3"/>
      <c r="QDD105" s="3"/>
      <c r="QDE105" s="3"/>
      <c r="QDK105" s="5"/>
      <c r="QDL105" s="3"/>
      <c r="QDM105" s="3"/>
      <c r="QDN105" s="3"/>
      <c r="QDO105" s="3"/>
      <c r="QDP105" s="3"/>
      <c r="QDQ105" s="3"/>
      <c r="QDR105" s="3"/>
      <c r="QDS105" s="3"/>
      <c r="QDT105" s="3"/>
      <c r="QDU105" s="3"/>
      <c r="QDV105" s="3"/>
      <c r="QDW105" s="3"/>
      <c r="QDX105" s="3"/>
      <c r="QDY105" s="3"/>
      <c r="QDZ105" s="3"/>
      <c r="QEA105" s="3"/>
      <c r="QEB105" s="3"/>
      <c r="QEC105" s="3"/>
      <c r="QED105" s="3"/>
      <c r="QEE105" s="3"/>
      <c r="QEF105" s="3"/>
      <c r="QEG105" s="3"/>
      <c r="QEH105" s="3"/>
      <c r="QEI105" s="3"/>
      <c r="QEJ105" s="3"/>
      <c r="QEK105" s="3"/>
      <c r="QEQ105" s="5"/>
      <c r="QER105" s="3"/>
      <c r="QES105" s="3"/>
      <c r="QET105" s="3"/>
      <c r="QEU105" s="3"/>
      <c r="QEV105" s="3"/>
      <c r="QEW105" s="3"/>
      <c r="QEX105" s="3"/>
      <c r="QEY105" s="3"/>
      <c r="QEZ105" s="3"/>
      <c r="QFA105" s="3"/>
      <c r="QFB105" s="3"/>
      <c r="QFC105" s="3"/>
      <c r="QFD105" s="3"/>
      <c r="QFE105" s="3"/>
      <c r="QFF105" s="3"/>
      <c r="QFG105" s="3"/>
      <c r="QFH105" s="3"/>
      <c r="QFI105" s="3"/>
      <c r="QFJ105" s="3"/>
      <c r="QFK105" s="3"/>
      <c r="QFL105" s="3"/>
      <c r="QFM105" s="3"/>
      <c r="QFN105" s="3"/>
      <c r="QFO105" s="3"/>
      <c r="QFP105" s="3"/>
      <c r="QFQ105" s="3"/>
      <c r="QFW105" s="5"/>
      <c r="QFX105" s="3"/>
      <c r="QFY105" s="3"/>
      <c r="QFZ105" s="3"/>
      <c r="QGA105" s="3"/>
      <c r="QGB105" s="3"/>
      <c r="QGC105" s="3"/>
      <c r="QGD105" s="3"/>
      <c r="QGE105" s="3"/>
      <c r="QGF105" s="3"/>
      <c r="QGG105" s="3"/>
      <c r="QGH105" s="3"/>
      <c r="QGI105" s="3"/>
      <c r="QGJ105" s="3"/>
      <c r="QGK105" s="3"/>
      <c r="QGL105" s="3"/>
      <c r="QGM105" s="3"/>
      <c r="QGN105" s="3"/>
      <c r="QGO105" s="3"/>
      <c r="QGP105" s="3"/>
      <c r="QGQ105" s="3"/>
      <c r="QGR105" s="3"/>
      <c r="QGS105" s="3"/>
      <c r="QGT105" s="3"/>
      <c r="QGU105" s="3"/>
      <c r="QGV105" s="3"/>
      <c r="QGW105" s="3"/>
      <c r="QHC105" s="5"/>
      <c r="QHD105" s="3"/>
      <c r="QHE105" s="3"/>
      <c r="QHF105" s="3"/>
      <c r="QHG105" s="3"/>
      <c r="QHH105" s="3"/>
      <c r="QHI105" s="3"/>
      <c r="QHJ105" s="3"/>
      <c r="QHK105" s="3"/>
      <c r="QHL105" s="3"/>
      <c r="QHM105" s="3"/>
      <c r="QHN105" s="3"/>
      <c r="QHO105" s="3"/>
      <c r="QHP105" s="3"/>
      <c r="QHQ105" s="3"/>
      <c r="QHR105" s="3"/>
      <c r="QHS105" s="3"/>
      <c r="QHT105" s="3"/>
      <c r="QHU105" s="3"/>
      <c r="QHV105" s="3"/>
      <c r="QHW105" s="3"/>
      <c r="QHX105" s="3"/>
      <c r="QHY105" s="3"/>
      <c r="QHZ105" s="3"/>
      <c r="QIA105" s="3"/>
      <c r="QIB105" s="3"/>
      <c r="QIC105" s="3"/>
      <c r="QII105" s="5"/>
      <c r="QIJ105" s="3"/>
      <c r="QIK105" s="3"/>
      <c r="QIL105" s="3"/>
      <c r="QIM105" s="3"/>
      <c r="QIN105" s="3"/>
      <c r="QIO105" s="3"/>
      <c r="QIP105" s="3"/>
      <c r="QIQ105" s="3"/>
      <c r="QIR105" s="3"/>
      <c r="QIS105" s="3"/>
      <c r="QIT105" s="3"/>
      <c r="QIU105" s="3"/>
      <c r="QIV105" s="3"/>
      <c r="QIW105" s="3"/>
      <c r="QIX105" s="3"/>
      <c r="QIY105" s="3"/>
      <c r="QIZ105" s="3"/>
      <c r="QJA105" s="3"/>
      <c r="QJB105" s="3"/>
      <c r="QJC105" s="3"/>
      <c r="QJD105" s="3"/>
      <c r="QJE105" s="3"/>
      <c r="QJF105" s="3"/>
      <c r="QJG105" s="3"/>
      <c r="QJH105" s="3"/>
      <c r="QJI105" s="3"/>
      <c r="QJO105" s="5"/>
      <c r="QJP105" s="3"/>
      <c r="QJQ105" s="3"/>
      <c r="QJR105" s="3"/>
      <c r="QJS105" s="3"/>
      <c r="QJT105" s="3"/>
      <c r="QJU105" s="3"/>
      <c r="QJV105" s="3"/>
      <c r="QJW105" s="3"/>
      <c r="QJX105" s="3"/>
      <c r="QJY105" s="3"/>
      <c r="QJZ105" s="3"/>
      <c r="QKA105" s="3"/>
      <c r="QKB105" s="3"/>
      <c r="QKC105" s="3"/>
      <c r="QKD105" s="3"/>
      <c r="QKE105" s="3"/>
      <c r="QKF105" s="3"/>
      <c r="QKG105" s="3"/>
      <c r="QKH105" s="3"/>
      <c r="QKI105" s="3"/>
      <c r="QKJ105" s="3"/>
      <c r="QKK105" s="3"/>
      <c r="QKL105" s="3"/>
      <c r="QKM105" s="3"/>
      <c r="QKN105" s="3"/>
      <c r="QKO105" s="3"/>
      <c r="QKU105" s="5"/>
      <c r="QKV105" s="3"/>
      <c r="QKW105" s="3"/>
      <c r="QKX105" s="3"/>
      <c r="QKY105" s="3"/>
      <c r="QKZ105" s="3"/>
      <c r="QLA105" s="3"/>
      <c r="QLB105" s="3"/>
      <c r="QLC105" s="3"/>
      <c r="QLD105" s="3"/>
      <c r="QLE105" s="3"/>
      <c r="QLF105" s="3"/>
      <c r="QLG105" s="3"/>
      <c r="QLH105" s="3"/>
      <c r="QLI105" s="3"/>
      <c r="QLJ105" s="3"/>
      <c r="QLK105" s="3"/>
      <c r="QLL105" s="3"/>
      <c r="QLM105" s="3"/>
      <c r="QLN105" s="3"/>
      <c r="QLO105" s="3"/>
      <c r="QLP105" s="3"/>
      <c r="QLQ105" s="3"/>
      <c r="QLR105" s="3"/>
      <c r="QLS105" s="3"/>
      <c r="QLT105" s="3"/>
      <c r="QLU105" s="3"/>
      <c r="QMA105" s="5"/>
      <c r="QMB105" s="3"/>
      <c r="QMC105" s="3"/>
      <c r="QMD105" s="3"/>
      <c r="QME105" s="3"/>
      <c r="QMF105" s="3"/>
      <c r="QMG105" s="3"/>
      <c r="QMH105" s="3"/>
      <c r="QMI105" s="3"/>
      <c r="QMJ105" s="3"/>
      <c r="QMK105" s="3"/>
      <c r="QML105" s="3"/>
      <c r="QMM105" s="3"/>
      <c r="QMN105" s="3"/>
      <c r="QMO105" s="3"/>
      <c r="QMP105" s="3"/>
      <c r="QMQ105" s="3"/>
      <c r="QMR105" s="3"/>
      <c r="QMS105" s="3"/>
      <c r="QMT105" s="3"/>
      <c r="QMU105" s="3"/>
      <c r="QMV105" s="3"/>
      <c r="QMW105" s="3"/>
      <c r="QMX105" s="3"/>
      <c r="QMY105" s="3"/>
      <c r="QMZ105" s="3"/>
      <c r="QNA105" s="3"/>
      <c r="QNG105" s="5"/>
      <c r="QNH105" s="3"/>
      <c r="QNI105" s="3"/>
      <c r="QNJ105" s="3"/>
      <c r="QNK105" s="3"/>
      <c r="QNL105" s="3"/>
      <c r="QNM105" s="3"/>
      <c r="QNN105" s="3"/>
      <c r="QNO105" s="3"/>
      <c r="QNP105" s="3"/>
      <c r="QNQ105" s="3"/>
      <c r="QNR105" s="3"/>
      <c r="QNS105" s="3"/>
      <c r="QNT105" s="3"/>
      <c r="QNU105" s="3"/>
      <c r="QNV105" s="3"/>
      <c r="QNW105" s="3"/>
      <c r="QNX105" s="3"/>
      <c r="QNY105" s="3"/>
      <c r="QNZ105" s="3"/>
      <c r="QOA105" s="3"/>
      <c r="QOB105" s="3"/>
      <c r="QOC105" s="3"/>
      <c r="QOD105" s="3"/>
      <c r="QOE105" s="3"/>
      <c r="QOF105" s="3"/>
      <c r="QOG105" s="3"/>
      <c r="QOM105" s="5"/>
      <c r="QON105" s="3"/>
      <c r="QOO105" s="3"/>
      <c r="QOP105" s="3"/>
      <c r="QOQ105" s="3"/>
      <c r="QOR105" s="3"/>
      <c r="QOS105" s="3"/>
      <c r="QOT105" s="3"/>
      <c r="QOU105" s="3"/>
      <c r="QOV105" s="3"/>
      <c r="QOW105" s="3"/>
      <c r="QOX105" s="3"/>
      <c r="QOY105" s="3"/>
      <c r="QOZ105" s="3"/>
      <c r="QPA105" s="3"/>
      <c r="QPB105" s="3"/>
      <c r="QPC105" s="3"/>
      <c r="QPD105" s="3"/>
      <c r="QPE105" s="3"/>
      <c r="QPF105" s="3"/>
      <c r="QPG105" s="3"/>
      <c r="QPH105" s="3"/>
      <c r="QPI105" s="3"/>
      <c r="QPJ105" s="3"/>
      <c r="QPK105" s="3"/>
      <c r="QPL105" s="3"/>
      <c r="QPM105" s="3"/>
      <c r="QPS105" s="5"/>
      <c r="QPT105" s="3"/>
      <c r="QPU105" s="3"/>
      <c r="QPV105" s="3"/>
      <c r="QPW105" s="3"/>
      <c r="QPX105" s="3"/>
      <c r="QPY105" s="3"/>
      <c r="QPZ105" s="3"/>
      <c r="QQA105" s="3"/>
      <c r="QQB105" s="3"/>
      <c r="QQC105" s="3"/>
      <c r="QQD105" s="3"/>
      <c r="QQE105" s="3"/>
      <c r="QQF105" s="3"/>
      <c r="QQG105" s="3"/>
      <c r="QQH105" s="3"/>
      <c r="QQI105" s="3"/>
      <c r="QQJ105" s="3"/>
      <c r="QQK105" s="3"/>
      <c r="QQL105" s="3"/>
      <c r="QQM105" s="3"/>
      <c r="QQN105" s="3"/>
      <c r="QQO105" s="3"/>
      <c r="QQP105" s="3"/>
      <c r="QQQ105" s="3"/>
      <c r="QQR105" s="3"/>
      <c r="QQS105" s="3"/>
      <c r="QQY105" s="5"/>
      <c r="QQZ105" s="3"/>
      <c r="QRA105" s="3"/>
      <c r="QRB105" s="3"/>
      <c r="QRC105" s="3"/>
      <c r="QRD105" s="3"/>
      <c r="QRE105" s="3"/>
      <c r="QRF105" s="3"/>
      <c r="QRG105" s="3"/>
      <c r="QRH105" s="3"/>
      <c r="QRI105" s="3"/>
      <c r="QRJ105" s="3"/>
      <c r="QRK105" s="3"/>
      <c r="QRL105" s="3"/>
      <c r="QRM105" s="3"/>
      <c r="QRN105" s="3"/>
      <c r="QRO105" s="3"/>
      <c r="QRP105" s="3"/>
      <c r="QRQ105" s="3"/>
      <c r="QRR105" s="3"/>
      <c r="QRS105" s="3"/>
      <c r="QRT105" s="3"/>
      <c r="QRU105" s="3"/>
      <c r="QRV105" s="3"/>
      <c r="QRW105" s="3"/>
      <c r="QRX105" s="3"/>
      <c r="QRY105" s="3"/>
      <c r="QSE105" s="5"/>
      <c r="QSF105" s="3"/>
      <c r="QSG105" s="3"/>
      <c r="QSH105" s="3"/>
      <c r="QSI105" s="3"/>
      <c r="QSJ105" s="3"/>
      <c r="QSK105" s="3"/>
      <c r="QSL105" s="3"/>
      <c r="QSM105" s="3"/>
      <c r="QSN105" s="3"/>
      <c r="QSO105" s="3"/>
      <c r="QSP105" s="3"/>
      <c r="QSQ105" s="3"/>
      <c r="QSR105" s="3"/>
      <c r="QSS105" s="3"/>
      <c r="QST105" s="3"/>
      <c r="QSU105" s="3"/>
      <c r="QSV105" s="3"/>
      <c r="QSW105" s="3"/>
      <c r="QSX105" s="3"/>
      <c r="QSY105" s="3"/>
      <c r="QSZ105" s="3"/>
      <c r="QTA105" s="3"/>
      <c r="QTB105" s="3"/>
      <c r="QTC105" s="3"/>
      <c r="QTD105" s="3"/>
      <c r="QTE105" s="3"/>
      <c r="QTK105" s="5"/>
      <c r="QTL105" s="3"/>
      <c r="QTM105" s="3"/>
      <c r="QTN105" s="3"/>
      <c r="QTO105" s="3"/>
      <c r="QTP105" s="3"/>
      <c r="QTQ105" s="3"/>
      <c r="QTR105" s="3"/>
      <c r="QTS105" s="3"/>
      <c r="QTT105" s="3"/>
      <c r="QTU105" s="3"/>
      <c r="QTV105" s="3"/>
      <c r="QTW105" s="3"/>
      <c r="QTX105" s="3"/>
      <c r="QTY105" s="3"/>
      <c r="QTZ105" s="3"/>
      <c r="QUA105" s="3"/>
      <c r="QUB105" s="3"/>
      <c r="QUC105" s="3"/>
      <c r="QUD105" s="3"/>
      <c r="QUE105" s="3"/>
      <c r="QUF105" s="3"/>
      <c r="QUG105" s="3"/>
      <c r="QUH105" s="3"/>
      <c r="QUI105" s="3"/>
      <c r="QUJ105" s="3"/>
      <c r="QUK105" s="3"/>
      <c r="QUQ105" s="5"/>
      <c r="QUR105" s="3"/>
      <c r="QUS105" s="3"/>
      <c r="QUT105" s="3"/>
      <c r="QUU105" s="3"/>
      <c r="QUV105" s="3"/>
      <c r="QUW105" s="3"/>
      <c r="QUX105" s="3"/>
      <c r="QUY105" s="3"/>
      <c r="QUZ105" s="3"/>
      <c r="QVA105" s="3"/>
      <c r="QVB105" s="3"/>
      <c r="QVC105" s="3"/>
      <c r="QVD105" s="3"/>
      <c r="QVE105" s="3"/>
      <c r="QVF105" s="3"/>
      <c r="QVG105" s="3"/>
      <c r="QVH105" s="3"/>
      <c r="QVI105" s="3"/>
      <c r="QVJ105" s="3"/>
      <c r="QVK105" s="3"/>
      <c r="QVL105" s="3"/>
      <c r="QVM105" s="3"/>
      <c r="QVN105" s="3"/>
      <c r="QVO105" s="3"/>
      <c r="QVP105" s="3"/>
      <c r="QVQ105" s="3"/>
      <c r="QVW105" s="5"/>
      <c r="QVX105" s="3"/>
      <c r="QVY105" s="3"/>
      <c r="QVZ105" s="3"/>
      <c r="QWA105" s="3"/>
      <c r="QWB105" s="3"/>
      <c r="QWC105" s="3"/>
      <c r="QWD105" s="3"/>
      <c r="QWE105" s="3"/>
      <c r="QWF105" s="3"/>
      <c r="QWG105" s="3"/>
      <c r="QWH105" s="3"/>
      <c r="QWI105" s="3"/>
      <c r="QWJ105" s="3"/>
      <c r="QWK105" s="3"/>
      <c r="QWL105" s="3"/>
      <c r="QWM105" s="3"/>
      <c r="QWN105" s="3"/>
      <c r="QWO105" s="3"/>
      <c r="QWP105" s="3"/>
      <c r="QWQ105" s="3"/>
      <c r="QWR105" s="3"/>
      <c r="QWS105" s="3"/>
      <c r="QWT105" s="3"/>
      <c r="QWU105" s="3"/>
      <c r="QWV105" s="3"/>
      <c r="QWW105" s="3"/>
      <c r="QXC105" s="5"/>
      <c r="QXD105" s="3"/>
      <c r="QXE105" s="3"/>
      <c r="QXF105" s="3"/>
      <c r="QXG105" s="3"/>
      <c r="QXH105" s="3"/>
      <c r="QXI105" s="3"/>
      <c r="QXJ105" s="3"/>
      <c r="QXK105" s="3"/>
      <c r="QXL105" s="3"/>
      <c r="QXM105" s="3"/>
      <c r="QXN105" s="3"/>
      <c r="QXO105" s="3"/>
      <c r="QXP105" s="3"/>
      <c r="QXQ105" s="3"/>
      <c r="QXR105" s="3"/>
      <c r="QXS105" s="3"/>
      <c r="QXT105" s="3"/>
      <c r="QXU105" s="3"/>
      <c r="QXV105" s="3"/>
      <c r="QXW105" s="3"/>
      <c r="QXX105" s="3"/>
      <c r="QXY105" s="3"/>
      <c r="QXZ105" s="3"/>
      <c r="QYA105" s="3"/>
      <c r="QYB105" s="3"/>
      <c r="QYC105" s="3"/>
      <c r="QYI105" s="5"/>
      <c r="QYJ105" s="3"/>
      <c r="QYK105" s="3"/>
      <c r="QYL105" s="3"/>
      <c r="QYM105" s="3"/>
      <c r="QYN105" s="3"/>
      <c r="QYO105" s="3"/>
      <c r="QYP105" s="3"/>
      <c r="QYQ105" s="3"/>
      <c r="QYR105" s="3"/>
      <c r="QYS105" s="3"/>
      <c r="QYT105" s="3"/>
      <c r="QYU105" s="3"/>
      <c r="QYV105" s="3"/>
      <c r="QYW105" s="3"/>
      <c r="QYX105" s="3"/>
      <c r="QYY105" s="3"/>
      <c r="QYZ105" s="3"/>
      <c r="QZA105" s="3"/>
      <c r="QZB105" s="3"/>
      <c r="QZC105" s="3"/>
      <c r="QZD105" s="3"/>
      <c r="QZE105" s="3"/>
      <c r="QZF105" s="3"/>
      <c r="QZG105" s="3"/>
      <c r="QZH105" s="3"/>
      <c r="QZI105" s="3"/>
      <c r="QZO105" s="5"/>
      <c r="QZP105" s="3"/>
      <c r="QZQ105" s="3"/>
      <c r="QZR105" s="3"/>
      <c r="QZS105" s="3"/>
      <c r="QZT105" s="3"/>
      <c r="QZU105" s="3"/>
      <c r="QZV105" s="3"/>
      <c r="QZW105" s="3"/>
      <c r="QZX105" s="3"/>
      <c r="QZY105" s="3"/>
      <c r="QZZ105" s="3"/>
      <c r="RAA105" s="3"/>
      <c r="RAB105" s="3"/>
      <c r="RAC105" s="3"/>
      <c r="RAD105" s="3"/>
      <c r="RAE105" s="3"/>
      <c r="RAF105" s="3"/>
      <c r="RAG105" s="3"/>
      <c r="RAH105" s="3"/>
      <c r="RAI105" s="3"/>
      <c r="RAJ105" s="3"/>
      <c r="RAK105" s="3"/>
      <c r="RAL105" s="3"/>
      <c r="RAM105" s="3"/>
      <c r="RAN105" s="3"/>
      <c r="RAO105" s="3"/>
      <c r="RAU105" s="5"/>
      <c r="RAV105" s="3"/>
      <c r="RAW105" s="3"/>
      <c r="RAX105" s="3"/>
      <c r="RAY105" s="3"/>
      <c r="RAZ105" s="3"/>
      <c r="RBA105" s="3"/>
      <c r="RBB105" s="3"/>
      <c r="RBC105" s="3"/>
      <c r="RBD105" s="3"/>
      <c r="RBE105" s="3"/>
      <c r="RBF105" s="3"/>
      <c r="RBG105" s="3"/>
      <c r="RBH105" s="3"/>
      <c r="RBI105" s="3"/>
      <c r="RBJ105" s="3"/>
      <c r="RBK105" s="3"/>
      <c r="RBL105" s="3"/>
      <c r="RBM105" s="3"/>
      <c r="RBN105" s="3"/>
      <c r="RBO105" s="3"/>
      <c r="RBP105" s="3"/>
      <c r="RBQ105" s="3"/>
      <c r="RBR105" s="3"/>
      <c r="RBS105" s="3"/>
      <c r="RBT105" s="3"/>
      <c r="RBU105" s="3"/>
      <c r="RCA105" s="5"/>
      <c r="RCB105" s="3"/>
      <c r="RCC105" s="3"/>
      <c r="RCD105" s="3"/>
      <c r="RCE105" s="3"/>
      <c r="RCF105" s="3"/>
      <c r="RCG105" s="3"/>
      <c r="RCH105" s="3"/>
      <c r="RCI105" s="3"/>
      <c r="RCJ105" s="3"/>
      <c r="RCK105" s="3"/>
      <c r="RCL105" s="3"/>
      <c r="RCM105" s="3"/>
      <c r="RCN105" s="3"/>
      <c r="RCO105" s="3"/>
      <c r="RCP105" s="3"/>
      <c r="RCQ105" s="3"/>
      <c r="RCR105" s="3"/>
      <c r="RCS105" s="3"/>
      <c r="RCT105" s="3"/>
      <c r="RCU105" s="3"/>
      <c r="RCV105" s="3"/>
      <c r="RCW105" s="3"/>
      <c r="RCX105" s="3"/>
      <c r="RCY105" s="3"/>
      <c r="RCZ105" s="3"/>
      <c r="RDA105" s="3"/>
      <c r="RDG105" s="5"/>
      <c r="RDH105" s="3"/>
      <c r="RDI105" s="3"/>
      <c r="RDJ105" s="3"/>
      <c r="RDK105" s="3"/>
      <c r="RDL105" s="3"/>
      <c r="RDM105" s="3"/>
      <c r="RDN105" s="3"/>
      <c r="RDO105" s="3"/>
      <c r="RDP105" s="3"/>
      <c r="RDQ105" s="3"/>
      <c r="RDR105" s="3"/>
      <c r="RDS105" s="3"/>
      <c r="RDT105" s="3"/>
      <c r="RDU105" s="3"/>
      <c r="RDV105" s="3"/>
      <c r="RDW105" s="3"/>
      <c r="RDX105" s="3"/>
      <c r="RDY105" s="3"/>
      <c r="RDZ105" s="3"/>
      <c r="REA105" s="3"/>
      <c r="REB105" s="3"/>
      <c r="REC105" s="3"/>
      <c r="RED105" s="3"/>
      <c r="REE105" s="3"/>
      <c r="REF105" s="3"/>
      <c r="REG105" s="3"/>
      <c r="REM105" s="5"/>
      <c r="REN105" s="3"/>
      <c r="REO105" s="3"/>
      <c r="REP105" s="3"/>
      <c r="REQ105" s="3"/>
      <c r="RER105" s="3"/>
      <c r="RES105" s="3"/>
      <c r="RET105" s="3"/>
      <c r="REU105" s="3"/>
      <c r="REV105" s="3"/>
      <c r="REW105" s="3"/>
      <c r="REX105" s="3"/>
      <c r="REY105" s="3"/>
      <c r="REZ105" s="3"/>
      <c r="RFA105" s="3"/>
      <c r="RFB105" s="3"/>
      <c r="RFC105" s="3"/>
      <c r="RFD105" s="3"/>
      <c r="RFE105" s="3"/>
      <c r="RFF105" s="3"/>
      <c r="RFG105" s="3"/>
      <c r="RFH105" s="3"/>
      <c r="RFI105" s="3"/>
      <c r="RFJ105" s="3"/>
      <c r="RFK105" s="3"/>
      <c r="RFL105" s="3"/>
      <c r="RFM105" s="3"/>
      <c r="RFS105" s="5"/>
      <c r="RFT105" s="3"/>
      <c r="RFU105" s="3"/>
      <c r="RFV105" s="3"/>
      <c r="RFW105" s="3"/>
      <c r="RFX105" s="3"/>
      <c r="RFY105" s="3"/>
      <c r="RFZ105" s="3"/>
      <c r="RGA105" s="3"/>
      <c r="RGB105" s="3"/>
      <c r="RGC105" s="3"/>
      <c r="RGD105" s="3"/>
      <c r="RGE105" s="3"/>
      <c r="RGF105" s="3"/>
      <c r="RGG105" s="3"/>
      <c r="RGH105" s="3"/>
      <c r="RGI105" s="3"/>
      <c r="RGJ105" s="3"/>
      <c r="RGK105" s="3"/>
      <c r="RGL105" s="3"/>
      <c r="RGM105" s="3"/>
      <c r="RGN105" s="3"/>
      <c r="RGO105" s="3"/>
      <c r="RGP105" s="3"/>
      <c r="RGQ105" s="3"/>
      <c r="RGR105" s="3"/>
      <c r="RGS105" s="3"/>
      <c r="RGY105" s="5"/>
      <c r="RGZ105" s="3"/>
      <c r="RHA105" s="3"/>
      <c r="RHB105" s="3"/>
      <c r="RHC105" s="3"/>
      <c r="RHD105" s="3"/>
      <c r="RHE105" s="3"/>
      <c r="RHF105" s="3"/>
      <c r="RHG105" s="3"/>
      <c r="RHH105" s="3"/>
      <c r="RHI105" s="3"/>
      <c r="RHJ105" s="3"/>
      <c r="RHK105" s="3"/>
      <c r="RHL105" s="3"/>
      <c r="RHM105" s="3"/>
      <c r="RHN105" s="3"/>
      <c r="RHO105" s="3"/>
      <c r="RHP105" s="3"/>
      <c r="RHQ105" s="3"/>
      <c r="RHR105" s="3"/>
      <c r="RHS105" s="3"/>
      <c r="RHT105" s="3"/>
      <c r="RHU105" s="3"/>
      <c r="RHV105" s="3"/>
      <c r="RHW105" s="3"/>
      <c r="RHX105" s="3"/>
      <c r="RHY105" s="3"/>
      <c r="RIE105" s="5"/>
      <c r="RIF105" s="3"/>
      <c r="RIG105" s="3"/>
      <c r="RIH105" s="3"/>
      <c r="RII105" s="3"/>
      <c r="RIJ105" s="3"/>
      <c r="RIK105" s="3"/>
      <c r="RIL105" s="3"/>
      <c r="RIM105" s="3"/>
      <c r="RIN105" s="3"/>
      <c r="RIO105" s="3"/>
      <c r="RIP105" s="3"/>
      <c r="RIQ105" s="3"/>
      <c r="RIR105" s="3"/>
      <c r="RIS105" s="3"/>
      <c r="RIT105" s="3"/>
      <c r="RIU105" s="3"/>
      <c r="RIV105" s="3"/>
      <c r="RIW105" s="3"/>
      <c r="RIX105" s="3"/>
      <c r="RIY105" s="3"/>
      <c r="RIZ105" s="3"/>
      <c r="RJA105" s="3"/>
      <c r="RJB105" s="3"/>
      <c r="RJC105" s="3"/>
      <c r="RJD105" s="3"/>
      <c r="RJE105" s="3"/>
      <c r="RJK105" s="5"/>
      <c r="RJL105" s="3"/>
      <c r="RJM105" s="3"/>
      <c r="RJN105" s="3"/>
      <c r="RJO105" s="3"/>
      <c r="RJP105" s="3"/>
      <c r="RJQ105" s="3"/>
      <c r="RJR105" s="3"/>
      <c r="RJS105" s="3"/>
      <c r="RJT105" s="3"/>
      <c r="RJU105" s="3"/>
      <c r="RJV105" s="3"/>
      <c r="RJW105" s="3"/>
      <c r="RJX105" s="3"/>
      <c r="RJY105" s="3"/>
      <c r="RJZ105" s="3"/>
      <c r="RKA105" s="3"/>
      <c r="RKB105" s="3"/>
      <c r="RKC105" s="3"/>
      <c r="RKD105" s="3"/>
      <c r="RKE105" s="3"/>
      <c r="RKF105" s="3"/>
      <c r="RKG105" s="3"/>
      <c r="RKH105" s="3"/>
      <c r="RKI105" s="3"/>
      <c r="RKJ105" s="3"/>
      <c r="RKK105" s="3"/>
      <c r="RKQ105" s="5"/>
      <c r="RKR105" s="3"/>
      <c r="RKS105" s="3"/>
      <c r="RKT105" s="3"/>
      <c r="RKU105" s="3"/>
      <c r="RKV105" s="3"/>
      <c r="RKW105" s="3"/>
      <c r="RKX105" s="3"/>
      <c r="RKY105" s="3"/>
      <c r="RKZ105" s="3"/>
      <c r="RLA105" s="3"/>
      <c r="RLB105" s="3"/>
      <c r="RLC105" s="3"/>
      <c r="RLD105" s="3"/>
      <c r="RLE105" s="3"/>
      <c r="RLF105" s="3"/>
      <c r="RLG105" s="3"/>
      <c r="RLH105" s="3"/>
      <c r="RLI105" s="3"/>
      <c r="RLJ105" s="3"/>
      <c r="RLK105" s="3"/>
      <c r="RLL105" s="3"/>
      <c r="RLM105" s="3"/>
      <c r="RLN105" s="3"/>
      <c r="RLO105" s="3"/>
      <c r="RLP105" s="3"/>
      <c r="RLQ105" s="3"/>
      <c r="RLW105" s="5"/>
      <c r="RLX105" s="3"/>
      <c r="RLY105" s="3"/>
      <c r="RLZ105" s="3"/>
      <c r="RMA105" s="3"/>
      <c r="RMB105" s="3"/>
      <c r="RMC105" s="3"/>
      <c r="RMD105" s="3"/>
      <c r="RME105" s="3"/>
      <c r="RMF105" s="3"/>
      <c r="RMG105" s="3"/>
      <c r="RMH105" s="3"/>
      <c r="RMI105" s="3"/>
      <c r="RMJ105" s="3"/>
      <c r="RMK105" s="3"/>
      <c r="RML105" s="3"/>
      <c r="RMM105" s="3"/>
      <c r="RMN105" s="3"/>
      <c r="RMO105" s="3"/>
      <c r="RMP105" s="3"/>
      <c r="RMQ105" s="3"/>
      <c r="RMR105" s="3"/>
      <c r="RMS105" s="3"/>
      <c r="RMT105" s="3"/>
      <c r="RMU105" s="3"/>
      <c r="RMV105" s="3"/>
      <c r="RMW105" s="3"/>
      <c r="RNC105" s="5"/>
      <c r="RND105" s="3"/>
      <c r="RNE105" s="3"/>
      <c r="RNF105" s="3"/>
      <c r="RNG105" s="3"/>
      <c r="RNH105" s="3"/>
      <c r="RNI105" s="3"/>
      <c r="RNJ105" s="3"/>
      <c r="RNK105" s="3"/>
      <c r="RNL105" s="3"/>
      <c r="RNM105" s="3"/>
      <c r="RNN105" s="3"/>
      <c r="RNO105" s="3"/>
      <c r="RNP105" s="3"/>
      <c r="RNQ105" s="3"/>
      <c r="RNR105" s="3"/>
      <c r="RNS105" s="3"/>
      <c r="RNT105" s="3"/>
      <c r="RNU105" s="3"/>
      <c r="RNV105" s="3"/>
      <c r="RNW105" s="3"/>
      <c r="RNX105" s="3"/>
      <c r="RNY105" s="3"/>
      <c r="RNZ105" s="3"/>
      <c r="ROA105" s="3"/>
      <c r="ROB105" s="3"/>
      <c r="ROC105" s="3"/>
      <c r="ROI105" s="5"/>
      <c r="ROJ105" s="3"/>
      <c r="ROK105" s="3"/>
      <c r="ROL105" s="3"/>
      <c r="ROM105" s="3"/>
      <c r="RON105" s="3"/>
      <c r="ROO105" s="3"/>
      <c r="ROP105" s="3"/>
      <c r="ROQ105" s="3"/>
      <c r="ROR105" s="3"/>
      <c r="ROS105" s="3"/>
      <c r="ROT105" s="3"/>
      <c r="ROU105" s="3"/>
      <c r="ROV105" s="3"/>
      <c r="ROW105" s="3"/>
      <c r="ROX105" s="3"/>
      <c r="ROY105" s="3"/>
      <c r="ROZ105" s="3"/>
      <c r="RPA105" s="3"/>
      <c r="RPB105" s="3"/>
      <c r="RPC105" s="3"/>
      <c r="RPD105" s="3"/>
      <c r="RPE105" s="3"/>
      <c r="RPF105" s="3"/>
      <c r="RPG105" s="3"/>
      <c r="RPH105" s="3"/>
      <c r="RPI105" s="3"/>
      <c r="RPO105" s="5"/>
      <c r="RPP105" s="3"/>
      <c r="RPQ105" s="3"/>
      <c r="RPR105" s="3"/>
      <c r="RPS105" s="3"/>
      <c r="RPT105" s="3"/>
      <c r="RPU105" s="3"/>
      <c r="RPV105" s="3"/>
      <c r="RPW105" s="3"/>
      <c r="RPX105" s="3"/>
      <c r="RPY105" s="3"/>
      <c r="RPZ105" s="3"/>
      <c r="RQA105" s="3"/>
      <c r="RQB105" s="3"/>
      <c r="RQC105" s="3"/>
      <c r="RQD105" s="3"/>
      <c r="RQE105" s="3"/>
      <c r="RQF105" s="3"/>
      <c r="RQG105" s="3"/>
      <c r="RQH105" s="3"/>
      <c r="RQI105" s="3"/>
      <c r="RQJ105" s="3"/>
      <c r="RQK105" s="3"/>
      <c r="RQL105" s="3"/>
      <c r="RQM105" s="3"/>
      <c r="RQN105" s="3"/>
      <c r="RQO105" s="3"/>
      <c r="RQU105" s="5"/>
      <c r="RQV105" s="3"/>
      <c r="RQW105" s="3"/>
      <c r="RQX105" s="3"/>
      <c r="RQY105" s="3"/>
      <c r="RQZ105" s="3"/>
      <c r="RRA105" s="3"/>
      <c r="RRB105" s="3"/>
      <c r="RRC105" s="3"/>
      <c r="RRD105" s="3"/>
      <c r="RRE105" s="3"/>
      <c r="RRF105" s="3"/>
      <c r="RRG105" s="3"/>
      <c r="RRH105" s="3"/>
      <c r="RRI105" s="3"/>
      <c r="RRJ105" s="3"/>
      <c r="RRK105" s="3"/>
      <c r="RRL105" s="3"/>
      <c r="RRM105" s="3"/>
      <c r="RRN105" s="3"/>
      <c r="RRO105" s="3"/>
      <c r="RRP105" s="3"/>
      <c r="RRQ105" s="3"/>
      <c r="RRR105" s="3"/>
      <c r="RRS105" s="3"/>
      <c r="RRT105" s="3"/>
      <c r="RRU105" s="3"/>
      <c r="RSA105" s="5"/>
      <c r="RSB105" s="3"/>
      <c r="RSC105" s="3"/>
      <c r="RSD105" s="3"/>
      <c r="RSE105" s="3"/>
      <c r="RSF105" s="3"/>
      <c r="RSG105" s="3"/>
      <c r="RSH105" s="3"/>
      <c r="RSI105" s="3"/>
      <c r="RSJ105" s="3"/>
      <c r="RSK105" s="3"/>
      <c r="RSL105" s="3"/>
      <c r="RSM105" s="3"/>
      <c r="RSN105" s="3"/>
      <c r="RSO105" s="3"/>
      <c r="RSP105" s="3"/>
      <c r="RSQ105" s="3"/>
      <c r="RSR105" s="3"/>
      <c r="RSS105" s="3"/>
      <c r="RST105" s="3"/>
      <c r="RSU105" s="3"/>
      <c r="RSV105" s="3"/>
      <c r="RSW105" s="3"/>
      <c r="RSX105" s="3"/>
      <c r="RSY105" s="3"/>
      <c r="RSZ105" s="3"/>
      <c r="RTA105" s="3"/>
      <c r="RTG105" s="5"/>
      <c r="RTH105" s="3"/>
      <c r="RTI105" s="3"/>
      <c r="RTJ105" s="3"/>
      <c r="RTK105" s="3"/>
      <c r="RTL105" s="3"/>
      <c r="RTM105" s="3"/>
      <c r="RTN105" s="3"/>
      <c r="RTO105" s="3"/>
      <c r="RTP105" s="3"/>
      <c r="RTQ105" s="3"/>
      <c r="RTR105" s="3"/>
      <c r="RTS105" s="3"/>
      <c r="RTT105" s="3"/>
      <c r="RTU105" s="3"/>
      <c r="RTV105" s="3"/>
      <c r="RTW105" s="3"/>
      <c r="RTX105" s="3"/>
      <c r="RTY105" s="3"/>
      <c r="RTZ105" s="3"/>
      <c r="RUA105" s="3"/>
      <c r="RUB105" s="3"/>
      <c r="RUC105" s="3"/>
      <c r="RUD105" s="3"/>
      <c r="RUE105" s="3"/>
      <c r="RUF105" s="3"/>
      <c r="RUG105" s="3"/>
      <c r="RUM105" s="5"/>
      <c r="RUN105" s="3"/>
      <c r="RUO105" s="3"/>
      <c r="RUP105" s="3"/>
      <c r="RUQ105" s="3"/>
      <c r="RUR105" s="3"/>
      <c r="RUS105" s="3"/>
      <c r="RUT105" s="3"/>
      <c r="RUU105" s="3"/>
      <c r="RUV105" s="3"/>
      <c r="RUW105" s="3"/>
      <c r="RUX105" s="3"/>
      <c r="RUY105" s="3"/>
      <c r="RUZ105" s="3"/>
      <c r="RVA105" s="3"/>
      <c r="RVB105" s="3"/>
      <c r="RVC105" s="3"/>
      <c r="RVD105" s="3"/>
      <c r="RVE105" s="3"/>
      <c r="RVF105" s="3"/>
      <c r="RVG105" s="3"/>
      <c r="RVH105" s="3"/>
      <c r="RVI105" s="3"/>
      <c r="RVJ105" s="3"/>
      <c r="RVK105" s="3"/>
      <c r="RVL105" s="3"/>
      <c r="RVM105" s="3"/>
      <c r="RVS105" s="5"/>
      <c r="RVT105" s="3"/>
      <c r="RVU105" s="3"/>
      <c r="RVV105" s="3"/>
      <c r="RVW105" s="3"/>
      <c r="RVX105" s="3"/>
      <c r="RVY105" s="3"/>
      <c r="RVZ105" s="3"/>
      <c r="RWA105" s="3"/>
      <c r="RWB105" s="3"/>
      <c r="RWC105" s="3"/>
      <c r="RWD105" s="3"/>
      <c r="RWE105" s="3"/>
      <c r="RWF105" s="3"/>
      <c r="RWG105" s="3"/>
      <c r="RWH105" s="3"/>
      <c r="RWI105" s="3"/>
      <c r="RWJ105" s="3"/>
      <c r="RWK105" s="3"/>
      <c r="RWL105" s="3"/>
      <c r="RWM105" s="3"/>
      <c r="RWN105" s="3"/>
      <c r="RWO105" s="3"/>
      <c r="RWP105" s="3"/>
      <c r="RWQ105" s="3"/>
      <c r="RWR105" s="3"/>
      <c r="RWS105" s="3"/>
      <c r="RWY105" s="5"/>
      <c r="RWZ105" s="3"/>
      <c r="RXA105" s="3"/>
      <c r="RXB105" s="3"/>
      <c r="RXC105" s="3"/>
      <c r="RXD105" s="3"/>
      <c r="RXE105" s="3"/>
      <c r="RXF105" s="3"/>
      <c r="RXG105" s="3"/>
      <c r="RXH105" s="3"/>
      <c r="RXI105" s="3"/>
      <c r="RXJ105" s="3"/>
      <c r="RXK105" s="3"/>
      <c r="RXL105" s="3"/>
      <c r="RXM105" s="3"/>
      <c r="RXN105" s="3"/>
      <c r="RXO105" s="3"/>
      <c r="RXP105" s="3"/>
      <c r="RXQ105" s="3"/>
      <c r="RXR105" s="3"/>
      <c r="RXS105" s="3"/>
      <c r="RXT105" s="3"/>
      <c r="RXU105" s="3"/>
      <c r="RXV105" s="3"/>
      <c r="RXW105" s="3"/>
      <c r="RXX105" s="3"/>
      <c r="RXY105" s="3"/>
      <c r="RYE105" s="5"/>
      <c r="RYF105" s="3"/>
      <c r="RYG105" s="3"/>
      <c r="RYH105" s="3"/>
      <c r="RYI105" s="3"/>
      <c r="RYJ105" s="3"/>
      <c r="RYK105" s="3"/>
      <c r="RYL105" s="3"/>
      <c r="RYM105" s="3"/>
      <c r="RYN105" s="3"/>
      <c r="RYO105" s="3"/>
      <c r="RYP105" s="3"/>
      <c r="RYQ105" s="3"/>
      <c r="RYR105" s="3"/>
      <c r="RYS105" s="3"/>
      <c r="RYT105" s="3"/>
      <c r="RYU105" s="3"/>
      <c r="RYV105" s="3"/>
      <c r="RYW105" s="3"/>
      <c r="RYX105" s="3"/>
      <c r="RYY105" s="3"/>
      <c r="RYZ105" s="3"/>
      <c r="RZA105" s="3"/>
      <c r="RZB105" s="3"/>
      <c r="RZC105" s="3"/>
      <c r="RZD105" s="3"/>
      <c r="RZE105" s="3"/>
      <c r="RZK105" s="5"/>
      <c r="RZL105" s="3"/>
      <c r="RZM105" s="3"/>
      <c r="RZN105" s="3"/>
      <c r="RZO105" s="3"/>
      <c r="RZP105" s="3"/>
      <c r="RZQ105" s="3"/>
      <c r="RZR105" s="3"/>
      <c r="RZS105" s="3"/>
      <c r="RZT105" s="3"/>
      <c r="RZU105" s="3"/>
      <c r="RZV105" s="3"/>
      <c r="RZW105" s="3"/>
      <c r="RZX105" s="3"/>
      <c r="RZY105" s="3"/>
      <c r="RZZ105" s="3"/>
      <c r="SAA105" s="3"/>
      <c r="SAB105" s="3"/>
      <c r="SAC105" s="3"/>
      <c r="SAD105" s="3"/>
      <c r="SAE105" s="3"/>
      <c r="SAF105" s="3"/>
      <c r="SAG105" s="3"/>
      <c r="SAH105" s="3"/>
      <c r="SAI105" s="3"/>
      <c r="SAJ105" s="3"/>
      <c r="SAK105" s="3"/>
      <c r="SAQ105" s="5"/>
      <c r="SAR105" s="3"/>
      <c r="SAS105" s="3"/>
      <c r="SAT105" s="3"/>
      <c r="SAU105" s="3"/>
      <c r="SAV105" s="3"/>
      <c r="SAW105" s="3"/>
      <c r="SAX105" s="3"/>
      <c r="SAY105" s="3"/>
      <c r="SAZ105" s="3"/>
      <c r="SBA105" s="3"/>
      <c r="SBB105" s="3"/>
      <c r="SBC105" s="3"/>
      <c r="SBD105" s="3"/>
      <c r="SBE105" s="3"/>
      <c r="SBF105" s="3"/>
      <c r="SBG105" s="3"/>
      <c r="SBH105" s="3"/>
      <c r="SBI105" s="3"/>
      <c r="SBJ105" s="3"/>
      <c r="SBK105" s="3"/>
      <c r="SBL105" s="3"/>
      <c r="SBM105" s="3"/>
      <c r="SBN105" s="3"/>
      <c r="SBO105" s="3"/>
      <c r="SBP105" s="3"/>
      <c r="SBQ105" s="3"/>
      <c r="SBW105" s="5"/>
      <c r="SBX105" s="3"/>
      <c r="SBY105" s="3"/>
      <c r="SBZ105" s="3"/>
      <c r="SCA105" s="3"/>
      <c r="SCB105" s="3"/>
      <c r="SCC105" s="3"/>
      <c r="SCD105" s="3"/>
      <c r="SCE105" s="3"/>
      <c r="SCF105" s="3"/>
      <c r="SCG105" s="3"/>
      <c r="SCH105" s="3"/>
      <c r="SCI105" s="3"/>
      <c r="SCJ105" s="3"/>
      <c r="SCK105" s="3"/>
      <c r="SCL105" s="3"/>
      <c r="SCM105" s="3"/>
      <c r="SCN105" s="3"/>
      <c r="SCO105" s="3"/>
      <c r="SCP105" s="3"/>
      <c r="SCQ105" s="3"/>
      <c r="SCR105" s="3"/>
      <c r="SCS105" s="3"/>
      <c r="SCT105" s="3"/>
      <c r="SCU105" s="3"/>
      <c r="SCV105" s="3"/>
      <c r="SCW105" s="3"/>
      <c r="SDC105" s="5"/>
      <c r="SDD105" s="3"/>
      <c r="SDE105" s="3"/>
      <c r="SDF105" s="3"/>
      <c r="SDG105" s="3"/>
      <c r="SDH105" s="3"/>
      <c r="SDI105" s="3"/>
      <c r="SDJ105" s="3"/>
      <c r="SDK105" s="3"/>
      <c r="SDL105" s="3"/>
      <c r="SDM105" s="3"/>
      <c r="SDN105" s="3"/>
      <c r="SDO105" s="3"/>
      <c r="SDP105" s="3"/>
      <c r="SDQ105" s="3"/>
      <c r="SDR105" s="3"/>
      <c r="SDS105" s="3"/>
      <c r="SDT105" s="3"/>
      <c r="SDU105" s="3"/>
      <c r="SDV105" s="3"/>
      <c r="SDW105" s="3"/>
      <c r="SDX105" s="3"/>
      <c r="SDY105" s="3"/>
      <c r="SDZ105" s="3"/>
      <c r="SEA105" s="3"/>
      <c r="SEB105" s="3"/>
      <c r="SEC105" s="3"/>
      <c r="SEI105" s="5"/>
      <c r="SEJ105" s="3"/>
      <c r="SEK105" s="3"/>
      <c r="SEL105" s="3"/>
      <c r="SEM105" s="3"/>
      <c r="SEN105" s="3"/>
      <c r="SEO105" s="3"/>
      <c r="SEP105" s="3"/>
      <c r="SEQ105" s="3"/>
      <c r="SER105" s="3"/>
      <c r="SES105" s="3"/>
      <c r="SET105" s="3"/>
      <c r="SEU105" s="3"/>
      <c r="SEV105" s="3"/>
      <c r="SEW105" s="3"/>
      <c r="SEX105" s="3"/>
      <c r="SEY105" s="3"/>
      <c r="SEZ105" s="3"/>
      <c r="SFA105" s="3"/>
      <c r="SFB105" s="3"/>
      <c r="SFC105" s="3"/>
      <c r="SFD105" s="3"/>
      <c r="SFE105" s="3"/>
      <c r="SFF105" s="3"/>
      <c r="SFG105" s="3"/>
      <c r="SFH105" s="3"/>
      <c r="SFI105" s="3"/>
      <c r="SFO105" s="5"/>
      <c r="SFP105" s="3"/>
      <c r="SFQ105" s="3"/>
      <c r="SFR105" s="3"/>
      <c r="SFS105" s="3"/>
      <c r="SFT105" s="3"/>
      <c r="SFU105" s="3"/>
      <c r="SFV105" s="3"/>
      <c r="SFW105" s="3"/>
      <c r="SFX105" s="3"/>
      <c r="SFY105" s="3"/>
      <c r="SFZ105" s="3"/>
      <c r="SGA105" s="3"/>
      <c r="SGB105" s="3"/>
      <c r="SGC105" s="3"/>
      <c r="SGD105" s="3"/>
      <c r="SGE105" s="3"/>
      <c r="SGF105" s="3"/>
      <c r="SGG105" s="3"/>
      <c r="SGH105" s="3"/>
      <c r="SGI105" s="3"/>
      <c r="SGJ105" s="3"/>
      <c r="SGK105" s="3"/>
      <c r="SGL105" s="3"/>
      <c r="SGM105" s="3"/>
      <c r="SGN105" s="3"/>
      <c r="SGO105" s="3"/>
      <c r="SGU105" s="5"/>
      <c r="SGV105" s="3"/>
      <c r="SGW105" s="3"/>
      <c r="SGX105" s="3"/>
      <c r="SGY105" s="3"/>
      <c r="SGZ105" s="3"/>
      <c r="SHA105" s="3"/>
      <c r="SHB105" s="3"/>
      <c r="SHC105" s="3"/>
      <c r="SHD105" s="3"/>
      <c r="SHE105" s="3"/>
      <c r="SHF105" s="3"/>
      <c r="SHG105" s="3"/>
      <c r="SHH105" s="3"/>
      <c r="SHI105" s="3"/>
      <c r="SHJ105" s="3"/>
      <c r="SHK105" s="3"/>
      <c r="SHL105" s="3"/>
      <c r="SHM105" s="3"/>
      <c r="SHN105" s="3"/>
      <c r="SHO105" s="3"/>
      <c r="SHP105" s="3"/>
      <c r="SHQ105" s="3"/>
      <c r="SHR105" s="3"/>
      <c r="SHS105" s="3"/>
      <c r="SHT105" s="3"/>
      <c r="SHU105" s="3"/>
      <c r="SIA105" s="5"/>
      <c r="SIB105" s="3"/>
      <c r="SIC105" s="3"/>
      <c r="SID105" s="3"/>
      <c r="SIE105" s="3"/>
      <c r="SIF105" s="3"/>
      <c r="SIG105" s="3"/>
      <c r="SIH105" s="3"/>
      <c r="SII105" s="3"/>
      <c r="SIJ105" s="3"/>
      <c r="SIK105" s="3"/>
      <c r="SIL105" s="3"/>
      <c r="SIM105" s="3"/>
      <c r="SIN105" s="3"/>
      <c r="SIO105" s="3"/>
      <c r="SIP105" s="3"/>
      <c r="SIQ105" s="3"/>
      <c r="SIR105" s="3"/>
      <c r="SIS105" s="3"/>
      <c r="SIT105" s="3"/>
      <c r="SIU105" s="3"/>
      <c r="SIV105" s="3"/>
      <c r="SIW105" s="3"/>
      <c r="SIX105" s="3"/>
      <c r="SIY105" s="3"/>
      <c r="SIZ105" s="3"/>
      <c r="SJA105" s="3"/>
      <c r="SJG105" s="5"/>
      <c r="SJH105" s="3"/>
      <c r="SJI105" s="3"/>
      <c r="SJJ105" s="3"/>
      <c r="SJK105" s="3"/>
      <c r="SJL105" s="3"/>
      <c r="SJM105" s="3"/>
      <c r="SJN105" s="3"/>
      <c r="SJO105" s="3"/>
      <c r="SJP105" s="3"/>
      <c r="SJQ105" s="3"/>
      <c r="SJR105" s="3"/>
      <c r="SJS105" s="3"/>
      <c r="SJT105" s="3"/>
      <c r="SJU105" s="3"/>
      <c r="SJV105" s="3"/>
      <c r="SJW105" s="3"/>
      <c r="SJX105" s="3"/>
      <c r="SJY105" s="3"/>
      <c r="SJZ105" s="3"/>
      <c r="SKA105" s="3"/>
      <c r="SKB105" s="3"/>
      <c r="SKC105" s="3"/>
      <c r="SKD105" s="3"/>
      <c r="SKE105" s="3"/>
      <c r="SKF105" s="3"/>
      <c r="SKG105" s="3"/>
      <c r="SKM105" s="5"/>
      <c r="SKN105" s="3"/>
      <c r="SKO105" s="3"/>
      <c r="SKP105" s="3"/>
      <c r="SKQ105" s="3"/>
      <c r="SKR105" s="3"/>
      <c r="SKS105" s="3"/>
      <c r="SKT105" s="3"/>
      <c r="SKU105" s="3"/>
      <c r="SKV105" s="3"/>
      <c r="SKW105" s="3"/>
      <c r="SKX105" s="3"/>
      <c r="SKY105" s="3"/>
      <c r="SKZ105" s="3"/>
      <c r="SLA105" s="3"/>
      <c r="SLB105" s="3"/>
      <c r="SLC105" s="3"/>
      <c r="SLD105" s="3"/>
      <c r="SLE105" s="3"/>
      <c r="SLF105" s="3"/>
      <c r="SLG105" s="3"/>
      <c r="SLH105" s="3"/>
      <c r="SLI105" s="3"/>
      <c r="SLJ105" s="3"/>
      <c r="SLK105" s="3"/>
      <c r="SLL105" s="3"/>
      <c r="SLM105" s="3"/>
      <c r="SLS105" s="5"/>
      <c r="SLT105" s="3"/>
      <c r="SLU105" s="3"/>
      <c r="SLV105" s="3"/>
      <c r="SLW105" s="3"/>
      <c r="SLX105" s="3"/>
      <c r="SLY105" s="3"/>
      <c r="SLZ105" s="3"/>
      <c r="SMA105" s="3"/>
      <c r="SMB105" s="3"/>
      <c r="SMC105" s="3"/>
      <c r="SMD105" s="3"/>
      <c r="SME105" s="3"/>
      <c r="SMF105" s="3"/>
      <c r="SMG105" s="3"/>
      <c r="SMH105" s="3"/>
      <c r="SMI105" s="3"/>
      <c r="SMJ105" s="3"/>
      <c r="SMK105" s="3"/>
      <c r="SML105" s="3"/>
      <c r="SMM105" s="3"/>
      <c r="SMN105" s="3"/>
      <c r="SMO105" s="3"/>
      <c r="SMP105" s="3"/>
      <c r="SMQ105" s="3"/>
      <c r="SMR105" s="3"/>
      <c r="SMS105" s="3"/>
      <c r="SMY105" s="5"/>
      <c r="SMZ105" s="3"/>
      <c r="SNA105" s="3"/>
      <c r="SNB105" s="3"/>
      <c r="SNC105" s="3"/>
      <c r="SND105" s="3"/>
      <c r="SNE105" s="3"/>
      <c r="SNF105" s="3"/>
      <c r="SNG105" s="3"/>
      <c r="SNH105" s="3"/>
      <c r="SNI105" s="3"/>
      <c r="SNJ105" s="3"/>
      <c r="SNK105" s="3"/>
      <c r="SNL105" s="3"/>
      <c r="SNM105" s="3"/>
      <c r="SNN105" s="3"/>
      <c r="SNO105" s="3"/>
      <c r="SNP105" s="3"/>
      <c r="SNQ105" s="3"/>
      <c r="SNR105" s="3"/>
      <c r="SNS105" s="3"/>
      <c r="SNT105" s="3"/>
      <c r="SNU105" s="3"/>
      <c r="SNV105" s="3"/>
      <c r="SNW105" s="3"/>
      <c r="SNX105" s="3"/>
      <c r="SNY105" s="3"/>
      <c r="SOE105" s="5"/>
      <c r="SOF105" s="3"/>
      <c r="SOG105" s="3"/>
      <c r="SOH105" s="3"/>
      <c r="SOI105" s="3"/>
      <c r="SOJ105" s="3"/>
      <c r="SOK105" s="3"/>
      <c r="SOL105" s="3"/>
      <c r="SOM105" s="3"/>
      <c r="SON105" s="3"/>
      <c r="SOO105" s="3"/>
      <c r="SOP105" s="3"/>
      <c r="SOQ105" s="3"/>
      <c r="SOR105" s="3"/>
      <c r="SOS105" s="3"/>
      <c r="SOT105" s="3"/>
      <c r="SOU105" s="3"/>
      <c r="SOV105" s="3"/>
      <c r="SOW105" s="3"/>
      <c r="SOX105" s="3"/>
      <c r="SOY105" s="3"/>
      <c r="SOZ105" s="3"/>
      <c r="SPA105" s="3"/>
      <c r="SPB105" s="3"/>
      <c r="SPC105" s="3"/>
      <c r="SPD105" s="3"/>
      <c r="SPE105" s="3"/>
      <c r="SPK105" s="5"/>
      <c r="SPL105" s="3"/>
      <c r="SPM105" s="3"/>
      <c r="SPN105" s="3"/>
      <c r="SPO105" s="3"/>
      <c r="SPP105" s="3"/>
      <c r="SPQ105" s="3"/>
      <c r="SPR105" s="3"/>
      <c r="SPS105" s="3"/>
      <c r="SPT105" s="3"/>
      <c r="SPU105" s="3"/>
      <c r="SPV105" s="3"/>
      <c r="SPW105" s="3"/>
      <c r="SPX105" s="3"/>
      <c r="SPY105" s="3"/>
      <c r="SPZ105" s="3"/>
      <c r="SQA105" s="3"/>
      <c r="SQB105" s="3"/>
      <c r="SQC105" s="3"/>
      <c r="SQD105" s="3"/>
      <c r="SQE105" s="3"/>
      <c r="SQF105" s="3"/>
      <c r="SQG105" s="3"/>
      <c r="SQH105" s="3"/>
      <c r="SQI105" s="3"/>
      <c r="SQJ105" s="3"/>
      <c r="SQK105" s="3"/>
      <c r="SQQ105" s="5"/>
      <c r="SQR105" s="3"/>
      <c r="SQS105" s="3"/>
      <c r="SQT105" s="3"/>
      <c r="SQU105" s="3"/>
      <c r="SQV105" s="3"/>
      <c r="SQW105" s="3"/>
      <c r="SQX105" s="3"/>
      <c r="SQY105" s="3"/>
      <c r="SQZ105" s="3"/>
      <c r="SRA105" s="3"/>
      <c r="SRB105" s="3"/>
      <c r="SRC105" s="3"/>
      <c r="SRD105" s="3"/>
      <c r="SRE105" s="3"/>
      <c r="SRF105" s="3"/>
      <c r="SRG105" s="3"/>
      <c r="SRH105" s="3"/>
      <c r="SRI105" s="3"/>
      <c r="SRJ105" s="3"/>
      <c r="SRK105" s="3"/>
      <c r="SRL105" s="3"/>
      <c r="SRM105" s="3"/>
      <c r="SRN105" s="3"/>
      <c r="SRO105" s="3"/>
      <c r="SRP105" s="3"/>
      <c r="SRQ105" s="3"/>
      <c r="SRW105" s="5"/>
      <c r="SRX105" s="3"/>
      <c r="SRY105" s="3"/>
      <c r="SRZ105" s="3"/>
      <c r="SSA105" s="3"/>
      <c r="SSB105" s="3"/>
      <c r="SSC105" s="3"/>
      <c r="SSD105" s="3"/>
      <c r="SSE105" s="3"/>
      <c r="SSF105" s="3"/>
      <c r="SSG105" s="3"/>
      <c r="SSH105" s="3"/>
      <c r="SSI105" s="3"/>
      <c r="SSJ105" s="3"/>
      <c r="SSK105" s="3"/>
      <c r="SSL105" s="3"/>
      <c r="SSM105" s="3"/>
      <c r="SSN105" s="3"/>
      <c r="SSO105" s="3"/>
      <c r="SSP105" s="3"/>
      <c r="SSQ105" s="3"/>
      <c r="SSR105" s="3"/>
      <c r="SSS105" s="3"/>
      <c r="SST105" s="3"/>
      <c r="SSU105" s="3"/>
      <c r="SSV105" s="3"/>
      <c r="SSW105" s="3"/>
      <c r="STC105" s="5"/>
      <c r="STD105" s="3"/>
      <c r="STE105" s="3"/>
      <c r="STF105" s="3"/>
      <c r="STG105" s="3"/>
      <c r="STH105" s="3"/>
      <c r="STI105" s="3"/>
      <c r="STJ105" s="3"/>
      <c r="STK105" s="3"/>
      <c r="STL105" s="3"/>
      <c r="STM105" s="3"/>
      <c r="STN105" s="3"/>
      <c r="STO105" s="3"/>
      <c r="STP105" s="3"/>
      <c r="STQ105" s="3"/>
      <c r="STR105" s="3"/>
      <c r="STS105" s="3"/>
      <c r="STT105" s="3"/>
      <c r="STU105" s="3"/>
      <c r="STV105" s="3"/>
      <c r="STW105" s="3"/>
      <c r="STX105" s="3"/>
      <c r="STY105" s="3"/>
      <c r="STZ105" s="3"/>
      <c r="SUA105" s="3"/>
      <c r="SUB105" s="3"/>
      <c r="SUC105" s="3"/>
      <c r="SUI105" s="5"/>
      <c r="SUJ105" s="3"/>
      <c r="SUK105" s="3"/>
      <c r="SUL105" s="3"/>
      <c r="SUM105" s="3"/>
      <c r="SUN105" s="3"/>
      <c r="SUO105" s="3"/>
      <c r="SUP105" s="3"/>
      <c r="SUQ105" s="3"/>
      <c r="SUR105" s="3"/>
      <c r="SUS105" s="3"/>
      <c r="SUT105" s="3"/>
      <c r="SUU105" s="3"/>
      <c r="SUV105" s="3"/>
      <c r="SUW105" s="3"/>
      <c r="SUX105" s="3"/>
      <c r="SUY105" s="3"/>
      <c r="SUZ105" s="3"/>
      <c r="SVA105" s="3"/>
      <c r="SVB105" s="3"/>
      <c r="SVC105" s="3"/>
      <c r="SVD105" s="3"/>
      <c r="SVE105" s="3"/>
      <c r="SVF105" s="3"/>
      <c r="SVG105" s="3"/>
      <c r="SVH105" s="3"/>
      <c r="SVI105" s="3"/>
      <c r="SVO105" s="5"/>
      <c r="SVP105" s="3"/>
      <c r="SVQ105" s="3"/>
      <c r="SVR105" s="3"/>
      <c r="SVS105" s="3"/>
      <c r="SVT105" s="3"/>
      <c r="SVU105" s="3"/>
      <c r="SVV105" s="3"/>
      <c r="SVW105" s="3"/>
      <c r="SVX105" s="3"/>
      <c r="SVY105" s="3"/>
      <c r="SVZ105" s="3"/>
      <c r="SWA105" s="3"/>
      <c r="SWB105" s="3"/>
      <c r="SWC105" s="3"/>
      <c r="SWD105" s="3"/>
      <c r="SWE105" s="3"/>
      <c r="SWF105" s="3"/>
      <c r="SWG105" s="3"/>
      <c r="SWH105" s="3"/>
      <c r="SWI105" s="3"/>
      <c r="SWJ105" s="3"/>
      <c r="SWK105" s="3"/>
      <c r="SWL105" s="3"/>
      <c r="SWM105" s="3"/>
      <c r="SWN105" s="3"/>
      <c r="SWO105" s="3"/>
      <c r="SWU105" s="5"/>
      <c r="SWV105" s="3"/>
      <c r="SWW105" s="3"/>
      <c r="SWX105" s="3"/>
      <c r="SWY105" s="3"/>
      <c r="SWZ105" s="3"/>
      <c r="SXA105" s="3"/>
      <c r="SXB105" s="3"/>
      <c r="SXC105" s="3"/>
      <c r="SXD105" s="3"/>
      <c r="SXE105" s="3"/>
      <c r="SXF105" s="3"/>
      <c r="SXG105" s="3"/>
      <c r="SXH105" s="3"/>
      <c r="SXI105" s="3"/>
      <c r="SXJ105" s="3"/>
      <c r="SXK105" s="3"/>
      <c r="SXL105" s="3"/>
      <c r="SXM105" s="3"/>
      <c r="SXN105" s="3"/>
      <c r="SXO105" s="3"/>
      <c r="SXP105" s="3"/>
      <c r="SXQ105" s="3"/>
      <c r="SXR105" s="3"/>
      <c r="SXS105" s="3"/>
      <c r="SXT105" s="3"/>
      <c r="SXU105" s="3"/>
      <c r="SYA105" s="5"/>
      <c r="SYB105" s="3"/>
      <c r="SYC105" s="3"/>
      <c r="SYD105" s="3"/>
      <c r="SYE105" s="3"/>
      <c r="SYF105" s="3"/>
      <c r="SYG105" s="3"/>
      <c r="SYH105" s="3"/>
      <c r="SYI105" s="3"/>
      <c r="SYJ105" s="3"/>
      <c r="SYK105" s="3"/>
      <c r="SYL105" s="3"/>
      <c r="SYM105" s="3"/>
      <c r="SYN105" s="3"/>
      <c r="SYO105" s="3"/>
      <c r="SYP105" s="3"/>
      <c r="SYQ105" s="3"/>
      <c r="SYR105" s="3"/>
      <c r="SYS105" s="3"/>
      <c r="SYT105" s="3"/>
      <c r="SYU105" s="3"/>
      <c r="SYV105" s="3"/>
      <c r="SYW105" s="3"/>
      <c r="SYX105" s="3"/>
      <c r="SYY105" s="3"/>
      <c r="SYZ105" s="3"/>
      <c r="SZA105" s="3"/>
      <c r="SZG105" s="5"/>
      <c r="SZH105" s="3"/>
      <c r="SZI105" s="3"/>
      <c r="SZJ105" s="3"/>
      <c r="SZK105" s="3"/>
      <c r="SZL105" s="3"/>
      <c r="SZM105" s="3"/>
      <c r="SZN105" s="3"/>
      <c r="SZO105" s="3"/>
      <c r="SZP105" s="3"/>
      <c r="SZQ105" s="3"/>
      <c r="SZR105" s="3"/>
      <c r="SZS105" s="3"/>
      <c r="SZT105" s="3"/>
      <c r="SZU105" s="3"/>
      <c r="SZV105" s="3"/>
      <c r="SZW105" s="3"/>
      <c r="SZX105" s="3"/>
      <c r="SZY105" s="3"/>
      <c r="SZZ105" s="3"/>
      <c r="TAA105" s="3"/>
      <c r="TAB105" s="3"/>
      <c r="TAC105" s="3"/>
      <c r="TAD105" s="3"/>
      <c r="TAE105" s="3"/>
      <c r="TAF105" s="3"/>
      <c r="TAG105" s="3"/>
      <c r="TAM105" s="5"/>
      <c r="TAN105" s="3"/>
      <c r="TAO105" s="3"/>
      <c r="TAP105" s="3"/>
      <c r="TAQ105" s="3"/>
      <c r="TAR105" s="3"/>
      <c r="TAS105" s="3"/>
      <c r="TAT105" s="3"/>
      <c r="TAU105" s="3"/>
      <c r="TAV105" s="3"/>
      <c r="TAW105" s="3"/>
      <c r="TAX105" s="3"/>
      <c r="TAY105" s="3"/>
      <c r="TAZ105" s="3"/>
      <c r="TBA105" s="3"/>
      <c r="TBB105" s="3"/>
      <c r="TBC105" s="3"/>
      <c r="TBD105" s="3"/>
      <c r="TBE105" s="3"/>
      <c r="TBF105" s="3"/>
      <c r="TBG105" s="3"/>
      <c r="TBH105" s="3"/>
      <c r="TBI105" s="3"/>
      <c r="TBJ105" s="3"/>
      <c r="TBK105" s="3"/>
      <c r="TBL105" s="3"/>
      <c r="TBM105" s="3"/>
      <c r="TBS105" s="5"/>
      <c r="TBT105" s="3"/>
      <c r="TBU105" s="3"/>
      <c r="TBV105" s="3"/>
      <c r="TBW105" s="3"/>
      <c r="TBX105" s="3"/>
      <c r="TBY105" s="3"/>
      <c r="TBZ105" s="3"/>
      <c r="TCA105" s="3"/>
      <c r="TCB105" s="3"/>
      <c r="TCC105" s="3"/>
      <c r="TCD105" s="3"/>
      <c r="TCE105" s="3"/>
      <c r="TCF105" s="3"/>
      <c r="TCG105" s="3"/>
      <c r="TCH105" s="3"/>
      <c r="TCI105" s="3"/>
      <c r="TCJ105" s="3"/>
      <c r="TCK105" s="3"/>
      <c r="TCL105" s="3"/>
      <c r="TCM105" s="3"/>
      <c r="TCN105" s="3"/>
      <c r="TCO105" s="3"/>
      <c r="TCP105" s="3"/>
      <c r="TCQ105" s="3"/>
      <c r="TCR105" s="3"/>
      <c r="TCS105" s="3"/>
      <c r="TCY105" s="5"/>
      <c r="TCZ105" s="3"/>
      <c r="TDA105" s="3"/>
      <c r="TDB105" s="3"/>
      <c r="TDC105" s="3"/>
      <c r="TDD105" s="3"/>
      <c r="TDE105" s="3"/>
      <c r="TDF105" s="3"/>
      <c r="TDG105" s="3"/>
      <c r="TDH105" s="3"/>
      <c r="TDI105" s="3"/>
      <c r="TDJ105" s="3"/>
      <c r="TDK105" s="3"/>
      <c r="TDL105" s="3"/>
      <c r="TDM105" s="3"/>
      <c r="TDN105" s="3"/>
      <c r="TDO105" s="3"/>
      <c r="TDP105" s="3"/>
      <c r="TDQ105" s="3"/>
      <c r="TDR105" s="3"/>
      <c r="TDS105" s="3"/>
      <c r="TDT105" s="3"/>
      <c r="TDU105" s="3"/>
      <c r="TDV105" s="3"/>
      <c r="TDW105" s="3"/>
      <c r="TDX105" s="3"/>
      <c r="TDY105" s="3"/>
      <c r="TEE105" s="5"/>
      <c r="TEF105" s="3"/>
      <c r="TEG105" s="3"/>
      <c r="TEH105" s="3"/>
      <c r="TEI105" s="3"/>
      <c r="TEJ105" s="3"/>
      <c r="TEK105" s="3"/>
      <c r="TEL105" s="3"/>
      <c r="TEM105" s="3"/>
      <c r="TEN105" s="3"/>
      <c r="TEO105" s="3"/>
      <c r="TEP105" s="3"/>
      <c r="TEQ105" s="3"/>
      <c r="TER105" s="3"/>
      <c r="TES105" s="3"/>
      <c r="TET105" s="3"/>
      <c r="TEU105" s="3"/>
      <c r="TEV105" s="3"/>
      <c r="TEW105" s="3"/>
      <c r="TEX105" s="3"/>
      <c r="TEY105" s="3"/>
      <c r="TEZ105" s="3"/>
      <c r="TFA105" s="3"/>
      <c r="TFB105" s="3"/>
      <c r="TFC105" s="3"/>
      <c r="TFD105" s="3"/>
      <c r="TFE105" s="3"/>
      <c r="TFK105" s="5"/>
      <c r="TFL105" s="3"/>
      <c r="TFM105" s="3"/>
      <c r="TFN105" s="3"/>
      <c r="TFO105" s="3"/>
      <c r="TFP105" s="3"/>
      <c r="TFQ105" s="3"/>
      <c r="TFR105" s="3"/>
      <c r="TFS105" s="3"/>
      <c r="TFT105" s="3"/>
      <c r="TFU105" s="3"/>
      <c r="TFV105" s="3"/>
      <c r="TFW105" s="3"/>
      <c r="TFX105" s="3"/>
      <c r="TFY105" s="3"/>
      <c r="TFZ105" s="3"/>
      <c r="TGA105" s="3"/>
      <c r="TGB105" s="3"/>
      <c r="TGC105" s="3"/>
      <c r="TGD105" s="3"/>
      <c r="TGE105" s="3"/>
      <c r="TGF105" s="3"/>
      <c r="TGG105" s="3"/>
      <c r="TGH105" s="3"/>
      <c r="TGI105" s="3"/>
      <c r="TGJ105" s="3"/>
      <c r="TGK105" s="3"/>
      <c r="TGQ105" s="5"/>
      <c r="TGR105" s="3"/>
      <c r="TGS105" s="3"/>
      <c r="TGT105" s="3"/>
      <c r="TGU105" s="3"/>
      <c r="TGV105" s="3"/>
      <c r="TGW105" s="3"/>
      <c r="TGX105" s="3"/>
      <c r="TGY105" s="3"/>
      <c r="TGZ105" s="3"/>
      <c r="THA105" s="3"/>
      <c r="THB105" s="3"/>
      <c r="THC105" s="3"/>
      <c r="THD105" s="3"/>
      <c r="THE105" s="3"/>
      <c r="THF105" s="3"/>
      <c r="THG105" s="3"/>
      <c r="THH105" s="3"/>
      <c r="THI105" s="3"/>
      <c r="THJ105" s="3"/>
      <c r="THK105" s="3"/>
      <c r="THL105" s="3"/>
      <c r="THM105" s="3"/>
      <c r="THN105" s="3"/>
      <c r="THO105" s="3"/>
      <c r="THP105" s="3"/>
      <c r="THQ105" s="3"/>
      <c r="THW105" s="5"/>
      <c r="THX105" s="3"/>
      <c r="THY105" s="3"/>
      <c r="THZ105" s="3"/>
      <c r="TIA105" s="3"/>
      <c r="TIB105" s="3"/>
      <c r="TIC105" s="3"/>
      <c r="TID105" s="3"/>
      <c r="TIE105" s="3"/>
      <c r="TIF105" s="3"/>
      <c r="TIG105" s="3"/>
      <c r="TIH105" s="3"/>
      <c r="TII105" s="3"/>
      <c r="TIJ105" s="3"/>
      <c r="TIK105" s="3"/>
      <c r="TIL105" s="3"/>
      <c r="TIM105" s="3"/>
      <c r="TIN105" s="3"/>
      <c r="TIO105" s="3"/>
      <c r="TIP105" s="3"/>
      <c r="TIQ105" s="3"/>
      <c r="TIR105" s="3"/>
      <c r="TIS105" s="3"/>
      <c r="TIT105" s="3"/>
      <c r="TIU105" s="3"/>
      <c r="TIV105" s="3"/>
      <c r="TIW105" s="3"/>
      <c r="TJC105" s="5"/>
      <c r="TJD105" s="3"/>
      <c r="TJE105" s="3"/>
      <c r="TJF105" s="3"/>
      <c r="TJG105" s="3"/>
      <c r="TJH105" s="3"/>
      <c r="TJI105" s="3"/>
      <c r="TJJ105" s="3"/>
      <c r="TJK105" s="3"/>
      <c r="TJL105" s="3"/>
      <c r="TJM105" s="3"/>
      <c r="TJN105" s="3"/>
      <c r="TJO105" s="3"/>
      <c r="TJP105" s="3"/>
      <c r="TJQ105" s="3"/>
      <c r="TJR105" s="3"/>
      <c r="TJS105" s="3"/>
      <c r="TJT105" s="3"/>
      <c r="TJU105" s="3"/>
      <c r="TJV105" s="3"/>
      <c r="TJW105" s="3"/>
      <c r="TJX105" s="3"/>
      <c r="TJY105" s="3"/>
      <c r="TJZ105" s="3"/>
      <c r="TKA105" s="3"/>
      <c r="TKB105" s="3"/>
      <c r="TKC105" s="3"/>
      <c r="TKI105" s="5"/>
      <c r="TKJ105" s="3"/>
      <c r="TKK105" s="3"/>
      <c r="TKL105" s="3"/>
      <c r="TKM105" s="3"/>
      <c r="TKN105" s="3"/>
      <c r="TKO105" s="3"/>
      <c r="TKP105" s="3"/>
      <c r="TKQ105" s="3"/>
      <c r="TKR105" s="3"/>
      <c r="TKS105" s="3"/>
      <c r="TKT105" s="3"/>
      <c r="TKU105" s="3"/>
      <c r="TKV105" s="3"/>
      <c r="TKW105" s="3"/>
      <c r="TKX105" s="3"/>
      <c r="TKY105" s="3"/>
      <c r="TKZ105" s="3"/>
      <c r="TLA105" s="3"/>
      <c r="TLB105" s="3"/>
      <c r="TLC105" s="3"/>
      <c r="TLD105" s="3"/>
      <c r="TLE105" s="3"/>
      <c r="TLF105" s="3"/>
      <c r="TLG105" s="3"/>
      <c r="TLH105" s="3"/>
      <c r="TLI105" s="3"/>
      <c r="TLO105" s="5"/>
      <c r="TLP105" s="3"/>
      <c r="TLQ105" s="3"/>
      <c r="TLR105" s="3"/>
      <c r="TLS105" s="3"/>
      <c r="TLT105" s="3"/>
      <c r="TLU105" s="3"/>
      <c r="TLV105" s="3"/>
      <c r="TLW105" s="3"/>
      <c r="TLX105" s="3"/>
      <c r="TLY105" s="3"/>
      <c r="TLZ105" s="3"/>
      <c r="TMA105" s="3"/>
      <c r="TMB105" s="3"/>
      <c r="TMC105" s="3"/>
      <c r="TMD105" s="3"/>
      <c r="TME105" s="3"/>
      <c r="TMF105" s="3"/>
      <c r="TMG105" s="3"/>
      <c r="TMH105" s="3"/>
      <c r="TMI105" s="3"/>
      <c r="TMJ105" s="3"/>
      <c r="TMK105" s="3"/>
      <c r="TML105" s="3"/>
      <c r="TMM105" s="3"/>
      <c r="TMN105" s="3"/>
      <c r="TMO105" s="3"/>
      <c r="TMU105" s="5"/>
      <c r="TMV105" s="3"/>
      <c r="TMW105" s="3"/>
      <c r="TMX105" s="3"/>
      <c r="TMY105" s="3"/>
      <c r="TMZ105" s="3"/>
      <c r="TNA105" s="3"/>
      <c r="TNB105" s="3"/>
      <c r="TNC105" s="3"/>
      <c r="TND105" s="3"/>
      <c r="TNE105" s="3"/>
      <c r="TNF105" s="3"/>
      <c r="TNG105" s="3"/>
      <c r="TNH105" s="3"/>
      <c r="TNI105" s="3"/>
      <c r="TNJ105" s="3"/>
      <c r="TNK105" s="3"/>
      <c r="TNL105" s="3"/>
      <c r="TNM105" s="3"/>
      <c r="TNN105" s="3"/>
      <c r="TNO105" s="3"/>
      <c r="TNP105" s="3"/>
      <c r="TNQ105" s="3"/>
      <c r="TNR105" s="3"/>
      <c r="TNS105" s="3"/>
      <c r="TNT105" s="3"/>
      <c r="TNU105" s="3"/>
      <c r="TOA105" s="5"/>
      <c r="TOB105" s="3"/>
      <c r="TOC105" s="3"/>
      <c r="TOD105" s="3"/>
      <c r="TOE105" s="3"/>
      <c r="TOF105" s="3"/>
      <c r="TOG105" s="3"/>
      <c r="TOH105" s="3"/>
      <c r="TOI105" s="3"/>
      <c r="TOJ105" s="3"/>
      <c r="TOK105" s="3"/>
      <c r="TOL105" s="3"/>
      <c r="TOM105" s="3"/>
      <c r="TON105" s="3"/>
      <c r="TOO105" s="3"/>
      <c r="TOP105" s="3"/>
      <c r="TOQ105" s="3"/>
      <c r="TOR105" s="3"/>
      <c r="TOS105" s="3"/>
      <c r="TOT105" s="3"/>
      <c r="TOU105" s="3"/>
      <c r="TOV105" s="3"/>
      <c r="TOW105" s="3"/>
      <c r="TOX105" s="3"/>
      <c r="TOY105" s="3"/>
      <c r="TOZ105" s="3"/>
      <c r="TPA105" s="3"/>
      <c r="TPG105" s="5"/>
      <c r="TPH105" s="3"/>
      <c r="TPI105" s="3"/>
      <c r="TPJ105" s="3"/>
      <c r="TPK105" s="3"/>
      <c r="TPL105" s="3"/>
      <c r="TPM105" s="3"/>
      <c r="TPN105" s="3"/>
      <c r="TPO105" s="3"/>
      <c r="TPP105" s="3"/>
      <c r="TPQ105" s="3"/>
      <c r="TPR105" s="3"/>
      <c r="TPS105" s="3"/>
      <c r="TPT105" s="3"/>
      <c r="TPU105" s="3"/>
      <c r="TPV105" s="3"/>
      <c r="TPW105" s="3"/>
      <c r="TPX105" s="3"/>
      <c r="TPY105" s="3"/>
      <c r="TPZ105" s="3"/>
      <c r="TQA105" s="3"/>
      <c r="TQB105" s="3"/>
      <c r="TQC105" s="3"/>
      <c r="TQD105" s="3"/>
      <c r="TQE105" s="3"/>
      <c r="TQF105" s="3"/>
      <c r="TQG105" s="3"/>
      <c r="TQM105" s="5"/>
      <c r="TQN105" s="3"/>
      <c r="TQO105" s="3"/>
      <c r="TQP105" s="3"/>
      <c r="TQQ105" s="3"/>
      <c r="TQR105" s="3"/>
      <c r="TQS105" s="3"/>
      <c r="TQT105" s="3"/>
      <c r="TQU105" s="3"/>
      <c r="TQV105" s="3"/>
      <c r="TQW105" s="3"/>
      <c r="TQX105" s="3"/>
      <c r="TQY105" s="3"/>
      <c r="TQZ105" s="3"/>
      <c r="TRA105" s="3"/>
      <c r="TRB105" s="3"/>
      <c r="TRC105" s="3"/>
      <c r="TRD105" s="3"/>
      <c r="TRE105" s="3"/>
      <c r="TRF105" s="3"/>
      <c r="TRG105" s="3"/>
      <c r="TRH105" s="3"/>
      <c r="TRI105" s="3"/>
      <c r="TRJ105" s="3"/>
      <c r="TRK105" s="3"/>
      <c r="TRL105" s="3"/>
      <c r="TRM105" s="3"/>
      <c r="TRS105" s="5"/>
      <c r="TRT105" s="3"/>
      <c r="TRU105" s="3"/>
      <c r="TRV105" s="3"/>
      <c r="TRW105" s="3"/>
      <c r="TRX105" s="3"/>
      <c r="TRY105" s="3"/>
      <c r="TRZ105" s="3"/>
      <c r="TSA105" s="3"/>
      <c r="TSB105" s="3"/>
      <c r="TSC105" s="3"/>
      <c r="TSD105" s="3"/>
      <c r="TSE105" s="3"/>
      <c r="TSF105" s="3"/>
      <c r="TSG105" s="3"/>
      <c r="TSH105" s="3"/>
      <c r="TSI105" s="3"/>
      <c r="TSJ105" s="3"/>
      <c r="TSK105" s="3"/>
      <c r="TSL105" s="3"/>
      <c r="TSM105" s="3"/>
      <c r="TSN105" s="3"/>
      <c r="TSO105" s="3"/>
      <c r="TSP105" s="3"/>
      <c r="TSQ105" s="3"/>
      <c r="TSR105" s="3"/>
      <c r="TSS105" s="3"/>
      <c r="TSY105" s="5"/>
      <c r="TSZ105" s="3"/>
      <c r="TTA105" s="3"/>
      <c r="TTB105" s="3"/>
      <c r="TTC105" s="3"/>
      <c r="TTD105" s="3"/>
      <c r="TTE105" s="3"/>
      <c r="TTF105" s="3"/>
      <c r="TTG105" s="3"/>
      <c r="TTH105" s="3"/>
      <c r="TTI105" s="3"/>
      <c r="TTJ105" s="3"/>
      <c r="TTK105" s="3"/>
      <c r="TTL105" s="3"/>
      <c r="TTM105" s="3"/>
      <c r="TTN105" s="3"/>
      <c r="TTO105" s="3"/>
      <c r="TTP105" s="3"/>
      <c r="TTQ105" s="3"/>
      <c r="TTR105" s="3"/>
      <c r="TTS105" s="3"/>
      <c r="TTT105" s="3"/>
      <c r="TTU105" s="3"/>
      <c r="TTV105" s="3"/>
      <c r="TTW105" s="3"/>
      <c r="TTX105" s="3"/>
      <c r="TTY105" s="3"/>
      <c r="TUE105" s="5"/>
      <c r="TUF105" s="3"/>
      <c r="TUG105" s="3"/>
      <c r="TUH105" s="3"/>
      <c r="TUI105" s="3"/>
      <c r="TUJ105" s="3"/>
      <c r="TUK105" s="3"/>
      <c r="TUL105" s="3"/>
      <c r="TUM105" s="3"/>
      <c r="TUN105" s="3"/>
      <c r="TUO105" s="3"/>
      <c r="TUP105" s="3"/>
      <c r="TUQ105" s="3"/>
      <c r="TUR105" s="3"/>
      <c r="TUS105" s="3"/>
      <c r="TUT105" s="3"/>
      <c r="TUU105" s="3"/>
      <c r="TUV105" s="3"/>
      <c r="TUW105" s="3"/>
      <c r="TUX105" s="3"/>
      <c r="TUY105" s="3"/>
      <c r="TUZ105" s="3"/>
      <c r="TVA105" s="3"/>
      <c r="TVB105" s="3"/>
      <c r="TVC105" s="3"/>
      <c r="TVD105" s="3"/>
      <c r="TVE105" s="3"/>
      <c r="TVK105" s="5"/>
      <c r="TVL105" s="3"/>
      <c r="TVM105" s="3"/>
      <c r="TVN105" s="3"/>
      <c r="TVO105" s="3"/>
      <c r="TVP105" s="3"/>
      <c r="TVQ105" s="3"/>
      <c r="TVR105" s="3"/>
      <c r="TVS105" s="3"/>
      <c r="TVT105" s="3"/>
      <c r="TVU105" s="3"/>
      <c r="TVV105" s="3"/>
      <c r="TVW105" s="3"/>
      <c r="TVX105" s="3"/>
      <c r="TVY105" s="3"/>
      <c r="TVZ105" s="3"/>
      <c r="TWA105" s="3"/>
      <c r="TWB105" s="3"/>
      <c r="TWC105" s="3"/>
      <c r="TWD105" s="3"/>
      <c r="TWE105" s="3"/>
      <c r="TWF105" s="3"/>
      <c r="TWG105" s="3"/>
      <c r="TWH105" s="3"/>
      <c r="TWI105" s="3"/>
      <c r="TWJ105" s="3"/>
      <c r="TWK105" s="3"/>
      <c r="TWQ105" s="5"/>
      <c r="TWR105" s="3"/>
      <c r="TWS105" s="3"/>
      <c r="TWT105" s="3"/>
      <c r="TWU105" s="3"/>
      <c r="TWV105" s="3"/>
      <c r="TWW105" s="3"/>
      <c r="TWX105" s="3"/>
      <c r="TWY105" s="3"/>
      <c r="TWZ105" s="3"/>
      <c r="TXA105" s="3"/>
      <c r="TXB105" s="3"/>
      <c r="TXC105" s="3"/>
      <c r="TXD105" s="3"/>
      <c r="TXE105" s="3"/>
      <c r="TXF105" s="3"/>
      <c r="TXG105" s="3"/>
      <c r="TXH105" s="3"/>
      <c r="TXI105" s="3"/>
      <c r="TXJ105" s="3"/>
      <c r="TXK105" s="3"/>
      <c r="TXL105" s="3"/>
      <c r="TXM105" s="3"/>
      <c r="TXN105" s="3"/>
      <c r="TXO105" s="3"/>
      <c r="TXP105" s="3"/>
      <c r="TXQ105" s="3"/>
      <c r="TXW105" s="5"/>
      <c r="TXX105" s="3"/>
      <c r="TXY105" s="3"/>
      <c r="TXZ105" s="3"/>
      <c r="TYA105" s="3"/>
      <c r="TYB105" s="3"/>
      <c r="TYC105" s="3"/>
      <c r="TYD105" s="3"/>
      <c r="TYE105" s="3"/>
      <c r="TYF105" s="3"/>
      <c r="TYG105" s="3"/>
      <c r="TYH105" s="3"/>
      <c r="TYI105" s="3"/>
      <c r="TYJ105" s="3"/>
      <c r="TYK105" s="3"/>
      <c r="TYL105" s="3"/>
      <c r="TYM105" s="3"/>
      <c r="TYN105" s="3"/>
      <c r="TYO105" s="3"/>
      <c r="TYP105" s="3"/>
      <c r="TYQ105" s="3"/>
      <c r="TYR105" s="3"/>
      <c r="TYS105" s="3"/>
      <c r="TYT105" s="3"/>
      <c r="TYU105" s="3"/>
      <c r="TYV105" s="3"/>
      <c r="TYW105" s="3"/>
      <c r="TZC105" s="5"/>
      <c r="TZD105" s="3"/>
      <c r="TZE105" s="3"/>
      <c r="TZF105" s="3"/>
      <c r="TZG105" s="3"/>
      <c r="TZH105" s="3"/>
      <c r="TZI105" s="3"/>
      <c r="TZJ105" s="3"/>
      <c r="TZK105" s="3"/>
      <c r="TZL105" s="3"/>
      <c r="TZM105" s="3"/>
      <c r="TZN105" s="3"/>
      <c r="TZO105" s="3"/>
      <c r="TZP105" s="3"/>
      <c r="TZQ105" s="3"/>
      <c r="TZR105" s="3"/>
      <c r="TZS105" s="3"/>
      <c r="TZT105" s="3"/>
      <c r="TZU105" s="3"/>
      <c r="TZV105" s="3"/>
      <c r="TZW105" s="3"/>
      <c r="TZX105" s="3"/>
      <c r="TZY105" s="3"/>
      <c r="TZZ105" s="3"/>
      <c r="UAA105" s="3"/>
      <c r="UAB105" s="3"/>
      <c r="UAC105" s="3"/>
      <c r="UAI105" s="5"/>
      <c r="UAJ105" s="3"/>
      <c r="UAK105" s="3"/>
      <c r="UAL105" s="3"/>
      <c r="UAM105" s="3"/>
      <c r="UAN105" s="3"/>
      <c r="UAO105" s="3"/>
      <c r="UAP105" s="3"/>
      <c r="UAQ105" s="3"/>
      <c r="UAR105" s="3"/>
      <c r="UAS105" s="3"/>
      <c r="UAT105" s="3"/>
      <c r="UAU105" s="3"/>
      <c r="UAV105" s="3"/>
      <c r="UAW105" s="3"/>
      <c r="UAX105" s="3"/>
      <c r="UAY105" s="3"/>
      <c r="UAZ105" s="3"/>
      <c r="UBA105" s="3"/>
      <c r="UBB105" s="3"/>
      <c r="UBC105" s="3"/>
      <c r="UBD105" s="3"/>
      <c r="UBE105" s="3"/>
      <c r="UBF105" s="3"/>
      <c r="UBG105" s="3"/>
      <c r="UBH105" s="3"/>
      <c r="UBI105" s="3"/>
      <c r="UBO105" s="5"/>
      <c r="UBP105" s="3"/>
      <c r="UBQ105" s="3"/>
      <c r="UBR105" s="3"/>
      <c r="UBS105" s="3"/>
      <c r="UBT105" s="3"/>
      <c r="UBU105" s="3"/>
      <c r="UBV105" s="3"/>
      <c r="UBW105" s="3"/>
      <c r="UBX105" s="3"/>
      <c r="UBY105" s="3"/>
      <c r="UBZ105" s="3"/>
      <c r="UCA105" s="3"/>
      <c r="UCB105" s="3"/>
      <c r="UCC105" s="3"/>
      <c r="UCD105" s="3"/>
      <c r="UCE105" s="3"/>
      <c r="UCF105" s="3"/>
      <c r="UCG105" s="3"/>
      <c r="UCH105" s="3"/>
      <c r="UCI105" s="3"/>
      <c r="UCJ105" s="3"/>
      <c r="UCK105" s="3"/>
      <c r="UCL105" s="3"/>
      <c r="UCM105" s="3"/>
      <c r="UCN105" s="3"/>
      <c r="UCO105" s="3"/>
      <c r="UCU105" s="5"/>
      <c r="UCV105" s="3"/>
      <c r="UCW105" s="3"/>
      <c r="UCX105" s="3"/>
      <c r="UCY105" s="3"/>
      <c r="UCZ105" s="3"/>
      <c r="UDA105" s="3"/>
      <c r="UDB105" s="3"/>
      <c r="UDC105" s="3"/>
      <c r="UDD105" s="3"/>
      <c r="UDE105" s="3"/>
      <c r="UDF105" s="3"/>
      <c r="UDG105" s="3"/>
      <c r="UDH105" s="3"/>
      <c r="UDI105" s="3"/>
      <c r="UDJ105" s="3"/>
      <c r="UDK105" s="3"/>
      <c r="UDL105" s="3"/>
      <c r="UDM105" s="3"/>
      <c r="UDN105" s="3"/>
      <c r="UDO105" s="3"/>
      <c r="UDP105" s="3"/>
      <c r="UDQ105" s="3"/>
      <c r="UDR105" s="3"/>
      <c r="UDS105" s="3"/>
      <c r="UDT105" s="3"/>
      <c r="UDU105" s="3"/>
      <c r="UEA105" s="5"/>
      <c r="UEB105" s="3"/>
      <c r="UEC105" s="3"/>
      <c r="UED105" s="3"/>
      <c r="UEE105" s="3"/>
      <c r="UEF105" s="3"/>
      <c r="UEG105" s="3"/>
      <c r="UEH105" s="3"/>
      <c r="UEI105" s="3"/>
      <c r="UEJ105" s="3"/>
      <c r="UEK105" s="3"/>
      <c r="UEL105" s="3"/>
      <c r="UEM105" s="3"/>
      <c r="UEN105" s="3"/>
      <c r="UEO105" s="3"/>
      <c r="UEP105" s="3"/>
      <c r="UEQ105" s="3"/>
      <c r="UER105" s="3"/>
      <c r="UES105" s="3"/>
      <c r="UET105" s="3"/>
      <c r="UEU105" s="3"/>
      <c r="UEV105" s="3"/>
      <c r="UEW105" s="3"/>
      <c r="UEX105" s="3"/>
      <c r="UEY105" s="3"/>
      <c r="UEZ105" s="3"/>
      <c r="UFA105" s="3"/>
      <c r="UFG105" s="5"/>
      <c r="UFH105" s="3"/>
      <c r="UFI105" s="3"/>
      <c r="UFJ105" s="3"/>
      <c r="UFK105" s="3"/>
      <c r="UFL105" s="3"/>
      <c r="UFM105" s="3"/>
      <c r="UFN105" s="3"/>
      <c r="UFO105" s="3"/>
      <c r="UFP105" s="3"/>
      <c r="UFQ105" s="3"/>
      <c r="UFR105" s="3"/>
      <c r="UFS105" s="3"/>
      <c r="UFT105" s="3"/>
      <c r="UFU105" s="3"/>
      <c r="UFV105" s="3"/>
      <c r="UFW105" s="3"/>
      <c r="UFX105" s="3"/>
      <c r="UFY105" s="3"/>
      <c r="UFZ105" s="3"/>
      <c r="UGA105" s="3"/>
      <c r="UGB105" s="3"/>
      <c r="UGC105" s="3"/>
      <c r="UGD105" s="3"/>
      <c r="UGE105" s="3"/>
      <c r="UGF105" s="3"/>
      <c r="UGG105" s="3"/>
      <c r="UGM105" s="5"/>
      <c r="UGN105" s="3"/>
      <c r="UGO105" s="3"/>
      <c r="UGP105" s="3"/>
      <c r="UGQ105" s="3"/>
      <c r="UGR105" s="3"/>
      <c r="UGS105" s="3"/>
      <c r="UGT105" s="3"/>
      <c r="UGU105" s="3"/>
      <c r="UGV105" s="3"/>
      <c r="UGW105" s="3"/>
      <c r="UGX105" s="3"/>
      <c r="UGY105" s="3"/>
      <c r="UGZ105" s="3"/>
      <c r="UHA105" s="3"/>
      <c r="UHB105" s="3"/>
      <c r="UHC105" s="3"/>
      <c r="UHD105" s="3"/>
      <c r="UHE105" s="3"/>
      <c r="UHF105" s="3"/>
      <c r="UHG105" s="3"/>
      <c r="UHH105" s="3"/>
      <c r="UHI105" s="3"/>
      <c r="UHJ105" s="3"/>
      <c r="UHK105" s="3"/>
      <c r="UHL105" s="3"/>
      <c r="UHM105" s="3"/>
      <c r="UHS105" s="5"/>
      <c r="UHT105" s="3"/>
      <c r="UHU105" s="3"/>
      <c r="UHV105" s="3"/>
      <c r="UHW105" s="3"/>
      <c r="UHX105" s="3"/>
      <c r="UHY105" s="3"/>
      <c r="UHZ105" s="3"/>
      <c r="UIA105" s="3"/>
      <c r="UIB105" s="3"/>
      <c r="UIC105" s="3"/>
      <c r="UID105" s="3"/>
      <c r="UIE105" s="3"/>
      <c r="UIF105" s="3"/>
      <c r="UIG105" s="3"/>
      <c r="UIH105" s="3"/>
      <c r="UII105" s="3"/>
      <c r="UIJ105" s="3"/>
      <c r="UIK105" s="3"/>
      <c r="UIL105" s="3"/>
      <c r="UIM105" s="3"/>
      <c r="UIN105" s="3"/>
      <c r="UIO105" s="3"/>
      <c r="UIP105" s="3"/>
      <c r="UIQ105" s="3"/>
      <c r="UIR105" s="3"/>
      <c r="UIS105" s="3"/>
      <c r="UIY105" s="5"/>
      <c r="UIZ105" s="3"/>
      <c r="UJA105" s="3"/>
      <c r="UJB105" s="3"/>
      <c r="UJC105" s="3"/>
      <c r="UJD105" s="3"/>
      <c r="UJE105" s="3"/>
      <c r="UJF105" s="3"/>
      <c r="UJG105" s="3"/>
      <c r="UJH105" s="3"/>
      <c r="UJI105" s="3"/>
      <c r="UJJ105" s="3"/>
      <c r="UJK105" s="3"/>
      <c r="UJL105" s="3"/>
      <c r="UJM105" s="3"/>
      <c r="UJN105" s="3"/>
      <c r="UJO105" s="3"/>
      <c r="UJP105" s="3"/>
      <c r="UJQ105" s="3"/>
      <c r="UJR105" s="3"/>
      <c r="UJS105" s="3"/>
      <c r="UJT105" s="3"/>
      <c r="UJU105" s="3"/>
      <c r="UJV105" s="3"/>
      <c r="UJW105" s="3"/>
      <c r="UJX105" s="3"/>
      <c r="UJY105" s="3"/>
      <c r="UKE105" s="5"/>
      <c r="UKF105" s="3"/>
      <c r="UKG105" s="3"/>
      <c r="UKH105" s="3"/>
      <c r="UKI105" s="3"/>
      <c r="UKJ105" s="3"/>
      <c r="UKK105" s="3"/>
      <c r="UKL105" s="3"/>
      <c r="UKM105" s="3"/>
      <c r="UKN105" s="3"/>
      <c r="UKO105" s="3"/>
      <c r="UKP105" s="3"/>
      <c r="UKQ105" s="3"/>
      <c r="UKR105" s="3"/>
      <c r="UKS105" s="3"/>
      <c r="UKT105" s="3"/>
      <c r="UKU105" s="3"/>
      <c r="UKV105" s="3"/>
      <c r="UKW105" s="3"/>
      <c r="UKX105" s="3"/>
      <c r="UKY105" s="3"/>
      <c r="UKZ105" s="3"/>
      <c r="ULA105" s="3"/>
      <c r="ULB105" s="3"/>
      <c r="ULC105" s="3"/>
      <c r="ULD105" s="3"/>
      <c r="ULE105" s="3"/>
      <c r="ULK105" s="5"/>
      <c r="ULL105" s="3"/>
      <c r="ULM105" s="3"/>
      <c r="ULN105" s="3"/>
      <c r="ULO105" s="3"/>
      <c r="ULP105" s="3"/>
      <c r="ULQ105" s="3"/>
      <c r="ULR105" s="3"/>
      <c r="ULS105" s="3"/>
      <c r="ULT105" s="3"/>
      <c r="ULU105" s="3"/>
      <c r="ULV105" s="3"/>
      <c r="ULW105" s="3"/>
      <c r="ULX105" s="3"/>
      <c r="ULY105" s="3"/>
      <c r="ULZ105" s="3"/>
      <c r="UMA105" s="3"/>
      <c r="UMB105" s="3"/>
      <c r="UMC105" s="3"/>
      <c r="UMD105" s="3"/>
      <c r="UME105" s="3"/>
      <c r="UMF105" s="3"/>
      <c r="UMG105" s="3"/>
      <c r="UMH105" s="3"/>
      <c r="UMI105" s="3"/>
      <c r="UMJ105" s="3"/>
      <c r="UMK105" s="3"/>
      <c r="UMQ105" s="5"/>
      <c r="UMR105" s="3"/>
      <c r="UMS105" s="3"/>
      <c r="UMT105" s="3"/>
      <c r="UMU105" s="3"/>
      <c r="UMV105" s="3"/>
      <c r="UMW105" s="3"/>
      <c r="UMX105" s="3"/>
      <c r="UMY105" s="3"/>
      <c r="UMZ105" s="3"/>
      <c r="UNA105" s="3"/>
      <c r="UNB105" s="3"/>
      <c r="UNC105" s="3"/>
      <c r="UND105" s="3"/>
      <c r="UNE105" s="3"/>
      <c r="UNF105" s="3"/>
      <c r="UNG105" s="3"/>
      <c r="UNH105" s="3"/>
      <c r="UNI105" s="3"/>
      <c r="UNJ105" s="3"/>
      <c r="UNK105" s="3"/>
      <c r="UNL105" s="3"/>
      <c r="UNM105" s="3"/>
      <c r="UNN105" s="3"/>
      <c r="UNO105" s="3"/>
      <c r="UNP105" s="3"/>
      <c r="UNQ105" s="3"/>
      <c r="UNW105" s="5"/>
      <c r="UNX105" s="3"/>
      <c r="UNY105" s="3"/>
      <c r="UNZ105" s="3"/>
      <c r="UOA105" s="3"/>
      <c r="UOB105" s="3"/>
      <c r="UOC105" s="3"/>
      <c r="UOD105" s="3"/>
      <c r="UOE105" s="3"/>
      <c r="UOF105" s="3"/>
      <c r="UOG105" s="3"/>
      <c r="UOH105" s="3"/>
      <c r="UOI105" s="3"/>
      <c r="UOJ105" s="3"/>
      <c r="UOK105" s="3"/>
      <c r="UOL105" s="3"/>
      <c r="UOM105" s="3"/>
      <c r="UON105" s="3"/>
      <c r="UOO105" s="3"/>
      <c r="UOP105" s="3"/>
      <c r="UOQ105" s="3"/>
      <c r="UOR105" s="3"/>
      <c r="UOS105" s="3"/>
      <c r="UOT105" s="3"/>
      <c r="UOU105" s="3"/>
      <c r="UOV105" s="3"/>
      <c r="UOW105" s="3"/>
      <c r="UPC105" s="5"/>
      <c r="UPD105" s="3"/>
      <c r="UPE105" s="3"/>
      <c r="UPF105" s="3"/>
      <c r="UPG105" s="3"/>
      <c r="UPH105" s="3"/>
      <c r="UPI105" s="3"/>
      <c r="UPJ105" s="3"/>
      <c r="UPK105" s="3"/>
      <c r="UPL105" s="3"/>
      <c r="UPM105" s="3"/>
      <c r="UPN105" s="3"/>
      <c r="UPO105" s="3"/>
      <c r="UPP105" s="3"/>
      <c r="UPQ105" s="3"/>
      <c r="UPR105" s="3"/>
      <c r="UPS105" s="3"/>
      <c r="UPT105" s="3"/>
      <c r="UPU105" s="3"/>
      <c r="UPV105" s="3"/>
      <c r="UPW105" s="3"/>
      <c r="UPX105" s="3"/>
      <c r="UPY105" s="3"/>
      <c r="UPZ105" s="3"/>
      <c r="UQA105" s="3"/>
      <c r="UQB105" s="3"/>
      <c r="UQC105" s="3"/>
      <c r="UQI105" s="5"/>
      <c r="UQJ105" s="3"/>
      <c r="UQK105" s="3"/>
      <c r="UQL105" s="3"/>
      <c r="UQM105" s="3"/>
      <c r="UQN105" s="3"/>
      <c r="UQO105" s="3"/>
      <c r="UQP105" s="3"/>
      <c r="UQQ105" s="3"/>
      <c r="UQR105" s="3"/>
      <c r="UQS105" s="3"/>
      <c r="UQT105" s="3"/>
      <c r="UQU105" s="3"/>
      <c r="UQV105" s="3"/>
      <c r="UQW105" s="3"/>
      <c r="UQX105" s="3"/>
      <c r="UQY105" s="3"/>
      <c r="UQZ105" s="3"/>
      <c r="URA105" s="3"/>
      <c r="URB105" s="3"/>
      <c r="URC105" s="3"/>
      <c r="URD105" s="3"/>
      <c r="URE105" s="3"/>
      <c r="URF105" s="3"/>
      <c r="URG105" s="3"/>
      <c r="URH105" s="3"/>
      <c r="URI105" s="3"/>
      <c r="URO105" s="5"/>
      <c r="URP105" s="3"/>
      <c r="URQ105" s="3"/>
      <c r="URR105" s="3"/>
      <c r="URS105" s="3"/>
      <c r="URT105" s="3"/>
      <c r="URU105" s="3"/>
      <c r="URV105" s="3"/>
      <c r="URW105" s="3"/>
      <c r="URX105" s="3"/>
      <c r="URY105" s="3"/>
      <c r="URZ105" s="3"/>
      <c r="USA105" s="3"/>
      <c r="USB105" s="3"/>
      <c r="USC105" s="3"/>
      <c r="USD105" s="3"/>
      <c r="USE105" s="3"/>
      <c r="USF105" s="3"/>
      <c r="USG105" s="3"/>
      <c r="USH105" s="3"/>
      <c r="USI105" s="3"/>
      <c r="USJ105" s="3"/>
      <c r="USK105" s="3"/>
      <c r="USL105" s="3"/>
      <c r="USM105" s="3"/>
      <c r="USN105" s="3"/>
      <c r="USO105" s="3"/>
      <c r="USU105" s="5"/>
      <c r="USV105" s="3"/>
      <c r="USW105" s="3"/>
      <c r="USX105" s="3"/>
      <c r="USY105" s="3"/>
      <c r="USZ105" s="3"/>
      <c r="UTA105" s="3"/>
      <c r="UTB105" s="3"/>
      <c r="UTC105" s="3"/>
      <c r="UTD105" s="3"/>
      <c r="UTE105" s="3"/>
      <c r="UTF105" s="3"/>
      <c r="UTG105" s="3"/>
      <c r="UTH105" s="3"/>
      <c r="UTI105" s="3"/>
      <c r="UTJ105" s="3"/>
      <c r="UTK105" s="3"/>
      <c r="UTL105" s="3"/>
      <c r="UTM105" s="3"/>
      <c r="UTN105" s="3"/>
      <c r="UTO105" s="3"/>
      <c r="UTP105" s="3"/>
      <c r="UTQ105" s="3"/>
      <c r="UTR105" s="3"/>
      <c r="UTS105" s="3"/>
      <c r="UTT105" s="3"/>
      <c r="UTU105" s="3"/>
      <c r="UUA105" s="5"/>
      <c r="UUB105" s="3"/>
      <c r="UUC105" s="3"/>
      <c r="UUD105" s="3"/>
      <c r="UUE105" s="3"/>
      <c r="UUF105" s="3"/>
      <c r="UUG105" s="3"/>
      <c r="UUH105" s="3"/>
      <c r="UUI105" s="3"/>
      <c r="UUJ105" s="3"/>
      <c r="UUK105" s="3"/>
      <c r="UUL105" s="3"/>
      <c r="UUM105" s="3"/>
      <c r="UUN105" s="3"/>
      <c r="UUO105" s="3"/>
      <c r="UUP105" s="3"/>
      <c r="UUQ105" s="3"/>
      <c r="UUR105" s="3"/>
      <c r="UUS105" s="3"/>
      <c r="UUT105" s="3"/>
      <c r="UUU105" s="3"/>
      <c r="UUV105" s="3"/>
      <c r="UUW105" s="3"/>
      <c r="UUX105" s="3"/>
      <c r="UUY105" s="3"/>
      <c r="UUZ105" s="3"/>
      <c r="UVA105" s="3"/>
      <c r="UVG105" s="5"/>
      <c r="UVH105" s="3"/>
      <c r="UVI105" s="3"/>
      <c r="UVJ105" s="3"/>
      <c r="UVK105" s="3"/>
      <c r="UVL105" s="3"/>
      <c r="UVM105" s="3"/>
      <c r="UVN105" s="3"/>
      <c r="UVO105" s="3"/>
      <c r="UVP105" s="3"/>
      <c r="UVQ105" s="3"/>
      <c r="UVR105" s="3"/>
      <c r="UVS105" s="3"/>
      <c r="UVT105" s="3"/>
      <c r="UVU105" s="3"/>
      <c r="UVV105" s="3"/>
      <c r="UVW105" s="3"/>
      <c r="UVX105" s="3"/>
      <c r="UVY105" s="3"/>
      <c r="UVZ105" s="3"/>
      <c r="UWA105" s="3"/>
      <c r="UWB105" s="3"/>
      <c r="UWC105" s="3"/>
      <c r="UWD105" s="3"/>
      <c r="UWE105" s="3"/>
      <c r="UWF105" s="3"/>
      <c r="UWG105" s="3"/>
      <c r="UWM105" s="5"/>
      <c r="UWN105" s="3"/>
      <c r="UWO105" s="3"/>
      <c r="UWP105" s="3"/>
      <c r="UWQ105" s="3"/>
      <c r="UWR105" s="3"/>
      <c r="UWS105" s="3"/>
      <c r="UWT105" s="3"/>
      <c r="UWU105" s="3"/>
      <c r="UWV105" s="3"/>
      <c r="UWW105" s="3"/>
      <c r="UWX105" s="3"/>
      <c r="UWY105" s="3"/>
      <c r="UWZ105" s="3"/>
      <c r="UXA105" s="3"/>
      <c r="UXB105" s="3"/>
      <c r="UXC105" s="3"/>
      <c r="UXD105" s="3"/>
      <c r="UXE105" s="3"/>
      <c r="UXF105" s="3"/>
      <c r="UXG105" s="3"/>
      <c r="UXH105" s="3"/>
      <c r="UXI105" s="3"/>
      <c r="UXJ105" s="3"/>
      <c r="UXK105" s="3"/>
      <c r="UXL105" s="3"/>
      <c r="UXM105" s="3"/>
      <c r="UXS105" s="5"/>
      <c r="UXT105" s="3"/>
      <c r="UXU105" s="3"/>
      <c r="UXV105" s="3"/>
      <c r="UXW105" s="3"/>
      <c r="UXX105" s="3"/>
      <c r="UXY105" s="3"/>
      <c r="UXZ105" s="3"/>
      <c r="UYA105" s="3"/>
      <c r="UYB105" s="3"/>
      <c r="UYC105" s="3"/>
      <c r="UYD105" s="3"/>
      <c r="UYE105" s="3"/>
      <c r="UYF105" s="3"/>
      <c r="UYG105" s="3"/>
      <c r="UYH105" s="3"/>
      <c r="UYI105" s="3"/>
      <c r="UYJ105" s="3"/>
      <c r="UYK105" s="3"/>
      <c r="UYL105" s="3"/>
      <c r="UYM105" s="3"/>
      <c r="UYN105" s="3"/>
      <c r="UYO105" s="3"/>
      <c r="UYP105" s="3"/>
      <c r="UYQ105" s="3"/>
      <c r="UYR105" s="3"/>
      <c r="UYS105" s="3"/>
      <c r="UYY105" s="5"/>
      <c r="UYZ105" s="3"/>
      <c r="UZA105" s="3"/>
      <c r="UZB105" s="3"/>
      <c r="UZC105" s="3"/>
      <c r="UZD105" s="3"/>
      <c r="UZE105" s="3"/>
      <c r="UZF105" s="3"/>
      <c r="UZG105" s="3"/>
      <c r="UZH105" s="3"/>
      <c r="UZI105" s="3"/>
      <c r="UZJ105" s="3"/>
      <c r="UZK105" s="3"/>
      <c r="UZL105" s="3"/>
      <c r="UZM105" s="3"/>
      <c r="UZN105" s="3"/>
      <c r="UZO105" s="3"/>
      <c r="UZP105" s="3"/>
      <c r="UZQ105" s="3"/>
      <c r="UZR105" s="3"/>
      <c r="UZS105" s="3"/>
      <c r="UZT105" s="3"/>
      <c r="UZU105" s="3"/>
      <c r="UZV105" s="3"/>
      <c r="UZW105" s="3"/>
      <c r="UZX105" s="3"/>
      <c r="UZY105" s="3"/>
      <c r="VAE105" s="5"/>
      <c r="VAF105" s="3"/>
      <c r="VAG105" s="3"/>
      <c r="VAH105" s="3"/>
      <c r="VAI105" s="3"/>
      <c r="VAJ105" s="3"/>
      <c r="VAK105" s="3"/>
      <c r="VAL105" s="3"/>
      <c r="VAM105" s="3"/>
      <c r="VAN105" s="3"/>
      <c r="VAO105" s="3"/>
      <c r="VAP105" s="3"/>
      <c r="VAQ105" s="3"/>
      <c r="VAR105" s="3"/>
      <c r="VAS105" s="3"/>
      <c r="VAT105" s="3"/>
      <c r="VAU105" s="3"/>
      <c r="VAV105" s="3"/>
      <c r="VAW105" s="3"/>
      <c r="VAX105" s="3"/>
      <c r="VAY105" s="3"/>
      <c r="VAZ105" s="3"/>
      <c r="VBA105" s="3"/>
      <c r="VBB105" s="3"/>
      <c r="VBC105" s="3"/>
      <c r="VBD105" s="3"/>
      <c r="VBE105" s="3"/>
      <c r="VBK105" s="5"/>
      <c r="VBL105" s="3"/>
      <c r="VBM105" s="3"/>
      <c r="VBN105" s="3"/>
      <c r="VBO105" s="3"/>
      <c r="VBP105" s="3"/>
      <c r="VBQ105" s="3"/>
      <c r="VBR105" s="3"/>
      <c r="VBS105" s="3"/>
      <c r="VBT105" s="3"/>
      <c r="VBU105" s="3"/>
      <c r="VBV105" s="3"/>
      <c r="VBW105" s="3"/>
      <c r="VBX105" s="3"/>
      <c r="VBY105" s="3"/>
      <c r="VBZ105" s="3"/>
      <c r="VCA105" s="3"/>
      <c r="VCB105" s="3"/>
      <c r="VCC105" s="3"/>
      <c r="VCD105" s="3"/>
      <c r="VCE105" s="3"/>
      <c r="VCF105" s="3"/>
      <c r="VCG105" s="3"/>
      <c r="VCH105" s="3"/>
      <c r="VCI105" s="3"/>
      <c r="VCJ105" s="3"/>
      <c r="VCK105" s="3"/>
      <c r="VCQ105" s="5"/>
      <c r="VCR105" s="3"/>
      <c r="VCS105" s="3"/>
      <c r="VCT105" s="3"/>
      <c r="VCU105" s="3"/>
      <c r="VCV105" s="3"/>
      <c r="VCW105" s="3"/>
      <c r="VCX105" s="3"/>
      <c r="VCY105" s="3"/>
      <c r="VCZ105" s="3"/>
      <c r="VDA105" s="3"/>
      <c r="VDB105" s="3"/>
      <c r="VDC105" s="3"/>
      <c r="VDD105" s="3"/>
      <c r="VDE105" s="3"/>
      <c r="VDF105" s="3"/>
      <c r="VDG105" s="3"/>
      <c r="VDH105" s="3"/>
      <c r="VDI105" s="3"/>
      <c r="VDJ105" s="3"/>
      <c r="VDK105" s="3"/>
      <c r="VDL105" s="3"/>
      <c r="VDM105" s="3"/>
      <c r="VDN105" s="3"/>
      <c r="VDO105" s="3"/>
      <c r="VDP105" s="3"/>
      <c r="VDQ105" s="3"/>
      <c r="VDW105" s="5"/>
      <c r="VDX105" s="3"/>
      <c r="VDY105" s="3"/>
      <c r="VDZ105" s="3"/>
      <c r="VEA105" s="3"/>
      <c r="VEB105" s="3"/>
      <c r="VEC105" s="3"/>
      <c r="VED105" s="3"/>
      <c r="VEE105" s="3"/>
      <c r="VEF105" s="3"/>
      <c r="VEG105" s="3"/>
      <c r="VEH105" s="3"/>
      <c r="VEI105" s="3"/>
      <c r="VEJ105" s="3"/>
      <c r="VEK105" s="3"/>
      <c r="VEL105" s="3"/>
      <c r="VEM105" s="3"/>
      <c r="VEN105" s="3"/>
      <c r="VEO105" s="3"/>
      <c r="VEP105" s="3"/>
      <c r="VEQ105" s="3"/>
      <c r="VER105" s="3"/>
      <c r="VES105" s="3"/>
      <c r="VET105" s="3"/>
      <c r="VEU105" s="3"/>
      <c r="VEV105" s="3"/>
      <c r="VEW105" s="3"/>
      <c r="VFC105" s="5"/>
      <c r="VFD105" s="3"/>
      <c r="VFE105" s="3"/>
      <c r="VFF105" s="3"/>
      <c r="VFG105" s="3"/>
      <c r="VFH105" s="3"/>
      <c r="VFI105" s="3"/>
      <c r="VFJ105" s="3"/>
      <c r="VFK105" s="3"/>
      <c r="VFL105" s="3"/>
      <c r="VFM105" s="3"/>
      <c r="VFN105" s="3"/>
      <c r="VFO105" s="3"/>
      <c r="VFP105" s="3"/>
      <c r="VFQ105" s="3"/>
      <c r="VFR105" s="3"/>
      <c r="VFS105" s="3"/>
      <c r="VFT105" s="3"/>
      <c r="VFU105" s="3"/>
      <c r="VFV105" s="3"/>
      <c r="VFW105" s="3"/>
      <c r="VFX105" s="3"/>
      <c r="VFY105" s="3"/>
      <c r="VFZ105" s="3"/>
      <c r="VGA105" s="3"/>
      <c r="VGB105" s="3"/>
      <c r="VGC105" s="3"/>
      <c r="VGI105" s="5"/>
      <c r="VGJ105" s="3"/>
      <c r="VGK105" s="3"/>
      <c r="VGL105" s="3"/>
      <c r="VGM105" s="3"/>
      <c r="VGN105" s="3"/>
      <c r="VGO105" s="3"/>
      <c r="VGP105" s="3"/>
      <c r="VGQ105" s="3"/>
      <c r="VGR105" s="3"/>
      <c r="VGS105" s="3"/>
      <c r="VGT105" s="3"/>
      <c r="VGU105" s="3"/>
      <c r="VGV105" s="3"/>
      <c r="VGW105" s="3"/>
      <c r="VGX105" s="3"/>
      <c r="VGY105" s="3"/>
      <c r="VGZ105" s="3"/>
      <c r="VHA105" s="3"/>
      <c r="VHB105" s="3"/>
      <c r="VHC105" s="3"/>
      <c r="VHD105" s="3"/>
      <c r="VHE105" s="3"/>
      <c r="VHF105" s="3"/>
      <c r="VHG105" s="3"/>
      <c r="VHH105" s="3"/>
      <c r="VHI105" s="3"/>
      <c r="VHO105" s="5"/>
      <c r="VHP105" s="3"/>
      <c r="VHQ105" s="3"/>
      <c r="VHR105" s="3"/>
      <c r="VHS105" s="3"/>
      <c r="VHT105" s="3"/>
      <c r="VHU105" s="3"/>
      <c r="VHV105" s="3"/>
      <c r="VHW105" s="3"/>
      <c r="VHX105" s="3"/>
      <c r="VHY105" s="3"/>
      <c r="VHZ105" s="3"/>
      <c r="VIA105" s="3"/>
      <c r="VIB105" s="3"/>
      <c r="VIC105" s="3"/>
      <c r="VID105" s="3"/>
      <c r="VIE105" s="3"/>
      <c r="VIF105" s="3"/>
      <c r="VIG105" s="3"/>
      <c r="VIH105" s="3"/>
      <c r="VII105" s="3"/>
      <c r="VIJ105" s="3"/>
      <c r="VIK105" s="3"/>
      <c r="VIL105" s="3"/>
      <c r="VIM105" s="3"/>
      <c r="VIN105" s="3"/>
      <c r="VIO105" s="3"/>
      <c r="VIU105" s="5"/>
      <c r="VIV105" s="3"/>
      <c r="VIW105" s="3"/>
      <c r="VIX105" s="3"/>
      <c r="VIY105" s="3"/>
      <c r="VIZ105" s="3"/>
      <c r="VJA105" s="3"/>
      <c r="VJB105" s="3"/>
      <c r="VJC105" s="3"/>
      <c r="VJD105" s="3"/>
      <c r="VJE105" s="3"/>
      <c r="VJF105" s="3"/>
      <c r="VJG105" s="3"/>
      <c r="VJH105" s="3"/>
      <c r="VJI105" s="3"/>
      <c r="VJJ105" s="3"/>
      <c r="VJK105" s="3"/>
      <c r="VJL105" s="3"/>
      <c r="VJM105" s="3"/>
      <c r="VJN105" s="3"/>
      <c r="VJO105" s="3"/>
      <c r="VJP105" s="3"/>
      <c r="VJQ105" s="3"/>
      <c r="VJR105" s="3"/>
      <c r="VJS105" s="3"/>
      <c r="VJT105" s="3"/>
      <c r="VJU105" s="3"/>
      <c r="VKA105" s="5"/>
      <c r="VKB105" s="3"/>
      <c r="VKC105" s="3"/>
      <c r="VKD105" s="3"/>
      <c r="VKE105" s="3"/>
      <c r="VKF105" s="3"/>
      <c r="VKG105" s="3"/>
      <c r="VKH105" s="3"/>
      <c r="VKI105" s="3"/>
      <c r="VKJ105" s="3"/>
      <c r="VKK105" s="3"/>
      <c r="VKL105" s="3"/>
      <c r="VKM105" s="3"/>
      <c r="VKN105" s="3"/>
      <c r="VKO105" s="3"/>
      <c r="VKP105" s="3"/>
      <c r="VKQ105" s="3"/>
      <c r="VKR105" s="3"/>
      <c r="VKS105" s="3"/>
      <c r="VKT105" s="3"/>
      <c r="VKU105" s="3"/>
      <c r="VKV105" s="3"/>
      <c r="VKW105" s="3"/>
      <c r="VKX105" s="3"/>
      <c r="VKY105" s="3"/>
      <c r="VKZ105" s="3"/>
      <c r="VLA105" s="3"/>
      <c r="VLG105" s="5"/>
      <c r="VLH105" s="3"/>
      <c r="VLI105" s="3"/>
      <c r="VLJ105" s="3"/>
      <c r="VLK105" s="3"/>
      <c r="VLL105" s="3"/>
      <c r="VLM105" s="3"/>
      <c r="VLN105" s="3"/>
      <c r="VLO105" s="3"/>
      <c r="VLP105" s="3"/>
      <c r="VLQ105" s="3"/>
      <c r="VLR105" s="3"/>
      <c r="VLS105" s="3"/>
      <c r="VLT105" s="3"/>
      <c r="VLU105" s="3"/>
      <c r="VLV105" s="3"/>
      <c r="VLW105" s="3"/>
      <c r="VLX105" s="3"/>
      <c r="VLY105" s="3"/>
      <c r="VLZ105" s="3"/>
      <c r="VMA105" s="3"/>
      <c r="VMB105" s="3"/>
      <c r="VMC105" s="3"/>
      <c r="VMD105" s="3"/>
      <c r="VME105" s="3"/>
      <c r="VMF105" s="3"/>
      <c r="VMG105" s="3"/>
      <c r="VMM105" s="5"/>
      <c r="VMN105" s="3"/>
      <c r="VMO105" s="3"/>
      <c r="VMP105" s="3"/>
      <c r="VMQ105" s="3"/>
      <c r="VMR105" s="3"/>
      <c r="VMS105" s="3"/>
      <c r="VMT105" s="3"/>
      <c r="VMU105" s="3"/>
      <c r="VMV105" s="3"/>
      <c r="VMW105" s="3"/>
      <c r="VMX105" s="3"/>
      <c r="VMY105" s="3"/>
      <c r="VMZ105" s="3"/>
      <c r="VNA105" s="3"/>
      <c r="VNB105" s="3"/>
      <c r="VNC105" s="3"/>
      <c r="VND105" s="3"/>
      <c r="VNE105" s="3"/>
      <c r="VNF105" s="3"/>
      <c r="VNG105" s="3"/>
      <c r="VNH105" s="3"/>
      <c r="VNI105" s="3"/>
      <c r="VNJ105" s="3"/>
      <c r="VNK105" s="3"/>
      <c r="VNL105" s="3"/>
      <c r="VNM105" s="3"/>
      <c r="VNS105" s="5"/>
      <c r="VNT105" s="3"/>
      <c r="VNU105" s="3"/>
      <c r="VNV105" s="3"/>
      <c r="VNW105" s="3"/>
      <c r="VNX105" s="3"/>
      <c r="VNY105" s="3"/>
      <c r="VNZ105" s="3"/>
      <c r="VOA105" s="3"/>
      <c r="VOB105" s="3"/>
      <c r="VOC105" s="3"/>
      <c r="VOD105" s="3"/>
      <c r="VOE105" s="3"/>
      <c r="VOF105" s="3"/>
      <c r="VOG105" s="3"/>
      <c r="VOH105" s="3"/>
      <c r="VOI105" s="3"/>
      <c r="VOJ105" s="3"/>
      <c r="VOK105" s="3"/>
      <c r="VOL105" s="3"/>
      <c r="VOM105" s="3"/>
      <c r="VON105" s="3"/>
      <c r="VOO105" s="3"/>
      <c r="VOP105" s="3"/>
      <c r="VOQ105" s="3"/>
      <c r="VOR105" s="3"/>
      <c r="VOS105" s="3"/>
      <c r="VOY105" s="5"/>
      <c r="VOZ105" s="3"/>
      <c r="VPA105" s="3"/>
      <c r="VPB105" s="3"/>
      <c r="VPC105" s="3"/>
      <c r="VPD105" s="3"/>
      <c r="VPE105" s="3"/>
      <c r="VPF105" s="3"/>
      <c r="VPG105" s="3"/>
      <c r="VPH105" s="3"/>
      <c r="VPI105" s="3"/>
      <c r="VPJ105" s="3"/>
      <c r="VPK105" s="3"/>
      <c r="VPL105" s="3"/>
      <c r="VPM105" s="3"/>
      <c r="VPN105" s="3"/>
      <c r="VPO105" s="3"/>
      <c r="VPP105" s="3"/>
      <c r="VPQ105" s="3"/>
      <c r="VPR105" s="3"/>
      <c r="VPS105" s="3"/>
      <c r="VPT105" s="3"/>
      <c r="VPU105" s="3"/>
      <c r="VPV105" s="3"/>
      <c r="VPW105" s="3"/>
      <c r="VPX105" s="3"/>
      <c r="VPY105" s="3"/>
      <c r="VQE105" s="5"/>
      <c r="VQF105" s="3"/>
      <c r="VQG105" s="3"/>
      <c r="VQH105" s="3"/>
      <c r="VQI105" s="3"/>
      <c r="VQJ105" s="3"/>
      <c r="VQK105" s="3"/>
      <c r="VQL105" s="3"/>
      <c r="VQM105" s="3"/>
      <c r="VQN105" s="3"/>
      <c r="VQO105" s="3"/>
      <c r="VQP105" s="3"/>
      <c r="VQQ105" s="3"/>
      <c r="VQR105" s="3"/>
      <c r="VQS105" s="3"/>
      <c r="VQT105" s="3"/>
      <c r="VQU105" s="3"/>
      <c r="VQV105" s="3"/>
      <c r="VQW105" s="3"/>
      <c r="VQX105" s="3"/>
      <c r="VQY105" s="3"/>
      <c r="VQZ105" s="3"/>
      <c r="VRA105" s="3"/>
      <c r="VRB105" s="3"/>
      <c r="VRC105" s="3"/>
      <c r="VRD105" s="3"/>
      <c r="VRE105" s="3"/>
      <c r="VRK105" s="5"/>
      <c r="VRL105" s="3"/>
      <c r="VRM105" s="3"/>
      <c r="VRN105" s="3"/>
      <c r="VRO105" s="3"/>
      <c r="VRP105" s="3"/>
      <c r="VRQ105" s="3"/>
      <c r="VRR105" s="3"/>
      <c r="VRS105" s="3"/>
      <c r="VRT105" s="3"/>
      <c r="VRU105" s="3"/>
      <c r="VRV105" s="3"/>
      <c r="VRW105" s="3"/>
      <c r="VRX105" s="3"/>
      <c r="VRY105" s="3"/>
      <c r="VRZ105" s="3"/>
      <c r="VSA105" s="3"/>
      <c r="VSB105" s="3"/>
      <c r="VSC105" s="3"/>
      <c r="VSD105" s="3"/>
      <c r="VSE105" s="3"/>
      <c r="VSF105" s="3"/>
      <c r="VSG105" s="3"/>
      <c r="VSH105" s="3"/>
      <c r="VSI105" s="3"/>
      <c r="VSJ105" s="3"/>
      <c r="VSK105" s="3"/>
      <c r="VSQ105" s="5"/>
      <c r="VSR105" s="3"/>
      <c r="VSS105" s="3"/>
      <c r="VST105" s="3"/>
      <c r="VSU105" s="3"/>
      <c r="VSV105" s="3"/>
      <c r="VSW105" s="3"/>
      <c r="VSX105" s="3"/>
      <c r="VSY105" s="3"/>
      <c r="VSZ105" s="3"/>
      <c r="VTA105" s="3"/>
      <c r="VTB105" s="3"/>
      <c r="VTC105" s="3"/>
      <c r="VTD105" s="3"/>
      <c r="VTE105" s="3"/>
      <c r="VTF105" s="3"/>
      <c r="VTG105" s="3"/>
      <c r="VTH105" s="3"/>
      <c r="VTI105" s="3"/>
      <c r="VTJ105" s="3"/>
      <c r="VTK105" s="3"/>
      <c r="VTL105" s="3"/>
      <c r="VTM105" s="3"/>
      <c r="VTN105" s="3"/>
      <c r="VTO105" s="3"/>
      <c r="VTP105" s="3"/>
      <c r="VTQ105" s="3"/>
      <c r="VTW105" s="5"/>
      <c r="VTX105" s="3"/>
      <c r="VTY105" s="3"/>
      <c r="VTZ105" s="3"/>
      <c r="VUA105" s="3"/>
      <c r="VUB105" s="3"/>
      <c r="VUC105" s="3"/>
      <c r="VUD105" s="3"/>
      <c r="VUE105" s="3"/>
      <c r="VUF105" s="3"/>
      <c r="VUG105" s="3"/>
      <c r="VUH105" s="3"/>
      <c r="VUI105" s="3"/>
      <c r="VUJ105" s="3"/>
      <c r="VUK105" s="3"/>
      <c r="VUL105" s="3"/>
      <c r="VUM105" s="3"/>
      <c r="VUN105" s="3"/>
      <c r="VUO105" s="3"/>
      <c r="VUP105" s="3"/>
      <c r="VUQ105" s="3"/>
      <c r="VUR105" s="3"/>
      <c r="VUS105" s="3"/>
      <c r="VUT105" s="3"/>
      <c r="VUU105" s="3"/>
      <c r="VUV105" s="3"/>
      <c r="VUW105" s="3"/>
      <c r="VVC105" s="5"/>
      <c r="VVD105" s="3"/>
      <c r="VVE105" s="3"/>
      <c r="VVF105" s="3"/>
      <c r="VVG105" s="3"/>
      <c r="VVH105" s="3"/>
      <c r="VVI105" s="3"/>
      <c r="VVJ105" s="3"/>
      <c r="VVK105" s="3"/>
      <c r="VVL105" s="3"/>
      <c r="VVM105" s="3"/>
      <c r="VVN105" s="3"/>
      <c r="VVO105" s="3"/>
      <c r="VVP105" s="3"/>
      <c r="VVQ105" s="3"/>
      <c r="VVR105" s="3"/>
      <c r="VVS105" s="3"/>
      <c r="VVT105" s="3"/>
      <c r="VVU105" s="3"/>
      <c r="VVV105" s="3"/>
      <c r="VVW105" s="3"/>
      <c r="VVX105" s="3"/>
      <c r="VVY105" s="3"/>
      <c r="VVZ105" s="3"/>
      <c r="VWA105" s="3"/>
      <c r="VWB105" s="3"/>
      <c r="VWC105" s="3"/>
      <c r="VWI105" s="5"/>
      <c r="VWJ105" s="3"/>
      <c r="VWK105" s="3"/>
      <c r="VWL105" s="3"/>
      <c r="VWM105" s="3"/>
      <c r="VWN105" s="3"/>
      <c r="VWO105" s="3"/>
      <c r="VWP105" s="3"/>
      <c r="VWQ105" s="3"/>
      <c r="VWR105" s="3"/>
      <c r="VWS105" s="3"/>
      <c r="VWT105" s="3"/>
      <c r="VWU105" s="3"/>
      <c r="VWV105" s="3"/>
      <c r="VWW105" s="3"/>
      <c r="VWX105" s="3"/>
      <c r="VWY105" s="3"/>
      <c r="VWZ105" s="3"/>
      <c r="VXA105" s="3"/>
      <c r="VXB105" s="3"/>
      <c r="VXC105" s="3"/>
      <c r="VXD105" s="3"/>
      <c r="VXE105" s="3"/>
      <c r="VXF105" s="3"/>
      <c r="VXG105" s="3"/>
      <c r="VXH105" s="3"/>
      <c r="VXI105" s="3"/>
      <c r="VXO105" s="5"/>
      <c r="VXP105" s="3"/>
      <c r="VXQ105" s="3"/>
      <c r="VXR105" s="3"/>
      <c r="VXS105" s="3"/>
      <c r="VXT105" s="3"/>
      <c r="VXU105" s="3"/>
      <c r="VXV105" s="3"/>
      <c r="VXW105" s="3"/>
      <c r="VXX105" s="3"/>
      <c r="VXY105" s="3"/>
      <c r="VXZ105" s="3"/>
      <c r="VYA105" s="3"/>
      <c r="VYB105" s="3"/>
      <c r="VYC105" s="3"/>
      <c r="VYD105" s="3"/>
      <c r="VYE105" s="3"/>
      <c r="VYF105" s="3"/>
      <c r="VYG105" s="3"/>
      <c r="VYH105" s="3"/>
      <c r="VYI105" s="3"/>
      <c r="VYJ105" s="3"/>
      <c r="VYK105" s="3"/>
      <c r="VYL105" s="3"/>
      <c r="VYM105" s="3"/>
      <c r="VYN105" s="3"/>
      <c r="VYO105" s="3"/>
      <c r="VYU105" s="5"/>
      <c r="VYV105" s="3"/>
      <c r="VYW105" s="3"/>
      <c r="VYX105" s="3"/>
      <c r="VYY105" s="3"/>
      <c r="VYZ105" s="3"/>
      <c r="VZA105" s="3"/>
      <c r="VZB105" s="3"/>
      <c r="VZC105" s="3"/>
      <c r="VZD105" s="3"/>
      <c r="VZE105" s="3"/>
      <c r="VZF105" s="3"/>
      <c r="VZG105" s="3"/>
      <c r="VZH105" s="3"/>
      <c r="VZI105" s="3"/>
      <c r="VZJ105" s="3"/>
      <c r="VZK105" s="3"/>
      <c r="VZL105" s="3"/>
      <c r="VZM105" s="3"/>
      <c r="VZN105" s="3"/>
      <c r="VZO105" s="3"/>
      <c r="VZP105" s="3"/>
      <c r="VZQ105" s="3"/>
      <c r="VZR105" s="3"/>
      <c r="VZS105" s="3"/>
      <c r="VZT105" s="3"/>
      <c r="VZU105" s="3"/>
      <c r="WAA105" s="5"/>
      <c r="WAB105" s="3"/>
      <c r="WAC105" s="3"/>
      <c r="WAD105" s="3"/>
      <c r="WAE105" s="3"/>
      <c r="WAF105" s="3"/>
      <c r="WAG105" s="3"/>
      <c r="WAH105" s="3"/>
      <c r="WAI105" s="3"/>
      <c r="WAJ105" s="3"/>
      <c r="WAK105" s="3"/>
      <c r="WAL105" s="3"/>
      <c r="WAM105" s="3"/>
      <c r="WAN105" s="3"/>
      <c r="WAO105" s="3"/>
      <c r="WAP105" s="3"/>
      <c r="WAQ105" s="3"/>
      <c r="WAR105" s="3"/>
      <c r="WAS105" s="3"/>
      <c r="WAT105" s="3"/>
      <c r="WAU105" s="3"/>
      <c r="WAV105" s="3"/>
      <c r="WAW105" s="3"/>
      <c r="WAX105" s="3"/>
      <c r="WAY105" s="3"/>
      <c r="WAZ105" s="3"/>
      <c r="WBA105" s="3"/>
      <c r="WBG105" s="5"/>
      <c r="WBH105" s="3"/>
      <c r="WBI105" s="3"/>
      <c r="WBJ105" s="3"/>
      <c r="WBK105" s="3"/>
      <c r="WBL105" s="3"/>
      <c r="WBM105" s="3"/>
      <c r="WBN105" s="3"/>
      <c r="WBO105" s="3"/>
      <c r="WBP105" s="3"/>
      <c r="WBQ105" s="3"/>
      <c r="WBR105" s="3"/>
      <c r="WBS105" s="3"/>
      <c r="WBT105" s="3"/>
      <c r="WBU105" s="3"/>
      <c r="WBV105" s="3"/>
      <c r="WBW105" s="3"/>
      <c r="WBX105" s="3"/>
      <c r="WBY105" s="3"/>
      <c r="WBZ105" s="3"/>
      <c r="WCA105" s="3"/>
      <c r="WCB105" s="3"/>
      <c r="WCC105" s="3"/>
      <c r="WCD105" s="3"/>
      <c r="WCE105" s="3"/>
      <c r="WCF105" s="3"/>
      <c r="WCG105" s="3"/>
      <c r="WCM105" s="5"/>
      <c r="WCN105" s="3"/>
      <c r="WCO105" s="3"/>
      <c r="WCP105" s="3"/>
      <c r="WCQ105" s="3"/>
      <c r="WCR105" s="3"/>
      <c r="WCS105" s="3"/>
      <c r="WCT105" s="3"/>
      <c r="WCU105" s="3"/>
      <c r="WCV105" s="3"/>
      <c r="WCW105" s="3"/>
      <c r="WCX105" s="3"/>
      <c r="WCY105" s="3"/>
      <c r="WCZ105" s="3"/>
      <c r="WDA105" s="3"/>
      <c r="WDB105" s="3"/>
      <c r="WDC105" s="3"/>
      <c r="WDD105" s="3"/>
      <c r="WDE105" s="3"/>
      <c r="WDF105" s="3"/>
      <c r="WDG105" s="3"/>
      <c r="WDH105" s="3"/>
      <c r="WDI105" s="3"/>
      <c r="WDJ105" s="3"/>
      <c r="WDK105" s="3"/>
      <c r="WDL105" s="3"/>
      <c r="WDM105" s="3"/>
      <c r="WDS105" s="5"/>
      <c r="WDT105" s="3"/>
      <c r="WDU105" s="3"/>
      <c r="WDV105" s="3"/>
      <c r="WDW105" s="3"/>
      <c r="WDX105" s="3"/>
      <c r="WDY105" s="3"/>
      <c r="WDZ105" s="3"/>
      <c r="WEA105" s="3"/>
      <c r="WEB105" s="3"/>
      <c r="WEC105" s="3"/>
      <c r="WED105" s="3"/>
      <c r="WEE105" s="3"/>
      <c r="WEF105" s="3"/>
      <c r="WEG105" s="3"/>
      <c r="WEH105" s="3"/>
      <c r="WEI105" s="3"/>
      <c r="WEJ105" s="3"/>
      <c r="WEK105" s="3"/>
      <c r="WEL105" s="3"/>
      <c r="WEM105" s="3"/>
      <c r="WEN105" s="3"/>
      <c r="WEO105" s="3"/>
      <c r="WEP105" s="3"/>
      <c r="WEQ105" s="3"/>
      <c r="WER105" s="3"/>
      <c r="WES105" s="3"/>
      <c r="WEY105" s="5"/>
      <c r="WEZ105" s="3"/>
      <c r="WFA105" s="3"/>
      <c r="WFB105" s="3"/>
      <c r="WFC105" s="3"/>
      <c r="WFD105" s="3"/>
      <c r="WFE105" s="3"/>
      <c r="WFF105" s="3"/>
      <c r="WFG105" s="3"/>
      <c r="WFH105" s="3"/>
      <c r="WFI105" s="3"/>
      <c r="WFJ105" s="3"/>
      <c r="WFK105" s="3"/>
      <c r="WFL105" s="3"/>
      <c r="WFM105" s="3"/>
      <c r="WFN105" s="3"/>
      <c r="WFO105" s="3"/>
      <c r="WFP105" s="3"/>
      <c r="WFQ105" s="3"/>
      <c r="WFR105" s="3"/>
      <c r="WFS105" s="3"/>
      <c r="WFT105" s="3"/>
      <c r="WFU105" s="3"/>
      <c r="WFV105" s="3"/>
      <c r="WFW105" s="3"/>
      <c r="WFX105" s="3"/>
      <c r="WFY105" s="3"/>
      <c r="WGE105" s="5"/>
      <c r="WGF105" s="3"/>
      <c r="WGG105" s="3"/>
      <c r="WGH105" s="3"/>
      <c r="WGI105" s="3"/>
      <c r="WGJ105" s="3"/>
      <c r="WGK105" s="3"/>
      <c r="WGL105" s="3"/>
      <c r="WGM105" s="3"/>
      <c r="WGN105" s="3"/>
      <c r="WGO105" s="3"/>
      <c r="WGP105" s="3"/>
      <c r="WGQ105" s="3"/>
      <c r="WGR105" s="3"/>
      <c r="WGS105" s="3"/>
      <c r="WGT105" s="3"/>
      <c r="WGU105" s="3"/>
      <c r="WGV105" s="3"/>
      <c r="WGW105" s="3"/>
      <c r="WGX105" s="3"/>
      <c r="WGY105" s="3"/>
      <c r="WGZ105" s="3"/>
      <c r="WHA105" s="3"/>
      <c r="WHB105" s="3"/>
      <c r="WHC105" s="3"/>
      <c r="WHD105" s="3"/>
      <c r="WHE105" s="3"/>
      <c r="WHK105" s="5"/>
      <c r="WHL105" s="3"/>
      <c r="WHM105" s="3"/>
      <c r="WHN105" s="3"/>
      <c r="WHO105" s="3"/>
      <c r="WHP105" s="3"/>
      <c r="WHQ105" s="3"/>
      <c r="WHR105" s="3"/>
      <c r="WHS105" s="3"/>
      <c r="WHT105" s="3"/>
      <c r="WHU105" s="3"/>
      <c r="WHV105" s="3"/>
      <c r="WHW105" s="3"/>
      <c r="WHX105" s="3"/>
      <c r="WHY105" s="3"/>
      <c r="WHZ105" s="3"/>
      <c r="WIA105" s="3"/>
      <c r="WIB105" s="3"/>
      <c r="WIC105" s="3"/>
      <c r="WID105" s="3"/>
      <c r="WIE105" s="3"/>
      <c r="WIF105" s="3"/>
      <c r="WIG105" s="3"/>
      <c r="WIH105" s="3"/>
      <c r="WII105" s="3"/>
      <c r="WIJ105" s="3"/>
      <c r="WIK105" s="3"/>
      <c r="WIQ105" s="5"/>
      <c r="WIR105" s="3"/>
      <c r="WIS105" s="3"/>
      <c r="WIT105" s="3"/>
      <c r="WIU105" s="3"/>
      <c r="WIV105" s="3"/>
      <c r="WIW105" s="3"/>
      <c r="WIX105" s="3"/>
      <c r="WIY105" s="3"/>
      <c r="WIZ105" s="3"/>
      <c r="WJA105" s="3"/>
      <c r="WJB105" s="3"/>
      <c r="WJC105" s="3"/>
      <c r="WJD105" s="3"/>
      <c r="WJE105" s="3"/>
      <c r="WJF105" s="3"/>
      <c r="WJG105" s="3"/>
      <c r="WJH105" s="3"/>
      <c r="WJI105" s="3"/>
      <c r="WJJ105" s="3"/>
      <c r="WJK105" s="3"/>
      <c r="WJL105" s="3"/>
      <c r="WJM105" s="3"/>
      <c r="WJN105" s="3"/>
      <c r="WJO105" s="3"/>
      <c r="WJP105" s="3"/>
      <c r="WJQ105" s="3"/>
      <c r="WJW105" s="5"/>
      <c r="WJX105" s="3"/>
      <c r="WJY105" s="3"/>
      <c r="WJZ105" s="3"/>
      <c r="WKA105" s="3"/>
      <c r="WKB105" s="3"/>
      <c r="WKC105" s="3"/>
      <c r="WKD105" s="3"/>
      <c r="WKE105" s="3"/>
      <c r="WKF105" s="3"/>
      <c r="WKG105" s="3"/>
      <c r="WKH105" s="3"/>
      <c r="WKI105" s="3"/>
      <c r="WKJ105" s="3"/>
      <c r="WKK105" s="3"/>
      <c r="WKL105" s="3"/>
      <c r="WKM105" s="3"/>
      <c r="WKN105" s="3"/>
      <c r="WKO105" s="3"/>
      <c r="WKP105" s="3"/>
      <c r="WKQ105" s="3"/>
      <c r="WKR105" s="3"/>
      <c r="WKS105" s="3"/>
      <c r="WKT105" s="3"/>
      <c r="WKU105" s="3"/>
      <c r="WKV105" s="3"/>
      <c r="WKW105" s="3"/>
      <c r="WLC105" s="5"/>
      <c r="WLD105" s="3"/>
      <c r="WLE105" s="3"/>
      <c r="WLF105" s="3"/>
      <c r="WLG105" s="3"/>
      <c r="WLH105" s="3"/>
      <c r="WLI105" s="3"/>
      <c r="WLJ105" s="3"/>
      <c r="WLK105" s="3"/>
      <c r="WLL105" s="3"/>
      <c r="WLM105" s="3"/>
      <c r="WLN105" s="3"/>
      <c r="WLO105" s="3"/>
      <c r="WLP105" s="3"/>
      <c r="WLQ105" s="3"/>
      <c r="WLR105" s="3"/>
      <c r="WLS105" s="3"/>
      <c r="WLT105" s="3"/>
      <c r="WLU105" s="3"/>
      <c r="WLV105" s="3"/>
      <c r="WLW105" s="3"/>
      <c r="WLX105" s="3"/>
      <c r="WLY105" s="3"/>
      <c r="WLZ105" s="3"/>
      <c r="WMA105" s="3"/>
      <c r="WMB105" s="3"/>
      <c r="WMC105" s="3"/>
      <c r="WMI105" s="5"/>
      <c r="WMJ105" s="3"/>
      <c r="WMK105" s="3"/>
      <c r="WML105" s="3"/>
      <c r="WMM105" s="3"/>
      <c r="WMN105" s="3"/>
      <c r="WMO105" s="3"/>
      <c r="WMP105" s="3"/>
      <c r="WMQ105" s="3"/>
      <c r="WMR105" s="3"/>
      <c r="WMS105" s="3"/>
      <c r="WMT105" s="3"/>
      <c r="WMU105" s="3"/>
      <c r="WMV105" s="3"/>
      <c r="WMW105" s="3"/>
      <c r="WMX105" s="3"/>
      <c r="WMY105" s="3"/>
      <c r="WMZ105" s="3"/>
      <c r="WNA105" s="3"/>
      <c r="WNB105" s="3"/>
      <c r="WNC105" s="3"/>
      <c r="WND105" s="3"/>
      <c r="WNE105" s="3"/>
      <c r="WNF105" s="3"/>
      <c r="WNG105" s="3"/>
      <c r="WNH105" s="3"/>
      <c r="WNI105" s="3"/>
      <c r="WNO105" s="5"/>
      <c r="WNP105" s="3"/>
      <c r="WNQ105" s="3"/>
      <c r="WNR105" s="3"/>
      <c r="WNS105" s="3"/>
      <c r="WNT105" s="3"/>
      <c r="WNU105" s="3"/>
      <c r="WNV105" s="3"/>
      <c r="WNW105" s="3"/>
      <c r="WNX105" s="3"/>
      <c r="WNY105" s="3"/>
      <c r="WNZ105" s="3"/>
      <c r="WOA105" s="3"/>
      <c r="WOB105" s="3"/>
      <c r="WOC105" s="3"/>
      <c r="WOD105" s="3"/>
      <c r="WOE105" s="3"/>
      <c r="WOF105" s="3"/>
      <c r="WOG105" s="3"/>
      <c r="WOH105" s="3"/>
      <c r="WOI105" s="3"/>
      <c r="WOJ105" s="3"/>
      <c r="WOK105" s="3"/>
      <c r="WOL105" s="3"/>
      <c r="WOM105" s="3"/>
      <c r="WON105" s="3"/>
      <c r="WOO105" s="3"/>
      <c r="WOU105" s="5"/>
      <c r="WOV105" s="3"/>
      <c r="WOW105" s="3"/>
      <c r="WOX105" s="3"/>
      <c r="WOY105" s="3"/>
      <c r="WOZ105" s="3"/>
      <c r="WPA105" s="3"/>
      <c r="WPB105" s="3"/>
      <c r="WPC105" s="3"/>
      <c r="WPD105" s="3"/>
      <c r="WPE105" s="3"/>
      <c r="WPF105" s="3"/>
      <c r="WPG105" s="3"/>
      <c r="WPH105" s="3"/>
      <c r="WPI105" s="3"/>
      <c r="WPJ105" s="3"/>
      <c r="WPK105" s="3"/>
      <c r="WPL105" s="3"/>
      <c r="WPM105" s="3"/>
      <c r="WPN105" s="3"/>
      <c r="WPO105" s="3"/>
      <c r="WPP105" s="3"/>
      <c r="WPQ105" s="3"/>
      <c r="WPR105" s="3"/>
      <c r="WPS105" s="3"/>
      <c r="WPT105" s="3"/>
      <c r="WPU105" s="3"/>
      <c r="WQA105" s="5"/>
      <c r="WQB105" s="3"/>
      <c r="WQC105" s="3"/>
      <c r="WQD105" s="3"/>
      <c r="WQE105" s="3"/>
      <c r="WQF105" s="3"/>
      <c r="WQG105" s="3"/>
      <c r="WQH105" s="3"/>
      <c r="WQI105" s="3"/>
      <c r="WQJ105" s="3"/>
      <c r="WQK105" s="3"/>
      <c r="WQL105" s="3"/>
      <c r="WQM105" s="3"/>
      <c r="WQN105" s="3"/>
      <c r="WQO105" s="3"/>
      <c r="WQP105" s="3"/>
      <c r="WQQ105" s="3"/>
      <c r="WQR105" s="3"/>
      <c r="WQS105" s="3"/>
      <c r="WQT105" s="3"/>
      <c r="WQU105" s="3"/>
      <c r="WQV105" s="3"/>
      <c r="WQW105" s="3"/>
      <c r="WQX105" s="3"/>
      <c r="WQY105" s="3"/>
      <c r="WQZ105" s="3"/>
      <c r="WRA105" s="3"/>
      <c r="WRG105" s="5"/>
      <c r="WRH105" s="3"/>
      <c r="WRI105" s="3"/>
      <c r="WRJ105" s="3"/>
      <c r="WRK105" s="3"/>
      <c r="WRL105" s="3"/>
      <c r="WRM105" s="3"/>
      <c r="WRN105" s="3"/>
      <c r="WRO105" s="3"/>
      <c r="WRP105" s="3"/>
      <c r="WRQ105" s="3"/>
      <c r="WRR105" s="3"/>
      <c r="WRS105" s="3"/>
      <c r="WRT105" s="3"/>
      <c r="WRU105" s="3"/>
      <c r="WRV105" s="3"/>
      <c r="WRW105" s="3"/>
      <c r="WRX105" s="3"/>
      <c r="WRY105" s="3"/>
      <c r="WRZ105" s="3"/>
      <c r="WSA105" s="3"/>
      <c r="WSB105" s="3"/>
      <c r="WSC105" s="3"/>
      <c r="WSD105" s="3"/>
      <c r="WSE105" s="3"/>
      <c r="WSF105" s="3"/>
      <c r="WSG105" s="3"/>
      <c r="WSM105" s="5"/>
      <c r="WSN105" s="3"/>
      <c r="WSO105" s="3"/>
      <c r="WSP105" s="3"/>
      <c r="WSQ105" s="3"/>
      <c r="WSR105" s="3"/>
      <c r="WSS105" s="3"/>
      <c r="WST105" s="3"/>
      <c r="WSU105" s="3"/>
      <c r="WSV105" s="3"/>
      <c r="WSW105" s="3"/>
      <c r="WSX105" s="3"/>
      <c r="WSY105" s="3"/>
      <c r="WSZ105" s="3"/>
      <c r="WTA105" s="3"/>
      <c r="WTB105" s="3"/>
      <c r="WTC105" s="3"/>
      <c r="WTD105" s="3"/>
      <c r="WTE105" s="3"/>
      <c r="WTF105" s="3"/>
      <c r="WTG105" s="3"/>
      <c r="WTH105" s="3"/>
      <c r="WTI105" s="3"/>
      <c r="WTJ105" s="3"/>
      <c r="WTK105" s="3"/>
      <c r="WTL105" s="3"/>
      <c r="WTM105" s="3"/>
      <c r="WTS105" s="5"/>
      <c r="WTT105" s="3"/>
      <c r="WTU105" s="3"/>
      <c r="WTV105" s="3"/>
      <c r="WTW105" s="3"/>
      <c r="WTX105" s="3"/>
      <c r="WTY105" s="3"/>
      <c r="WTZ105" s="3"/>
      <c r="WUA105" s="3"/>
      <c r="WUB105" s="3"/>
      <c r="WUC105" s="3"/>
      <c r="WUD105" s="3"/>
      <c r="WUE105" s="3"/>
      <c r="WUF105" s="3"/>
      <c r="WUG105" s="3"/>
      <c r="WUH105" s="3"/>
      <c r="WUI105" s="3"/>
      <c r="WUJ105" s="3"/>
      <c r="WUK105" s="3"/>
      <c r="WUL105" s="3"/>
      <c r="WUM105" s="3"/>
      <c r="WUN105" s="3"/>
      <c r="WUO105" s="3"/>
      <c r="WUP105" s="3"/>
      <c r="WUQ105" s="3"/>
      <c r="WUR105" s="3"/>
      <c r="WUS105" s="3"/>
      <c r="WUY105" s="5"/>
      <c r="WUZ105" s="3"/>
      <c r="WVA105" s="3"/>
      <c r="WVB105" s="3"/>
      <c r="WVC105" s="3"/>
      <c r="WVD105" s="3"/>
      <c r="WVE105" s="3"/>
      <c r="WVF105" s="3"/>
      <c r="WVG105" s="3"/>
      <c r="WVH105" s="3"/>
      <c r="WVI105" s="3"/>
      <c r="WVJ105" s="3"/>
      <c r="WVK105" s="3"/>
      <c r="WVL105" s="3"/>
      <c r="WVM105" s="3"/>
      <c r="WVN105" s="3"/>
      <c r="WVO105" s="3"/>
      <c r="WVP105" s="3"/>
      <c r="WVQ105" s="3"/>
      <c r="WVR105" s="3"/>
      <c r="WVS105" s="3"/>
      <c r="WVT105" s="3"/>
      <c r="WVU105" s="3"/>
      <c r="WVV105" s="3"/>
      <c r="WVW105" s="3"/>
      <c r="WVX105" s="3"/>
      <c r="WVY105" s="3"/>
      <c r="WWE105" s="5"/>
      <c r="WWF105" s="3"/>
      <c r="WWG105" s="3"/>
      <c r="WWH105" s="3"/>
      <c r="WWI105" s="3"/>
      <c r="WWJ105" s="3"/>
      <c r="WWK105" s="3"/>
      <c r="WWL105" s="3"/>
      <c r="WWM105" s="3"/>
      <c r="WWN105" s="3"/>
      <c r="WWO105" s="3"/>
      <c r="WWP105" s="3"/>
      <c r="WWQ105" s="3"/>
      <c r="WWR105" s="3"/>
      <c r="WWS105" s="3"/>
      <c r="WWT105" s="3"/>
      <c r="WWU105" s="3"/>
      <c r="WWV105" s="3"/>
      <c r="WWW105" s="3"/>
      <c r="WWX105" s="3"/>
      <c r="WWY105" s="3"/>
      <c r="WWZ105" s="3"/>
      <c r="WXA105" s="3"/>
      <c r="WXB105" s="3"/>
      <c r="WXC105" s="3"/>
      <c r="WXD105" s="3"/>
      <c r="WXE105" s="3"/>
      <c r="WXK105" s="5"/>
      <c r="WXL105" s="3"/>
      <c r="WXM105" s="3"/>
      <c r="WXN105" s="3"/>
      <c r="WXO105" s="3"/>
      <c r="WXP105" s="3"/>
      <c r="WXQ105" s="3"/>
      <c r="WXR105" s="3"/>
      <c r="WXS105" s="3"/>
      <c r="WXT105" s="3"/>
      <c r="WXU105" s="3"/>
      <c r="WXV105" s="3"/>
      <c r="WXW105" s="3"/>
      <c r="WXX105" s="3"/>
      <c r="WXY105" s="3"/>
      <c r="WXZ105" s="3"/>
      <c r="WYA105" s="3"/>
      <c r="WYB105" s="3"/>
      <c r="WYC105" s="3"/>
      <c r="WYD105" s="3"/>
      <c r="WYE105" s="3"/>
      <c r="WYF105" s="3"/>
      <c r="WYG105" s="3"/>
      <c r="WYH105" s="3"/>
      <c r="WYI105" s="3"/>
      <c r="WYJ105" s="3"/>
      <c r="WYK105" s="3"/>
      <c r="WYQ105" s="5"/>
      <c r="WYR105" s="3"/>
      <c r="WYS105" s="3"/>
      <c r="WYT105" s="3"/>
      <c r="WYU105" s="3"/>
      <c r="WYV105" s="3"/>
      <c r="WYW105" s="3"/>
      <c r="WYX105" s="3"/>
      <c r="WYY105" s="3"/>
      <c r="WYZ105" s="3"/>
      <c r="WZA105" s="3"/>
      <c r="WZB105" s="3"/>
      <c r="WZC105" s="3"/>
      <c r="WZD105" s="3"/>
      <c r="WZE105" s="3"/>
      <c r="WZF105" s="3"/>
      <c r="WZG105" s="3"/>
      <c r="WZH105" s="3"/>
      <c r="WZI105" s="3"/>
      <c r="WZJ105" s="3"/>
      <c r="WZK105" s="3"/>
      <c r="WZL105" s="3"/>
      <c r="WZM105" s="3"/>
      <c r="WZN105" s="3"/>
      <c r="WZO105" s="3"/>
      <c r="WZP105" s="3"/>
      <c r="WZQ105" s="3"/>
    </row>
    <row r="106" spans="1:16241" ht="15" customHeight="1">
      <c r="H106" s="82"/>
      <c r="I106" s="82"/>
      <c r="J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</row>
  </sheetData>
  <phoneticPr fontId="56" type="noConversion"/>
  <conditionalFormatting sqref="F101:G101 F99:G99 F103:G104 H100:AG100">
    <cfRule type="containsBlanks" dxfId="10" priority="30">
      <formula>LEN(TRIM(F99))=0</formula>
    </cfRule>
  </conditionalFormatting>
  <conditionalFormatting sqref="AH100">
    <cfRule type="containsBlanks" dxfId="9" priority="1">
      <formula>LEN(TRIM(AH100))=0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ZT105"/>
  <sheetViews>
    <sheetView zoomScale="70" zoomScaleNormal="70" workbookViewId="0">
      <pane xSplit="5" ySplit="4" topLeftCell="F5" activePane="bottomRight" state="frozen"/>
      <selection activeCell="C108" sqref="C108"/>
      <selection pane="topRight" activeCell="C108" sqref="C108"/>
      <selection pane="bottomLeft" activeCell="C108" sqref="C108"/>
      <selection pane="bottomRight" activeCell="E86" sqref="E86"/>
    </sheetView>
  </sheetViews>
  <sheetFormatPr baseColWidth="10" defaultColWidth="11.42578125" defaultRowHeight="15" customHeight="1"/>
  <cols>
    <col min="1" max="3" width="11.28515625" style="9" customWidth="1"/>
    <col min="4" max="4" width="11.28515625" style="94" customWidth="1"/>
    <col min="5" max="5" width="72.85546875" style="9" customWidth="1"/>
    <col min="6" max="8" width="10.28515625" style="9" customWidth="1"/>
    <col min="9" max="16384" width="11.42578125" style="9"/>
  </cols>
  <sheetData>
    <row r="2" spans="1:34" ht="20.100000000000001" customHeight="1">
      <c r="F2" s="85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7"/>
      <c r="T2" s="50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</row>
    <row r="3" spans="1:34" ht="20.100000000000001" customHeight="1" thickBot="1">
      <c r="A3" s="13" t="s">
        <v>92</v>
      </c>
      <c r="B3" s="13" t="s">
        <v>96</v>
      </c>
      <c r="C3" s="13" t="s">
        <v>93</v>
      </c>
      <c r="D3" s="13" t="s">
        <v>97</v>
      </c>
      <c r="E3" s="14" t="s">
        <v>0</v>
      </c>
      <c r="F3" s="15">
        <v>1992</v>
      </c>
      <c r="G3" s="16">
        <v>1993</v>
      </c>
      <c r="H3" s="16">
        <v>1994</v>
      </c>
      <c r="I3" s="16">
        <v>1995</v>
      </c>
      <c r="J3" s="16">
        <v>1996</v>
      </c>
      <c r="K3" s="16">
        <v>1997</v>
      </c>
      <c r="L3" s="16">
        <v>1998</v>
      </c>
      <c r="M3" s="16">
        <v>1999</v>
      </c>
      <c r="N3" s="16">
        <v>2000</v>
      </c>
      <c r="O3" s="16">
        <v>2001</v>
      </c>
      <c r="P3" s="16">
        <v>2002</v>
      </c>
      <c r="Q3" s="16">
        <v>2003</v>
      </c>
      <c r="R3" s="16">
        <v>2004</v>
      </c>
      <c r="S3" s="42">
        <v>2005</v>
      </c>
      <c r="T3" s="37">
        <v>2006</v>
      </c>
      <c r="U3" s="16">
        <v>2007</v>
      </c>
      <c r="V3" s="16">
        <v>2008</v>
      </c>
      <c r="W3" s="16">
        <v>2009</v>
      </c>
      <c r="X3" s="16">
        <v>2010</v>
      </c>
      <c r="Y3" s="16">
        <v>2011</v>
      </c>
      <c r="Z3" s="16">
        <v>2012</v>
      </c>
      <c r="AA3" s="16">
        <v>2013</v>
      </c>
      <c r="AB3" s="17">
        <v>2014</v>
      </c>
      <c r="AC3" s="17">
        <v>2015</v>
      </c>
      <c r="AD3" s="17">
        <v>2016</v>
      </c>
      <c r="AE3" s="14">
        <v>2017</v>
      </c>
      <c r="AF3" s="14">
        <v>2018</v>
      </c>
      <c r="AG3" s="14">
        <v>2019</v>
      </c>
      <c r="AH3" s="14">
        <v>2020</v>
      </c>
    </row>
    <row r="4" spans="1:34" ht="15" customHeight="1" thickBot="1">
      <c r="E4" s="1"/>
      <c r="F4" s="43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5"/>
      <c r="T4" s="2"/>
      <c r="U4" s="2"/>
      <c r="V4" s="2"/>
      <c r="W4" s="2"/>
      <c r="X4" s="2"/>
      <c r="Y4" s="2"/>
      <c r="Z4" s="2"/>
      <c r="AA4" s="2"/>
      <c r="AB4" s="1"/>
      <c r="AC4" s="1"/>
      <c r="AD4" s="1"/>
      <c r="AE4" s="1"/>
      <c r="AF4" s="1"/>
      <c r="AG4" s="1"/>
      <c r="AH4" s="1"/>
    </row>
    <row r="5" spans="1:34" ht="15" customHeight="1">
      <c r="A5" s="89" t="s">
        <v>94</v>
      </c>
      <c r="B5" s="18">
        <v>1</v>
      </c>
      <c r="C5" s="23" t="s">
        <v>62</v>
      </c>
      <c r="D5" s="96" t="s">
        <v>98</v>
      </c>
      <c r="E5" s="19" t="s">
        <v>13</v>
      </c>
      <c r="F5" s="20">
        <v>-10251.162428061214</v>
      </c>
      <c r="G5" s="21">
        <v>-14707.025433763098</v>
      </c>
      <c r="H5" s="21">
        <v>-19174.38121022311</v>
      </c>
      <c r="I5" s="21">
        <v>-8669.0371387989107</v>
      </c>
      <c r="J5" s="21">
        <v>-11146.804212284977</v>
      </c>
      <c r="K5" s="21">
        <v>-19534.641131361164</v>
      </c>
      <c r="L5" s="21">
        <v>-22965.69395028504</v>
      </c>
      <c r="M5" s="21">
        <v>-18504.271447004259</v>
      </c>
      <c r="N5" s="21">
        <v>-13458.357855566175</v>
      </c>
      <c r="O5" s="21">
        <v>-5525.7088965423354</v>
      </c>
      <c r="P5" s="21">
        <v>12520.278571597131</v>
      </c>
      <c r="Q5" s="21">
        <v>11358.011595440899</v>
      </c>
      <c r="R5" s="21">
        <v>4215.4063074832966</v>
      </c>
      <c r="S5" s="46">
        <v>6699.1412880176567</v>
      </c>
      <c r="T5" s="38">
        <v>8343.4136440349375</v>
      </c>
      <c r="U5" s="21">
        <v>7549.9705938230836</v>
      </c>
      <c r="V5" s="21">
        <v>6516.7322007328894</v>
      </c>
      <c r="W5" s="21">
        <v>8751.1531497816486</v>
      </c>
      <c r="X5" s="21">
        <v>-1926.3419401646545</v>
      </c>
      <c r="Y5" s="21">
        <v>-6144.32135184043</v>
      </c>
      <c r="Z5" s="21">
        <v>-2410.1192579394319</v>
      </c>
      <c r="AA5" s="21">
        <v>-14580.945308404207</v>
      </c>
      <c r="AB5" s="21">
        <v>-10034.945358978513</v>
      </c>
      <c r="AC5" s="21">
        <v>-19242.360422953272</v>
      </c>
      <c r="AD5" s="21">
        <v>-16288.205554925318</v>
      </c>
      <c r="AE5" s="22">
        <v>-32891.409752022824</v>
      </c>
      <c r="AF5" s="22">
        <v>-27914.572017377428</v>
      </c>
      <c r="AG5" s="22">
        <v>-3755.7654656141053</v>
      </c>
      <c r="AH5" s="22">
        <v>3312.7512760154018</v>
      </c>
    </row>
    <row r="6" spans="1:34" s="33" customFormat="1" ht="15" customHeight="1">
      <c r="A6" s="90" t="s">
        <v>94</v>
      </c>
      <c r="B6" s="88">
        <v>2</v>
      </c>
      <c r="C6" s="23" t="s">
        <v>62</v>
      </c>
      <c r="D6" s="96" t="s">
        <v>99</v>
      </c>
      <c r="E6" s="60" t="s">
        <v>9</v>
      </c>
      <c r="F6" s="61">
        <v>-7291.7794406699113</v>
      </c>
      <c r="G6" s="62">
        <v>-10192.827287083925</v>
      </c>
      <c r="H6" s="62">
        <v>-13825.20449687974</v>
      </c>
      <c r="I6" s="62">
        <v>-1832.0875346166461</v>
      </c>
      <c r="J6" s="62">
        <v>-2949.3903137518628</v>
      </c>
      <c r="K6" s="62">
        <v>-10492.961815287435</v>
      </c>
      <c r="L6" s="62">
        <v>-11973.846917881991</v>
      </c>
      <c r="M6" s="62">
        <v>-7622.1819949877645</v>
      </c>
      <c r="N6" s="62">
        <v>-2753.2630579236875</v>
      </c>
      <c r="O6" s="62">
        <v>5147.6878094831154</v>
      </c>
      <c r="P6" s="62">
        <v>22614.63588533091</v>
      </c>
      <c r="Q6" s="62">
        <v>21963.832949919277</v>
      </c>
      <c r="R6" s="62">
        <v>16351.626709650222</v>
      </c>
      <c r="S6" s="63">
        <v>16029.136115202544</v>
      </c>
      <c r="T6" s="64">
        <v>17032.228062216647</v>
      </c>
      <c r="U6" s="62">
        <v>15690.983647452376</v>
      </c>
      <c r="V6" s="62">
        <v>16036.894427539868</v>
      </c>
      <c r="W6" s="62">
        <v>20089.47354984819</v>
      </c>
      <c r="X6" s="62">
        <v>14650.586570082573</v>
      </c>
      <c r="Y6" s="62">
        <v>10583.571605122503</v>
      </c>
      <c r="Z6" s="62">
        <v>12336.340249038267</v>
      </c>
      <c r="AA6" s="62">
        <v>-770.66708526905234</v>
      </c>
      <c r="AB6" s="62">
        <v>984.11676400159274</v>
      </c>
      <c r="AC6" s="62">
        <v>-7207.1240438047371</v>
      </c>
      <c r="AD6" s="62">
        <v>-4351.6685791546288</v>
      </c>
      <c r="AE6" s="65">
        <v>-15988.334376708573</v>
      </c>
      <c r="AF6" s="65">
        <v>-9975.4461852954682</v>
      </c>
      <c r="AG6" s="65">
        <v>13527.934220544012</v>
      </c>
      <c r="AH6" s="65">
        <v>12390.733058169173</v>
      </c>
    </row>
    <row r="7" spans="1:34" s="33" customFormat="1" ht="15" customHeight="1">
      <c r="A7" s="91" t="s">
        <v>94</v>
      </c>
      <c r="B7" s="11">
        <v>3</v>
      </c>
      <c r="C7" s="23" t="s">
        <v>62</v>
      </c>
      <c r="D7" s="96" t="s">
        <v>100</v>
      </c>
      <c r="E7" s="52" t="s">
        <v>1</v>
      </c>
      <c r="F7" s="30">
        <v>-2574.7084514787975</v>
      </c>
      <c r="G7" s="31">
        <v>-4234.6194879723016</v>
      </c>
      <c r="H7" s="31">
        <v>-7226.8074732107707</v>
      </c>
      <c r="I7" s="31">
        <v>4003.8594179153442</v>
      </c>
      <c r="J7" s="31">
        <v>2903.2722202741479</v>
      </c>
      <c r="K7" s="31">
        <v>-3422.5633692243796</v>
      </c>
      <c r="L7" s="31">
        <v>-4917.478321558202</v>
      </c>
      <c r="M7" s="31">
        <v>-1234.587141127618</v>
      </c>
      <c r="N7" s="31">
        <v>3685.1283365272948</v>
      </c>
      <c r="O7" s="31">
        <v>10794.208874529369</v>
      </c>
      <c r="P7" s="31">
        <v>24715.657069724348</v>
      </c>
      <c r="Q7" s="31">
        <v>23642.40886813137</v>
      </c>
      <c r="R7" s="31">
        <v>18175.381283155388</v>
      </c>
      <c r="S7" s="47">
        <v>17343.155497520798</v>
      </c>
      <c r="T7" s="39">
        <v>18011.74227043115</v>
      </c>
      <c r="U7" s="31">
        <v>16916.0996256627</v>
      </c>
      <c r="V7" s="31">
        <v>18708.322399743003</v>
      </c>
      <c r="W7" s="31">
        <v>22492.602119098334</v>
      </c>
      <c r="X7" s="31">
        <v>16791.274985052172</v>
      </c>
      <c r="Y7" s="31">
        <v>14210.770544591927</v>
      </c>
      <c r="Z7" s="31">
        <v>16954.962233026657</v>
      </c>
      <c r="AA7" s="31">
        <v>5149.6637204965073</v>
      </c>
      <c r="AB7" s="31">
        <v>6058.1967154353824</v>
      </c>
      <c r="AC7" s="31">
        <v>-857.37486430554702</v>
      </c>
      <c r="AD7" s="31">
        <v>4762.1508526871357</v>
      </c>
      <c r="AE7" s="32">
        <v>-5751.3261719322836</v>
      </c>
      <c r="AF7" s="32">
        <v>-766.03101531687287</v>
      </c>
      <c r="AG7" s="32">
        <v>18452.525643752313</v>
      </c>
      <c r="AH7" s="32">
        <v>14630.595230460071</v>
      </c>
    </row>
    <row r="8" spans="1:34" ht="15" customHeight="1">
      <c r="A8" s="91" t="s">
        <v>94</v>
      </c>
      <c r="B8" s="11">
        <v>4</v>
      </c>
      <c r="C8" s="23" t="s">
        <v>62</v>
      </c>
      <c r="D8" s="96" t="s">
        <v>101</v>
      </c>
      <c r="E8" s="28" t="s">
        <v>35</v>
      </c>
      <c r="F8" s="8">
        <v>22869.512586174125</v>
      </c>
      <c r="G8" s="6">
        <v>23772.52602976637</v>
      </c>
      <c r="H8" s="6">
        <v>27977.79704402091</v>
      </c>
      <c r="I8" s="6">
        <v>35941.491407524874</v>
      </c>
      <c r="J8" s="6">
        <v>39671.783467112968</v>
      </c>
      <c r="K8" s="6">
        <v>42616.049323642408</v>
      </c>
      <c r="L8" s="6">
        <v>41969.245353407285</v>
      </c>
      <c r="M8" s="6">
        <v>36215.074046925809</v>
      </c>
      <c r="N8" s="6">
        <v>39589.691876693774</v>
      </c>
      <c r="O8" s="6">
        <v>38796.3882915098</v>
      </c>
      <c r="P8" s="6">
        <v>36907.083873245312</v>
      </c>
      <c r="Q8" s="6">
        <v>42120.928235198189</v>
      </c>
      <c r="R8" s="6">
        <v>47376.21418150534</v>
      </c>
      <c r="S8" s="48">
        <v>53522.789806358</v>
      </c>
      <c r="T8" s="40">
        <v>59849.346759125299</v>
      </c>
      <c r="U8" s="6">
        <v>69996.48536559612</v>
      </c>
      <c r="V8" s="6">
        <v>84337.408070214413</v>
      </c>
      <c r="W8" s="6">
        <v>67304.612530805098</v>
      </c>
      <c r="X8" s="6">
        <v>81072.583270383751</v>
      </c>
      <c r="Y8" s="6">
        <v>95636.118769669571</v>
      </c>
      <c r="Z8" s="6">
        <v>90274.796834327397</v>
      </c>
      <c r="AA8" s="6">
        <v>84354.908139639156</v>
      </c>
      <c r="AB8" s="6">
        <v>74822.319351004233</v>
      </c>
      <c r="AC8" s="6">
        <v>62032.754662122978</v>
      </c>
      <c r="AD8" s="6">
        <v>62500.937194058541</v>
      </c>
      <c r="AE8" s="7">
        <v>61938.619397654955</v>
      </c>
      <c r="AF8" s="7">
        <v>63697.149861123718</v>
      </c>
      <c r="AG8" s="7">
        <v>65959.764568563565</v>
      </c>
      <c r="AH8" s="7">
        <v>54945.406752150004</v>
      </c>
    </row>
    <row r="9" spans="1:34" s="34" customFormat="1" ht="15" customHeight="1">
      <c r="A9" s="91" t="s">
        <v>94</v>
      </c>
      <c r="B9" s="11">
        <v>5</v>
      </c>
      <c r="C9" s="23" t="s">
        <v>62</v>
      </c>
      <c r="D9" s="96" t="s">
        <v>102</v>
      </c>
      <c r="E9" s="27" t="s">
        <v>36</v>
      </c>
      <c r="F9" s="24">
        <v>6456.0459358593644</v>
      </c>
      <c r="G9" s="25">
        <v>5860.1357603691968</v>
      </c>
      <c r="H9" s="25">
        <v>6522.0937820880408</v>
      </c>
      <c r="I9" s="25">
        <v>8179.2594319151249</v>
      </c>
      <c r="J9" s="25">
        <v>9598.5364208904502</v>
      </c>
      <c r="K9" s="25">
        <v>9198.0483593604004</v>
      </c>
      <c r="L9" s="25">
        <v>10484.174286692909</v>
      </c>
      <c r="M9" s="25">
        <v>7992.9651256190891</v>
      </c>
      <c r="N9" s="25">
        <v>8034.2681331784761</v>
      </c>
      <c r="O9" s="25">
        <v>8846.1091591679233</v>
      </c>
      <c r="P9" s="25">
        <v>7585.7031370859413</v>
      </c>
      <c r="Q9" s="25">
        <v>9103.6344252774634</v>
      </c>
      <c r="R9" s="25">
        <v>9388.1792439777655</v>
      </c>
      <c r="S9" s="49">
        <v>10748.079320162147</v>
      </c>
      <c r="T9" s="41">
        <v>11073.264564807054</v>
      </c>
      <c r="U9" s="25">
        <v>15584.195045535384</v>
      </c>
      <c r="V9" s="25">
        <v>19475.449985288917</v>
      </c>
      <c r="W9" s="25">
        <v>11167.21862985328</v>
      </c>
      <c r="X9" s="25">
        <v>17979.901845722761</v>
      </c>
      <c r="Y9" s="25">
        <v>22819.879544054504</v>
      </c>
      <c r="Z9" s="25">
        <v>21462.774356811133</v>
      </c>
      <c r="AA9" s="25">
        <v>19737.588189167178</v>
      </c>
      <c r="AB9" s="25">
        <v>15543.61318008269</v>
      </c>
      <c r="AC9" s="25">
        <v>14524.367190147817</v>
      </c>
      <c r="AD9" s="25">
        <v>16923.080875574247</v>
      </c>
      <c r="AE9" s="26">
        <v>15640.98269110647</v>
      </c>
      <c r="AF9" s="26">
        <v>14451.27801847288</v>
      </c>
      <c r="AG9" s="26">
        <v>17736.554228966561</v>
      </c>
      <c r="AH9" s="26">
        <v>16206.686</v>
      </c>
    </row>
    <row r="10" spans="1:34" s="34" customFormat="1" ht="15" customHeight="1">
      <c r="A10" s="91" t="s">
        <v>94</v>
      </c>
      <c r="B10" s="11">
        <v>5</v>
      </c>
      <c r="C10" s="23" t="s">
        <v>62</v>
      </c>
      <c r="D10" s="96" t="s">
        <v>103</v>
      </c>
      <c r="E10" s="27" t="s">
        <v>37</v>
      </c>
      <c r="F10" s="24">
        <v>8970.9932627390408</v>
      </c>
      <c r="G10" s="25">
        <v>8905.1346103259311</v>
      </c>
      <c r="H10" s="25">
        <v>10227.951904087253</v>
      </c>
      <c r="I10" s="25">
        <v>12786.737937438475</v>
      </c>
      <c r="J10" s="25">
        <v>14014.744304005953</v>
      </c>
      <c r="K10" s="25">
        <v>14679.922010383139</v>
      </c>
      <c r="L10" s="25">
        <v>13911.579831296967</v>
      </c>
      <c r="M10" s="25">
        <v>12729.951377657713</v>
      </c>
      <c r="N10" s="25">
        <v>11818.592387243518</v>
      </c>
      <c r="O10" s="25">
        <v>10904.125665192021</v>
      </c>
      <c r="P10" s="25">
        <v>11709.847387352329</v>
      </c>
      <c r="Q10" s="25">
        <v>14075.200557010192</v>
      </c>
      <c r="R10" s="25">
        <v>16342.304893320392</v>
      </c>
      <c r="S10" s="49">
        <v>17416.097507062084</v>
      </c>
      <c r="T10" s="41">
        <v>19598.042966376739</v>
      </c>
      <c r="U10" s="25">
        <v>23983.026298236127</v>
      </c>
      <c r="V10" s="25">
        <v>28737.294927028252</v>
      </c>
      <c r="W10" s="25">
        <v>25605.134018407858</v>
      </c>
      <c r="X10" s="25">
        <v>26908.451798308226</v>
      </c>
      <c r="Y10" s="25">
        <v>31843.333118318656</v>
      </c>
      <c r="Z10" s="25">
        <v>30192.045738982626</v>
      </c>
      <c r="AA10" s="25">
        <v>29998.937280263715</v>
      </c>
      <c r="AB10" s="25">
        <v>28884.068479941619</v>
      </c>
      <c r="AC10" s="25">
        <v>25429.101815251648</v>
      </c>
      <c r="AD10" s="25">
        <v>25192.364393254789</v>
      </c>
      <c r="AE10" s="26">
        <v>23823.939593342835</v>
      </c>
      <c r="AF10" s="26">
        <v>23644.945626392084</v>
      </c>
      <c r="AG10" s="26">
        <v>24257.686652612269</v>
      </c>
      <c r="AH10" s="26">
        <v>21786.307000000001</v>
      </c>
    </row>
    <row r="11" spans="1:34" s="34" customFormat="1" ht="15" customHeight="1">
      <c r="A11" s="91" t="s">
        <v>94</v>
      </c>
      <c r="B11" s="11">
        <v>5</v>
      </c>
      <c r="C11" s="23" t="s">
        <v>62</v>
      </c>
      <c r="D11" s="96" t="s">
        <v>104</v>
      </c>
      <c r="E11" s="27" t="s">
        <v>38</v>
      </c>
      <c r="F11" s="24">
        <v>5207.7024442332813</v>
      </c>
      <c r="G11" s="25">
        <v>6591.1074777040685</v>
      </c>
      <c r="H11" s="25">
        <v>8113.6362237589237</v>
      </c>
      <c r="I11" s="25">
        <v>11046.704861314665</v>
      </c>
      <c r="J11" s="25">
        <v>10668.762258952293</v>
      </c>
      <c r="K11" s="25">
        <v>13438.402344720176</v>
      </c>
      <c r="L11" s="25">
        <v>13692.951145749192</v>
      </c>
      <c r="M11" s="25">
        <v>10822.602806743709</v>
      </c>
      <c r="N11" s="25">
        <v>12369.430323267521</v>
      </c>
      <c r="O11" s="25">
        <v>12139.958730421689</v>
      </c>
      <c r="P11" s="25">
        <v>10937.046955848971</v>
      </c>
      <c r="Q11" s="25">
        <v>11321.19181182333</v>
      </c>
      <c r="R11" s="25">
        <v>13176.418364157769</v>
      </c>
      <c r="S11" s="49">
        <v>15882.910536889263</v>
      </c>
      <c r="T11" s="41">
        <v>19055.886201937439</v>
      </c>
      <c r="U11" s="25">
        <v>21635.315331813836</v>
      </c>
      <c r="V11" s="25">
        <v>26521.967987719603</v>
      </c>
      <c r="W11" s="25">
        <v>22599.778511370998</v>
      </c>
      <c r="X11" s="25">
        <v>28283.491941225202</v>
      </c>
      <c r="Y11" s="25">
        <v>33125.587614247561</v>
      </c>
      <c r="Z11" s="25">
        <v>30639.811066053939</v>
      </c>
      <c r="AA11" s="25">
        <v>28478.182664484342</v>
      </c>
      <c r="AB11" s="25">
        <v>24951.693815237009</v>
      </c>
      <c r="AC11" s="25">
        <v>19599.764275397738</v>
      </c>
      <c r="AD11" s="25">
        <v>18122.171785575923</v>
      </c>
      <c r="AE11" s="26">
        <v>19838.678891952251</v>
      </c>
      <c r="AF11" s="26">
        <v>21250.743627921976</v>
      </c>
      <c r="AG11" s="26">
        <v>19448.231920656188</v>
      </c>
      <c r="AH11" s="26">
        <v>13297.656000000001</v>
      </c>
    </row>
    <row r="12" spans="1:34" s="34" customFormat="1" ht="15" customHeight="1">
      <c r="A12" s="91" t="s">
        <v>94</v>
      </c>
      <c r="B12" s="11">
        <v>5</v>
      </c>
      <c r="C12" s="23" t="s">
        <v>62</v>
      </c>
      <c r="D12" s="96" t="s">
        <v>105</v>
      </c>
      <c r="E12" s="27" t="s">
        <v>39</v>
      </c>
      <c r="F12" s="24">
        <v>2234.7709433424393</v>
      </c>
      <c r="G12" s="25">
        <v>2416.1481813671762</v>
      </c>
      <c r="H12" s="25">
        <v>3114.1151340866923</v>
      </c>
      <c r="I12" s="25">
        <v>3928.7891768566105</v>
      </c>
      <c r="J12" s="25">
        <v>5389.740483264266</v>
      </c>
      <c r="K12" s="25">
        <v>5299.6766091786949</v>
      </c>
      <c r="L12" s="25">
        <v>3880.5400896682168</v>
      </c>
      <c r="M12" s="25">
        <v>4669.5547369052983</v>
      </c>
      <c r="N12" s="25">
        <v>7367.4010330042593</v>
      </c>
      <c r="O12" s="25">
        <v>6906.1947367281637</v>
      </c>
      <c r="P12" s="25">
        <v>6674.4863929580742</v>
      </c>
      <c r="Q12" s="25">
        <v>7620.9014410872032</v>
      </c>
      <c r="R12" s="25">
        <v>8469.3116800494136</v>
      </c>
      <c r="S12" s="49">
        <v>9475.7024422445047</v>
      </c>
      <c r="T12" s="41">
        <v>10030.619283898648</v>
      </c>
      <c r="U12" s="25">
        <v>8673.8027419425744</v>
      </c>
      <c r="V12" s="25">
        <v>9433.6440351900237</v>
      </c>
      <c r="W12" s="25">
        <v>7789.0595690059672</v>
      </c>
      <c r="X12" s="25">
        <v>7744.7475065247145</v>
      </c>
      <c r="Y12" s="25">
        <v>7687.8269877114935</v>
      </c>
      <c r="Z12" s="25">
        <v>7866.0118186000118</v>
      </c>
      <c r="AA12" s="25">
        <v>6178.8095680413244</v>
      </c>
      <c r="AB12" s="25">
        <v>5403.489359531578</v>
      </c>
      <c r="AC12" s="25">
        <v>2452.1123080086973</v>
      </c>
      <c r="AD12" s="25">
        <v>2208.5005323894729</v>
      </c>
      <c r="AE12" s="26">
        <v>2616.9212852016585</v>
      </c>
      <c r="AF12" s="26">
        <v>4330.1114696891955</v>
      </c>
      <c r="AG12" s="26">
        <v>4476.1056989050121</v>
      </c>
      <c r="AH12" s="26">
        <v>3593.1729999999993</v>
      </c>
    </row>
    <row r="13" spans="1:34" s="34" customFormat="1" ht="15" customHeight="1">
      <c r="A13" s="91" t="s">
        <v>94</v>
      </c>
      <c r="B13" s="11">
        <v>5</v>
      </c>
      <c r="C13" s="23" t="s">
        <v>62</v>
      </c>
      <c r="D13" s="96" t="s">
        <v>106</v>
      </c>
      <c r="E13" s="27" t="s">
        <v>81</v>
      </c>
      <c r="F13" s="24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49">
        <v>0</v>
      </c>
      <c r="T13" s="41">
        <v>91.53374210542097</v>
      </c>
      <c r="U13" s="25">
        <v>120.14594806819514</v>
      </c>
      <c r="V13" s="25">
        <v>169.05113498761784</v>
      </c>
      <c r="W13" s="25">
        <v>143.42180216699489</v>
      </c>
      <c r="X13" s="25">
        <v>155.99017860284948</v>
      </c>
      <c r="Y13" s="25">
        <v>159.49150533735519</v>
      </c>
      <c r="Z13" s="25">
        <v>114.15385387967399</v>
      </c>
      <c r="AA13" s="25">
        <v>-38.609562317404198</v>
      </c>
      <c r="AB13" s="25">
        <v>39.454516211335431</v>
      </c>
      <c r="AC13" s="25">
        <v>27.409073317081493</v>
      </c>
      <c r="AD13" s="25">
        <v>54.819607264114893</v>
      </c>
      <c r="AE13" s="26">
        <v>18.096936051741068</v>
      </c>
      <c r="AF13" s="26">
        <v>20.071118647581898</v>
      </c>
      <c r="AG13" s="26">
        <v>41.18606742353586</v>
      </c>
      <c r="AH13" s="26">
        <v>61.584752149996348</v>
      </c>
    </row>
    <row r="14" spans="1:34" s="34" customFormat="1" ht="15" customHeight="1">
      <c r="A14" s="91" t="s">
        <v>94</v>
      </c>
      <c r="B14" s="11">
        <v>4</v>
      </c>
      <c r="C14" s="23" t="s">
        <v>62</v>
      </c>
      <c r="D14" s="96"/>
      <c r="E14" s="28" t="s">
        <v>65</v>
      </c>
      <c r="F14" s="24">
        <v>-25444.221037652922</v>
      </c>
      <c r="G14" s="25">
        <v>-28007.145517738685</v>
      </c>
      <c r="H14" s="25">
        <v>-35204.604517231681</v>
      </c>
      <c r="I14" s="25">
        <v>-31937.63198960953</v>
      </c>
      <c r="J14" s="25">
        <v>-36768.511246838811</v>
      </c>
      <c r="K14" s="25">
        <v>-46038.612692866795</v>
      </c>
      <c r="L14" s="25">
        <v>-46886.723674965484</v>
      </c>
      <c r="M14" s="25">
        <v>-37449.661188053426</v>
      </c>
      <c r="N14" s="25">
        <v>-35904.563540166477</v>
      </c>
      <c r="O14" s="25">
        <v>-28002.17941698042</v>
      </c>
      <c r="P14" s="25">
        <v>-12191.426803520962</v>
      </c>
      <c r="Q14" s="25">
        <v>-18478.51936706682</v>
      </c>
      <c r="R14" s="25">
        <v>-29200.832898349956</v>
      </c>
      <c r="S14" s="49">
        <v>-36179.634308837201</v>
      </c>
      <c r="T14" s="41">
        <v>-41837.604488694138</v>
      </c>
      <c r="U14" s="25">
        <v>-53080.385739933408</v>
      </c>
      <c r="V14" s="25">
        <v>-65629.085670471381</v>
      </c>
      <c r="W14" s="25">
        <v>-44812.010411706768</v>
      </c>
      <c r="X14" s="25">
        <v>-64281.308285331579</v>
      </c>
      <c r="Y14" s="25">
        <v>-81425.348225077658</v>
      </c>
      <c r="Z14" s="25">
        <v>-73319.834601300754</v>
      </c>
      <c r="AA14" s="25">
        <v>-79205.244419142662</v>
      </c>
      <c r="AB14" s="25">
        <v>-68764.122635568827</v>
      </c>
      <c r="AC14" s="25">
        <v>-62890.129526428529</v>
      </c>
      <c r="AD14" s="25">
        <v>-57738.786341371408</v>
      </c>
      <c r="AE14" s="26">
        <v>-67689.945569587217</v>
      </c>
      <c r="AF14" s="26">
        <v>-64463.180876440587</v>
      </c>
      <c r="AG14" s="26">
        <v>-47507.238924811245</v>
      </c>
      <c r="AH14" s="26">
        <v>-40314.811521689924</v>
      </c>
    </row>
    <row r="15" spans="1:34" ht="15" customHeight="1">
      <c r="A15" s="91" t="s">
        <v>94</v>
      </c>
      <c r="B15" s="11">
        <v>4</v>
      </c>
      <c r="C15" s="23" t="s">
        <v>62</v>
      </c>
      <c r="D15" s="96"/>
      <c r="E15" s="28" t="s">
        <v>40</v>
      </c>
      <c r="F15" s="8">
        <v>-27633.433345884303</v>
      </c>
      <c r="G15" s="6">
        <v>-30228.367907816562</v>
      </c>
      <c r="H15" s="6">
        <v>-37846.233217181078</v>
      </c>
      <c r="I15" s="6">
        <v>-34307.60969036421</v>
      </c>
      <c r="J15" s="6">
        <v>-39362.233101370744</v>
      </c>
      <c r="K15" s="6">
        <v>-49096.781978403087</v>
      </c>
      <c r="L15" s="6">
        <v>-49818.443848269511</v>
      </c>
      <c r="M15" s="6">
        <v>-39632.639961378758</v>
      </c>
      <c r="N15" s="6">
        <v>-37995.793838075886</v>
      </c>
      <c r="O15" s="6">
        <v>-29700.335366340361</v>
      </c>
      <c r="P15" s="6">
        <v>-12934.443267546911</v>
      </c>
      <c r="Q15" s="6">
        <v>-19486.704637463194</v>
      </c>
      <c r="R15" s="6">
        <v>-30754.933093708638</v>
      </c>
      <c r="S15" s="48">
        <v>-38017.497296334543</v>
      </c>
      <c r="T15" s="4">
        <v>-43847.816492614285</v>
      </c>
      <c r="U15" s="7">
        <v>-55805.227633452974</v>
      </c>
      <c r="V15" s="7">
        <v>-69074.554367215111</v>
      </c>
      <c r="W15" s="7">
        <v>-46790.621340548088</v>
      </c>
      <c r="X15" s="7">
        <v>-67407.395686821314</v>
      </c>
      <c r="Y15" s="7">
        <v>-85097.89169523021</v>
      </c>
      <c r="Z15" s="7">
        <v>-76624.355482999497</v>
      </c>
      <c r="AA15" s="7">
        <v>-82703.512728989794</v>
      </c>
      <c r="AB15" s="7">
        <v>-71865.777448600493</v>
      </c>
      <c r="AC15" s="7">
        <v>-65738.819846099519</v>
      </c>
      <c r="AD15" s="7">
        <v>-60227.92486899806</v>
      </c>
      <c r="AE15" s="7">
        <v>-70677.12606045288</v>
      </c>
      <c r="AF15" s="7">
        <v>-67491.923673171623</v>
      </c>
      <c r="AG15" s="7">
        <v>-49731.028704760829</v>
      </c>
      <c r="AH15" s="7">
        <v>-42355.637000000002</v>
      </c>
    </row>
    <row r="16" spans="1:34" s="34" customFormat="1" ht="15" customHeight="1">
      <c r="A16" s="91" t="s">
        <v>94</v>
      </c>
      <c r="B16" s="11">
        <v>5</v>
      </c>
      <c r="C16" s="23" t="s">
        <v>62</v>
      </c>
      <c r="D16" s="96"/>
      <c r="E16" s="27" t="s">
        <v>41</v>
      </c>
      <c r="F16" s="24">
        <v>-5698.8872430217352</v>
      </c>
      <c r="G16" s="25">
        <v>-7367.2274481684472</v>
      </c>
      <c r="H16" s="25">
        <v>-10487.243239894304</v>
      </c>
      <c r="I16" s="25">
        <v>-8060.0302255277256</v>
      </c>
      <c r="J16" s="25">
        <v>-9251.694806396772</v>
      </c>
      <c r="K16" s="25">
        <v>-12444.057957948293</v>
      </c>
      <c r="L16" s="25">
        <v>-13495.597873319357</v>
      </c>
      <c r="M16" s="25">
        <v>-10484.512998148983</v>
      </c>
      <c r="N16" s="25">
        <v>-8903.8856769260565</v>
      </c>
      <c r="O16" s="25">
        <v>-6110.9058298192786</v>
      </c>
      <c r="P16" s="25">
        <v>-1859.9871863794306</v>
      </c>
      <c r="Q16" s="25">
        <v>-3509.7959727293314</v>
      </c>
      <c r="R16" s="25">
        <v>-7304.901218035825</v>
      </c>
      <c r="S16" s="49">
        <v>-9290.8294347770407</v>
      </c>
      <c r="T16" s="41">
        <v>-10529.284230628775</v>
      </c>
      <c r="U16" s="25">
        <v>-12977.323604534335</v>
      </c>
      <c r="V16" s="25">
        <v>-15228.126768598444</v>
      </c>
      <c r="W16" s="25">
        <v>-10444.439676382162</v>
      </c>
      <c r="X16" s="25">
        <v>-13823.886279411281</v>
      </c>
      <c r="Y16" s="25">
        <v>-15660.353066372023</v>
      </c>
      <c r="Z16" s="25">
        <v>-13288.207715893313</v>
      </c>
      <c r="AA16" s="25">
        <v>-13079.199835507614</v>
      </c>
      <c r="AB16" s="25">
        <v>-13094.156256245818</v>
      </c>
      <c r="AC16" s="25">
        <v>-13140.176616392706</v>
      </c>
      <c r="AD16" s="25">
        <v>-13072.249878119655</v>
      </c>
      <c r="AE16" s="26">
        <v>-15740.662039017065</v>
      </c>
      <c r="AF16" s="26">
        <v>-12613.762556281155</v>
      </c>
      <c r="AG16" s="26">
        <v>-8582.7655055707692</v>
      </c>
      <c r="AH16" s="26">
        <v>-7373.5839999999998</v>
      </c>
    </row>
    <row r="17" spans="1:34" s="34" customFormat="1" ht="15" customHeight="1">
      <c r="A17" s="91" t="s">
        <v>94</v>
      </c>
      <c r="B17" s="11">
        <v>5</v>
      </c>
      <c r="C17" s="23" t="s">
        <v>62</v>
      </c>
      <c r="D17" s="96"/>
      <c r="E17" s="27" t="s">
        <v>42</v>
      </c>
      <c r="F17" s="24">
        <v>-8753.1602746169374</v>
      </c>
      <c r="G17" s="25">
        <v>-9070.1407259302014</v>
      </c>
      <c r="H17" s="25">
        <v>-10899.315665823353</v>
      </c>
      <c r="I17" s="25">
        <v>-12262.60498742207</v>
      </c>
      <c r="J17" s="25">
        <v>-13873.004557645314</v>
      </c>
      <c r="K17" s="25">
        <v>-16276.161580521235</v>
      </c>
      <c r="L17" s="25">
        <v>-15905.435338275134</v>
      </c>
      <c r="M17" s="25">
        <v>-12979.634430236629</v>
      </c>
      <c r="N17" s="25">
        <v>-12688.96141521487</v>
      </c>
      <c r="O17" s="25">
        <v>-10732.819177616719</v>
      </c>
      <c r="P17" s="25">
        <v>-6285.5682089413949</v>
      </c>
      <c r="Q17" s="25">
        <v>-8816.9079975537934</v>
      </c>
      <c r="R17" s="25">
        <v>-11827.850728580253</v>
      </c>
      <c r="S17" s="49">
        <v>-13750.629002159161</v>
      </c>
      <c r="T17" s="41">
        <v>-15300.10223166218</v>
      </c>
      <c r="U17" s="25">
        <v>-19186.277389717758</v>
      </c>
      <c r="V17" s="25">
        <v>-24313.193595034892</v>
      </c>
      <c r="W17" s="25">
        <v>-15152.978394557427</v>
      </c>
      <c r="X17" s="25">
        <v>-20993.247159295068</v>
      </c>
      <c r="Y17" s="25">
        <v>-25075.025549160331</v>
      </c>
      <c r="Z17" s="25">
        <v>-22343.859222716044</v>
      </c>
      <c r="AA17" s="25">
        <v>-21680.140518727167</v>
      </c>
      <c r="AB17" s="25">
        <v>-20515.619206240379</v>
      </c>
      <c r="AC17" s="25">
        <v>-19768.783337557128</v>
      </c>
      <c r="AD17" s="25">
        <v>-16695.90653117215</v>
      </c>
      <c r="AE17" s="26">
        <v>-18836.871142320862</v>
      </c>
      <c r="AF17" s="26">
        <v>-21075.60919741929</v>
      </c>
      <c r="AG17" s="26">
        <v>-17343.479405793365</v>
      </c>
      <c r="AH17" s="26">
        <v>-16765.149000000001</v>
      </c>
    </row>
    <row r="18" spans="1:34" s="34" customFormat="1" ht="15" customHeight="1">
      <c r="A18" s="91" t="s">
        <v>94</v>
      </c>
      <c r="B18" s="11">
        <v>5</v>
      </c>
      <c r="C18" s="23" t="s">
        <v>62</v>
      </c>
      <c r="D18" s="96"/>
      <c r="E18" s="27" t="s">
        <v>43</v>
      </c>
      <c r="F18" s="24">
        <v>-939.76212911272103</v>
      </c>
      <c r="G18" s="25">
        <v>-825.56805722526701</v>
      </c>
      <c r="H18" s="25">
        <v>-1177.2001252600212</v>
      </c>
      <c r="I18" s="25">
        <v>-1482.042813299792</v>
      </c>
      <c r="J18" s="25">
        <v>-1521.8459612155991</v>
      </c>
      <c r="K18" s="25">
        <v>-1564.4760150555501</v>
      </c>
      <c r="L18" s="25">
        <v>-1354.0053960431469</v>
      </c>
      <c r="M18" s="25">
        <v>-1134.5274735104308</v>
      </c>
      <c r="N18" s="25">
        <v>-1555.4220463608212</v>
      </c>
      <c r="O18" s="25">
        <v>-1229.5479295933737</v>
      </c>
      <c r="P18" s="25">
        <v>-693.95205383368102</v>
      </c>
      <c r="Q18" s="25">
        <v>-773.65487048697617</v>
      </c>
      <c r="R18" s="25">
        <v>-1374.7387815229861</v>
      </c>
      <c r="S18" s="49">
        <v>-2048.0483565606996</v>
      </c>
      <c r="T18" s="41">
        <v>-2223.8027244080931</v>
      </c>
      <c r="U18" s="25">
        <v>-3550.7063975951619</v>
      </c>
      <c r="V18" s="25">
        <v>-5208.9283665377779</v>
      </c>
      <c r="W18" s="25">
        <v>-3168.1600684240943</v>
      </c>
      <c r="X18" s="25">
        <v>-5655.8611454469155</v>
      </c>
      <c r="Y18" s="25">
        <v>-11271.341702213562</v>
      </c>
      <c r="Z18" s="25">
        <v>-10289.972249152213</v>
      </c>
      <c r="AA18" s="25">
        <v>-13847.350685662062</v>
      </c>
      <c r="AB18" s="25">
        <v>-12400.975754865814</v>
      </c>
      <c r="AC18" s="25">
        <v>-7484.3011757019967</v>
      </c>
      <c r="AD18" s="25">
        <v>-5236.0910179595267</v>
      </c>
      <c r="AE18" s="26">
        <v>-6042.3628087832076</v>
      </c>
      <c r="AF18" s="26">
        <v>-6756.6191489737757</v>
      </c>
      <c r="AG18" s="26">
        <v>-4501.0688884812971</v>
      </c>
      <c r="AH18" s="26">
        <v>-2640.2930000000001</v>
      </c>
    </row>
    <row r="19" spans="1:34" s="34" customFormat="1" ht="15" customHeight="1">
      <c r="A19" s="91" t="s">
        <v>94</v>
      </c>
      <c r="B19" s="11">
        <v>5</v>
      </c>
      <c r="C19" s="23" t="s">
        <v>62</v>
      </c>
      <c r="D19" s="96"/>
      <c r="E19" s="27" t="s">
        <v>44</v>
      </c>
      <c r="F19" s="24">
        <v>-4789.3745720394336</v>
      </c>
      <c r="G19" s="25">
        <v>-5037.2550991635426</v>
      </c>
      <c r="H19" s="25">
        <v>-5937.6842865013759</v>
      </c>
      <c r="I19" s="25">
        <v>-5729.1162248714845</v>
      </c>
      <c r="J19" s="25">
        <v>-6778.5919909680188</v>
      </c>
      <c r="K19" s="25">
        <v>-8934.1045031668582</v>
      </c>
      <c r="L19" s="25">
        <v>-8766.4228350288831</v>
      </c>
      <c r="M19" s="25">
        <v>-6521.4354485967287</v>
      </c>
      <c r="N19" s="25">
        <v>-6686.1054357336443</v>
      </c>
      <c r="O19" s="25">
        <v>-4979.4352493411152</v>
      </c>
      <c r="P19" s="25">
        <v>-2194.9489075747051</v>
      </c>
      <c r="Q19" s="25">
        <v>-3182.2694154473388</v>
      </c>
      <c r="R19" s="25">
        <v>-4963.3372753022149</v>
      </c>
      <c r="S19" s="49">
        <v>-6438.4841016428409</v>
      </c>
      <c r="T19" s="41">
        <v>-7928.177962108366</v>
      </c>
      <c r="U19" s="25">
        <v>-10067.144770829776</v>
      </c>
      <c r="V19" s="25">
        <v>-11971.081953382643</v>
      </c>
      <c r="W19" s="25">
        <v>-8721.5528113977234</v>
      </c>
      <c r="X19" s="25">
        <v>-13600.40512089659</v>
      </c>
      <c r="Y19" s="25">
        <v>-17165.797640107139</v>
      </c>
      <c r="Z19" s="25">
        <v>-16227.801060457103</v>
      </c>
      <c r="AA19" s="25">
        <v>-17729.590121757767</v>
      </c>
      <c r="AB19" s="25">
        <v>-14367.352241750865</v>
      </c>
      <c r="AC19" s="25">
        <v>-13934.934401867113</v>
      </c>
      <c r="AD19" s="25">
        <v>-12193.501439686372</v>
      </c>
      <c r="AE19" s="26">
        <v>-13646.822401899619</v>
      </c>
      <c r="AF19" s="26">
        <v>-12544.699681270453</v>
      </c>
      <c r="AG19" s="26">
        <v>-10248.534779072515</v>
      </c>
      <c r="AH19" s="26">
        <v>-7591.6250000000009</v>
      </c>
    </row>
    <row r="20" spans="1:34" s="34" customFormat="1" ht="15" customHeight="1">
      <c r="A20" s="91" t="s">
        <v>94</v>
      </c>
      <c r="B20" s="11">
        <v>5</v>
      </c>
      <c r="C20" s="23" t="s">
        <v>62</v>
      </c>
      <c r="D20" s="96"/>
      <c r="E20" s="27" t="s">
        <v>45</v>
      </c>
      <c r="F20" s="24">
        <v>-5911.1867936809585</v>
      </c>
      <c r="G20" s="25">
        <v>-6318.2472018459766</v>
      </c>
      <c r="H20" s="25">
        <v>-6821.0208978467408</v>
      </c>
      <c r="I20" s="25">
        <v>-5390.4509292354805</v>
      </c>
      <c r="J20" s="25">
        <v>-5912.1479768356194</v>
      </c>
      <c r="K20" s="25">
        <v>-7313.3570123559348</v>
      </c>
      <c r="L20" s="25">
        <v>-7674.3908094678172</v>
      </c>
      <c r="M20" s="25">
        <v>-6993.3006823753058</v>
      </c>
      <c r="N20" s="25">
        <v>-6926.7306841850568</v>
      </c>
      <c r="O20" s="25">
        <v>-5843.4221504141578</v>
      </c>
      <c r="P20" s="25">
        <v>-1636.1038366458188</v>
      </c>
      <c r="Q20" s="25">
        <v>-2469.8147392978485</v>
      </c>
      <c r="R20" s="25">
        <v>-3427.3239452042708</v>
      </c>
      <c r="S20" s="49">
        <v>-4190.7198868359283</v>
      </c>
      <c r="T20" s="41">
        <v>-5096.3980235052122</v>
      </c>
      <c r="U20" s="25">
        <v>-6500.1804178041684</v>
      </c>
      <c r="V20" s="25">
        <v>-7563.5873782430135</v>
      </c>
      <c r="W20" s="25">
        <v>-6114.7411913686983</v>
      </c>
      <c r="X20" s="25">
        <v>-7846.5056211469091</v>
      </c>
      <c r="Y20" s="25">
        <v>-9250.5004060697902</v>
      </c>
      <c r="Z20" s="25">
        <v>-8092.5756610138096</v>
      </c>
      <c r="AA20" s="25">
        <v>-8265.5218333927751</v>
      </c>
      <c r="AB20" s="25">
        <v>-7308.212504867799</v>
      </c>
      <c r="AC20" s="25">
        <v>-7447.1140453556982</v>
      </c>
      <c r="AD20" s="25">
        <v>-7978.8328328810903</v>
      </c>
      <c r="AE20" s="26">
        <v>-9446.4844438723867</v>
      </c>
      <c r="AF20" s="26">
        <v>-8747.9277506094659</v>
      </c>
      <c r="AG20" s="26">
        <v>-6392.3278725390655</v>
      </c>
      <c r="AH20" s="26">
        <v>-6014.8280000000004</v>
      </c>
    </row>
    <row r="21" spans="1:34" s="34" customFormat="1" ht="15" customHeight="1">
      <c r="A21" s="91" t="s">
        <v>94</v>
      </c>
      <c r="B21" s="11">
        <v>5</v>
      </c>
      <c r="C21" s="23" t="s">
        <v>62</v>
      </c>
      <c r="D21" s="96"/>
      <c r="E21" s="27" t="s">
        <v>46</v>
      </c>
      <c r="F21" s="24">
        <v>-1462.4875214396006</v>
      </c>
      <c r="G21" s="25">
        <v>-1521.2453068358814</v>
      </c>
      <c r="H21" s="25">
        <v>-2442.4021584303136</v>
      </c>
      <c r="I21" s="25">
        <v>-1315.9371667942687</v>
      </c>
      <c r="J21" s="25">
        <v>-1978.9112667091704</v>
      </c>
      <c r="K21" s="25">
        <v>-2521.7360481777596</v>
      </c>
      <c r="L21" s="25">
        <v>-2584.4863786105002</v>
      </c>
      <c r="M21" s="25">
        <v>-1486.2900317174447</v>
      </c>
      <c r="N21" s="25">
        <v>-1200.7214927409991</v>
      </c>
      <c r="O21" s="25">
        <v>-781.98780591114473</v>
      </c>
      <c r="P21" s="25">
        <v>-249.92633578874219</v>
      </c>
      <c r="Q21" s="25">
        <v>-715.8312385956965</v>
      </c>
      <c r="R21" s="25">
        <v>-1639.8757836406953</v>
      </c>
      <c r="S21" s="49">
        <v>-2123.7203904416469</v>
      </c>
      <c r="T21" s="41">
        <v>-2616.6573944497918</v>
      </c>
      <c r="U21" s="25">
        <v>-3380.8744245954258</v>
      </c>
      <c r="V21" s="25">
        <v>-4656.421626118291</v>
      </c>
      <c r="W21" s="25">
        <v>-3030.6965315081625</v>
      </c>
      <c r="X21" s="25">
        <v>-5319.3201627498493</v>
      </c>
      <c r="Y21" s="25">
        <v>-6434.2565243617728</v>
      </c>
      <c r="Z21" s="25">
        <v>-6040.4068712389653</v>
      </c>
      <c r="AA21" s="25">
        <v>-7846.9504118426685</v>
      </c>
      <c r="AB21" s="25">
        <v>-3907.0673460000962</v>
      </c>
      <c r="AC21" s="25">
        <v>-3661.7342298705571</v>
      </c>
      <c r="AD21" s="25">
        <v>-4818.5603405424908</v>
      </c>
      <c r="AE21" s="26">
        <v>-6648.5457753991168</v>
      </c>
      <c r="AF21" s="26">
        <v>-5436.4109751380711</v>
      </c>
      <c r="AG21" s="26">
        <v>-2391.435902514726</v>
      </c>
      <c r="AH21" s="26">
        <v>-1613.8490000000002</v>
      </c>
    </row>
    <row r="22" spans="1:34" s="34" customFormat="1" ht="15" customHeight="1">
      <c r="A22" s="91" t="s">
        <v>94</v>
      </c>
      <c r="B22" s="11">
        <v>5</v>
      </c>
      <c r="C22" s="23" t="s">
        <v>62</v>
      </c>
      <c r="D22" s="96"/>
      <c r="E22" s="27" t="s">
        <v>47</v>
      </c>
      <c r="F22" s="24">
        <v>-78.574811972918397</v>
      </c>
      <c r="G22" s="25">
        <v>-88.684068647245468</v>
      </c>
      <c r="H22" s="25">
        <v>-81.366843424973297</v>
      </c>
      <c r="I22" s="25">
        <v>-67.427343213387275</v>
      </c>
      <c r="J22" s="25">
        <v>-46.036541600255028</v>
      </c>
      <c r="K22" s="25">
        <v>-42.888861177447836</v>
      </c>
      <c r="L22" s="25">
        <v>-38.105217524666422</v>
      </c>
      <c r="M22" s="25">
        <v>-32.938896793236275</v>
      </c>
      <c r="N22" s="25">
        <v>-33.967086914440578</v>
      </c>
      <c r="O22" s="25">
        <v>-22.217223644578315</v>
      </c>
      <c r="P22" s="25">
        <v>-13.956738383136438</v>
      </c>
      <c r="Q22" s="25">
        <v>-18.43040335220838</v>
      </c>
      <c r="R22" s="25">
        <v>-216.9053614223948</v>
      </c>
      <c r="S22" s="49">
        <v>-175.06612391721779</v>
      </c>
      <c r="T22" s="41">
        <v>-153.39392585185936</v>
      </c>
      <c r="U22" s="25">
        <v>-142.72062837634985</v>
      </c>
      <c r="V22" s="25">
        <v>-133.21467930005457</v>
      </c>
      <c r="W22" s="25">
        <v>-158.05266690982594</v>
      </c>
      <c r="X22" s="25">
        <v>-168.17019787470008</v>
      </c>
      <c r="Y22" s="25">
        <v>-240.61680694558157</v>
      </c>
      <c r="Z22" s="25">
        <v>-341.53270252805032</v>
      </c>
      <c r="AA22" s="25">
        <v>-254.759322099743</v>
      </c>
      <c r="AB22" s="25">
        <v>-272.39413862971571</v>
      </c>
      <c r="AC22" s="25">
        <v>-301.77603935433365</v>
      </c>
      <c r="AD22" s="25">
        <v>-232.78282863677387</v>
      </c>
      <c r="AE22" s="26">
        <v>-315.37744916062962</v>
      </c>
      <c r="AF22" s="26">
        <v>-316.89436347942205</v>
      </c>
      <c r="AG22" s="26">
        <v>-271.41635078909309</v>
      </c>
      <c r="AH22" s="26">
        <v>-356.30900000000003</v>
      </c>
    </row>
    <row r="23" spans="1:34" s="34" customFormat="1" ht="15" customHeight="1">
      <c r="A23" s="91" t="s">
        <v>94</v>
      </c>
      <c r="B23" s="11">
        <v>5</v>
      </c>
      <c r="C23" s="23" t="s">
        <v>62</v>
      </c>
      <c r="D23" s="96"/>
      <c r="E23" s="27" t="s">
        <v>66</v>
      </c>
      <c r="F23" s="24">
        <v>2189.212308231381</v>
      </c>
      <c r="G23" s="25">
        <v>2221.2223900778772</v>
      </c>
      <c r="H23" s="25">
        <v>2641.6286999493968</v>
      </c>
      <c r="I23" s="25">
        <v>2369.97770075468</v>
      </c>
      <c r="J23" s="25">
        <v>2593.7218545319338</v>
      </c>
      <c r="K23" s="25">
        <v>3058.1692855362926</v>
      </c>
      <c r="L23" s="25">
        <v>2931.7201733040274</v>
      </c>
      <c r="M23" s="25">
        <v>2182.9787733253324</v>
      </c>
      <c r="N23" s="25">
        <v>2091.2302979094093</v>
      </c>
      <c r="O23" s="25">
        <v>1698.1559493599416</v>
      </c>
      <c r="P23" s="25">
        <v>743.01646402594815</v>
      </c>
      <c r="Q23" s="25">
        <v>1008.1852703963741</v>
      </c>
      <c r="R23" s="25">
        <v>1554.100195358682</v>
      </c>
      <c r="S23" s="49">
        <v>1837.8629874973412</v>
      </c>
      <c r="T23" s="41">
        <v>2010.2120039201473</v>
      </c>
      <c r="U23" s="25">
        <v>2724.8418935195659</v>
      </c>
      <c r="V23" s="25">
        <v>3445.4686967437301</v>
      </c>
      <c r="W23" s="25">
        <v>1978.6109288413209</v>
      </c>
      <c r="X23" s="25">
        <v>3126.0874014897345</v>
      </c>
      <c r="Y23" s="25">
        <v>3672.5434701525519</v>
      </c>
      <c r="Z23" s="25">
        <v>3304.5208816987433</v>
      </c>
      <c r="AA23" s="25">
        <v>3498.2683098471316</v>
      </c>
      <c r="AB23" s="25">
        <v>3101.654813031666</v>
      </c>
      <c r="AC23" s="25">
        <v>2848.69031967099</v>
      </c>
      <c r="AD23" s="25">
        <v>2489.1385276266519</v>
      </c>
      <c r="AE23" s="26">
        <v>2987.1804908656632</v>
      </c>
      <c r="AF23" s="26">
        <v>3028.7427967310359</v>
      </c>
      <c r="AG23" s="26">
        <v>2223.789779949584</v>
      </c>
      <c r="AH23" s="26">
        <v>2040.8254783100783</v>
      </c>
    </row>
    <row r="24" spans="1:34" s="33" customFormat="1" ht="15" customHeight="1">
      <c r="A24" s="91" t="s">
        <v>94</v>
      </c>
      <c r="B24" s="11">
        <v>5</v>
      </c>
      <c r="C24" s="23" t="s">
        <v>62</v>
      </c>
      <c r="D24" s="96"/>
      <c r="E24" s="52" t="s">
        <v>2</v>
      </c>
      <c r="F24" s="30">
        <v>-4717.0709891911147</v>
      </c>
      <c r="G24" s="31">
        <v>-5958.2077991116239</v>
      </c>
      <c r="H24" s="31">
        <v>-6598.3970236689711</v>
      </c>
      <c r="I24" s="31">
        <v>-5835.946952531991</v>
      </c>
      <c r="J24" s="31">
        <v>-5852.6625340260107</v>
      </c>
      <c r="K24" s="31">
        <v>-7070.3984460630554</v>
      </c>
      <c r="L24" s="31">
        <v>-7056.3685963237886</v>
      </c>
      <c r="M24" s="31">
        <v>-6387.594853860146</v>
      </c>
      <c r="N24" s="31">
        <v>-6438.3913944509814</v>
      </c>
      <c r="O24" s="31">
        <v>-5646.5210650462541</v>
      </c>
      <c r="P24" s="31">
        <v>-2101.0211843934394</v>
      </c>
      <c r="Q24" s="31">
        <v>-1678.5759182120935</v>
      </c>
      <c r="R24" s="31">
        <v>-1823.7545735051665</v>
      </c>
      <c r="S24" s="47">
        <v>-1314.0193823182549</v>
      </c>
      <c r="T24" s="39">
        <v>-979.51420821450517</v>
      </c>
      <c r="U24" s="31">
        <v>-1225.1159782103268</v>
      </c>
      <c r="V24" s="31">
        <v>-2671.4279722031333</v>
      </c>
      <c r="W24" s="31">
        <v>-2403.1285692501451</v>
      </c>
      <c r="X24" s="31">
        <v>-2140.6884149696002</v>
      </c>
      <c r="Y24" s="31">
        <v>-3627.1989394694251</v>
      </c>
      <c r="Z24" s="31">
        <v>-4618.6219839883915</v>
      </c>
      <c r="AA24" s="31">
        <v>-5920.3308057655595</v>
      </c>
      <c r="AB24" s="31">
        <v>-5074.0799514337868</v>
      </c>
      <c r="AC24" s="31">
        <v>-6349.749179499192</v>
      </c>
      <c r="AD24" s="31">
        <v>-9113.81943184177</v>
      </c>
      <c r="AE24" s="32">
        <v>-10237.00820477629</v>
      </c>
      <c r="AF24" s="32">
        <v>-9209.4151699785962</v>
      </c>
      <c r="AG24" s="32">
        <v>-4924.5914232083041</v>
      </c>
      <c r="AH24" s="32">
        <v>-2239.8621722908974</v>
      </c>
    </row>
    <row r="25" spans="1:34" ht="15" customHeight="1">
      <c r="A25" s="91" t="s">
        <v>94</v>
      </c>
      <c r="B25" s="11">
        <v>5</v>
      </c>
      <c r="C25" s="23" t="s">
        <v>62</v>
      </c>
      <c r="D25" s="96"/>
      <c r="E25" s="28" t="s">
        <v>48</v>
      </c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48"/>
      <c r="T25" s="40">
        <v>6.8348158473330036</v>
      </c>
      <c r="U25" s="6">
        <v>7.1564585148753519</v>
      </c>
      <c r="V25" s="6">
        <v>10.364104334094542</v>
      </c>
      <c r="W25" s="6">
        <v>3.4969122401997668</v>
      </c>
      <c r="X25" s="6">
        <v>2.1074604388782747</v>
      </c>
      <c r="Y25" s="6">
        <v>2.1943391304874216</v>
      </c>
      <c r="Z25" s="6">
        <v>1.1611236169994381</v>
      </c>
      <c r="AA25" s="6">
        <v>-12.549407332605977</v>
      </c>
      <c r="AB25" s="6">
        <v>-36.109496862452794</v>
      </c>
      <c r="AC25" s="6">
        <v>-28.63713192901724</v>
      </c>
      <c r="AD25" s="6">
        <v>-5.1496975915773264</v>
      </c>
      <c r="AE25" s="7">
        <v>-0.13975748211507111</v>
      </c>
      <c r="AF25" s="7">
        <v>-12.391557547395301</v>
      </c>
      <c r="AG25" s="7">
        <v>-1.0992540784036076</v>
      </c>
      <c r="AH25" s="7">
        <v>-1.355976189888072</v>
      </c>
    </row>
    <row r="26" spans="1:34" ht="15" customHeight="1">
      <c r="A26" s="91" t="s">
        <v>94</v>
      </c>
      <c r="B26" s="11">
        <v>5</v>
      </c>
      <c r="C26" s="23" t="s">
        <v>62</v>
      </c>
      <c r="D26" s="96"/>
      <c r="E26" s="28" t="s">
        <v>49</v>
      </c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48"/>
      <c r="T26" s="40">
        <v>-28.730070707087251</v>
      </c>
      <c r="U26" s="6">
        <v>-10.395897835991891</v>
      </c>
      <c r="V26" s="6">
        <v>-53.087807304493332</v>
      </c>
      <c r="W26" s="6">
        <v>-55.310736918189974</v>
      </c>
      <c r="X26" s="6">
        <v>-40.051826090217986</v>
      </c>
      <c r="Y26" s="6">
        <v>-86.779274258068156</v>
      </c>
      <c r="Z26" s="6">
        <v>-18.263253735925694</v>
      </c>
      <c r="AA26" s="6">
        <v>-111.9421779169036</v>
      </c>
      <c r="AB26" s="6">
        <v>-44.545321739244251</v>
      </c>
      <c r="AC26" s="6">
        <v>-69.684445263147651</v>
      </c>
      <c r="AD26" s="6">
        <v>-192.8736438830197</v>
      </c>
      <c r="AE26" s="7">
        <v>-231.31732449331741</v>
      </c>
      <c r="AF26" s="7">
        <v>-169.52598311524048</v>
      </c>
      <c r="AG26" s="7">
        <v>-266.31035591004377</v>
      </c>
      <c r="AH26" s="7">
        <v>-223.56622040612456</v>
      </c>
    </row>
    <row r="27" spans="1:34" ht="15" customHeight="1">
      <c r="A27" s="91" t="s">
        <v>94</v>
      </c>
      <c r="B27" s="11">
        <v>5</v>
      </c>
      <c r="C27" s="23" t="s">
        <v>62</v>
      </c>
      <c r="D27" s="96"/>
      <c r="E27" s="28" t="s">
        <v>50</v>
      </c>
      <c r="F27" s="8">
        <v>-935.8887228887038</v>
      </c>
      <c r="G27" s="6">
        <v>-1658.4816635708107</v>
      </c>
      <c r="H27" s="6">
        <v>-2139.8082965086855</v>
      </c>
      <c r="I27" s="6">
        <v>-1867.754391228262</v>
      </c>
      <c r="J27" s="6">
        <v>-2138.1415987674004</v>
      </c>
      <c r="K27" s="6">
        <v>-2669.1060448551557</v>
      </c>
      <c r="L27" s="6">
        <v>-2586.8679547057914</v>
      </c>
      <c r="M27" s="6">
        <v>-2061.1670040522285</v>
      </c>
      <c r="N27" s="6">
        <v>-1904.7119135694932</v>
      </c>
      <c r="O27" s="6">
        <v>-1770.8004240399098</v>
      </c>
      <c r="P27" s="6">
        <v>-249.79793115807158</v>
      </c>
      <c r="Q27" s="6">
        <v>-272.50817590109705</v>
      </c>
      <c r="R27" s="6">
        <v>-629.76398976528981</v>
      </c>
      <c r="S27" s="48">
        <v>-918.85850056530512</v>
      </c>
      <c r="T27" s="40">
        <v>-1073.8950789189269</v>
      </c>
      <c r="U27" s="6">
        <v>-1603.3818543019411</v>
      </c>
      <c r="V27" s="6">
        <v>-2571.2356846684502</v>
      </c>
      <c r="W27" s="6">
        <v>-1375.8758705225482</v>
      </c>
      <c r="X27" s="6">
        <v>-2028.0648500366422</v>
      </c>
      <c r="Y27" s="6">
        <v>-2793.0104301009942</v>
      </c>
      <c r="Z27" s="6">
        <v>-2706.1593085485333</v>
      </c>
      <c r="AA27" s="6">
        <v>-2815.7994179300827</v>
      </c>
      <c r="AB27" s="6">
        <v>-1867.5777243869484</v>
      </c>
      <c r="AC27" s="6">
        <v>-2353.2386129222841</v>
      </c>
      <c r="AD27" s="6">
        <v>-2737.5081856463912</v>
      </c>
      <c r="AE27" s="7">
        <v>-3433.5850867443883</v>
      </c>
      <c r="AF27" s="7">
        <v>-3066.9576953499673</v>
      </c>
      <c r="AG27" s="7">
        <v>-2006.198382654414</v>
      </c>
      <c r="AH27" s="7">
        <v>-810.43678439365067</v>
      </c>
    </row>
    <row r="28" spans="1:34" ht="15" customHeight="1">
      <c r="A28" s="91" t="s">
        <v>94</v>
      </c>
      <c r="B28" s="11">
        <v>5</v>
      </c>
      <c r="C28" s="23" t="s">
        <v>62</v>
      </c>
      <c r="D28" s="96"/>
      <c r="E28" s="28" t="s">
        <v>51</v>
      </c>
      <c r="F28" s="8">
        <v>-2253.9535265470954</v>
      </c>
      <c r="G28" s="6">
        <v>-2719.2864523795793</v>
      </c>
      <c r="H28" s="6">
        <v>-2558.1665730027544</v>
      </c>
      <c r="I28" s="6">
        <v>-1793.3635188668927</v>
      </c>
      <c r="J28" s="6">
        <v>-1589.4982266496656</v>
      </c>
      <c r="K28" s="6">
        <v>-1910.4891582390203</v>
      </c>
      <c r="L28" s="6">
        <v>-1913.8345501763713</v>
      </c>
      <c r="M28" s="6">
        <v>-2014.8661019560759</v>
      </c>
      <c r="N28" s="6">
        <v>-2286.4658992450641</v>
      </c>
      <c r="O28" s="6">
        <v>-1828.828304216868</v>
      </c>
      <c r="P28" s="6">
        <v>-1140.2799142923327</v>
      </c>
      <c r="Q28" s="6">
        <v>-711.46984543601354</v>
      </c>
      <c r="R28" s="6">
        <v>-506.0211621812407</v>
      </c>
      <c r="S28" s="48">
        <v>-80.310424749306748</v>
      </c>
      <c r="T28" s="40">
        <v>312.85560571635125</v>
      </c>
      <c r="U28" s="6">
        <v>486.74310362693893</v>
      </c>
      <c r="V28" s="6">
        <v>93.832948819857279</v>
      </c>
      <c r="W28" s="6">
        <v>-660.48725451138705</v>
      </c>
      <c r="X28" s="6">
        <v>45.740650597694085</v>
      </c>
      <c r="Y28" s="6">
        <v>-271.23709598242419</v>
      </c>
      <c r="Z28" s="6">
        <v>-1244.1595529496792</v>
      </c>
      <c r="AA28" s="6">
        <v>-1563.8718300724047</v>
      </c>
      <c r="AB28" s="6">
        <v>-1118.2253997193859</v>
      </c>
      <c r="AC28" s="6">
        <v>-2243.631038629911</v>
      </c>
      <c r="AD28" s="6">
        <v>-5081.7821291101855</v>
      </c>
      <c r="AE28" s="7">
        <v>-6344.3763263960445</v>
      </c>
      <c r="AF28" s="7">
        <v>-5263.7789937558036</v>
      </c>
      <c r="AG28" s="7">
        <v>-2641.6827877496457</v>
      </c>
      <c r="AH28" s="7">
        <v>-730.30239645609367</v>
      </c>
    </row>
    <row r="29" spans="1:34" ht="15" customHeight="1">
      <c r="A29" s="91" t="s">
        <v>94</v>
      </c>
      <c r="B29" s="11">
        <v>5</v>
      </c>
      <c r="C29" s="23" t="s">
        <v>62</v>
      </c>
      <c r="D29" s="96"/>
      <c r="E29" s="28" t="s">
        <v>52</v>
      </c>
      <c r="F29" s="8">
        <v>0</v>
      </c>
      <c r="G29" s="6">
        <v>-1.2541181424862995</v>
      </c>
      <c r="H29" s="6">
        <v>-11.87327328948108</v>
      </c>
      <c r="I29" s="6">
        <v>-1.5285795690692332</v>
      </c>
      <c r="J29" s="6">
        <v>-10.065337052385507</v>
      </c>
      <c r="K29" s="6">
        <v>-2.9022537638874475</v>
      </c>
      <c r="L29" s="6">
        <v>28.102597924441486</v>
      </c>
      <c r="M29" s="6">
        <v>34.181874030716898</v>
      </c>
      <c r="N29" s="6">
        <v>10.520779132791331</v>
      </c>
      <c r="O29" s="6">
        <v>0</v>
      </c>
      <c r="P29" s="6">
        <v>11.942363771137368</v>
      </c>
      <c r="Q29" s="6">
        <v>5.9089842808607029</v>
      </c>
      <c r="R29" s="6">
        <v>41.243533662754785</v>
      </c>
      <c r="S29" s="48">
        <v>58.443724941327069</v>
      </c>
      <c r="T29" s="40">
        <v>24.392933735686821</v>
      </c>
      <c r="U29" s="6">
        <v>27.252620533103659</v>
      </c>
      <c r="V29" s="6">
        <v>-5.3655068113692934</v>
      </c>
      <c r="W29" s="6">
        <v>-11.002683059106642</v>
      </c>
      <c r="X29" s="6">
        <v>11.564013362447344</v>
      </c>
      <c r="Y29" s="6">
        <v>-10.185411303549721</v>
      </c>
      <c r="Z29" s="6">
        <v>-2.0220402750681901</v>
      </c>
      <c r="AA29" s="6">
        <v>-10.473851484106302</v>
      </c>
      <c r="AB29" s="6">
        <v>-8.0286068638707579</v>
      </c>
      <c r="AC29" s="6">
        <v>-6.3902946101781763</v>
      </c>
      <c r="AD29" s="6">
        <v>-6.8357455698811052</v>
      </c>
      <c r="AE29" s="7">
        <v>-7.8257541630767289</v>
      </c>
      <c r="AF29" s="7">
        <v>-6.4742325064856914</v>
      </c>
      <c r="AG29" s="7">
        <v>-2.2938544681402289</v>
      </c>
      <c r="AH29" s="7">
        <v>-5.9823618235695761</v>
      </c>
    </row>
    <row r="30" spans="1:34" ht="15" customHeight="1">
      <c r="A30" s="91" t="s">
        <v>94</v>
      </c>
      <c r="B30" s="11">
        <v>5</v>
      </c>
      <c r="C30" s="23" t="s">
        <v>62</v>
      </c>
      <c r="D30" s="96"/>
      <c r="E30" s="28" t="s">
        <v>53</v>
      </c>
      <c r="F30" s="8">
        <v>-67.507937047155224</v>
      </c>
      <c r="G30" s="6">
        <v>-30.277995154312087</v>
      </c>
      <c r="H30" s="6">
        <v>-354.62673604317752</v>
      </c>
      <c r="I30" s="6">
        <v>-626.20809679536251</v>
      </c>
      <c r="J30" s="6">
        <v>-495.84160397407305</v>
      </c>
      <c r="K30" s="6">
        <v>-507.57193603987139</v>
      </c>
      <c r="L30" s="6">
        <v>-470.12312121057204</v>
      </c>
      <c r="M30" s="6">
        <v>-420.59242273250288</v>
      </c>
      <c r="N30" s="6">
        <v>-281.20539653503681</v>
      </c>
      <c r="O30" s="6">
        <v>-319.81108772590369</v>
      </c>
      <c r="P30" s="6">
        <v>-74.447993550808221</v>
      </c>
      <c r="Q30" s="6">
        <v>-209.84445786226783</v>
      </c>
      <c r="R30" s="6">
        <v>-216.64765718381261</v>
      </c>
      <c r="S30" s="48">
        <v>-304.18485986902544</v>
      </c>
      <c r="T30" s="40">
        <v>-258.74549479352009</v>
      </c>
      <c r="U30" s="6">
        <v>-328.54610755496242</v>
      </c>
      <c r="V30" s="6">
        <v>-391.61052911721731</v>
      </c>
      <c r="W30" s="6">
        <v>-369.6159832690268</v>
      </c>
      <c r="X30" s="6">
        <v>-486.94321847267997</v>
      </c>
      <c r="Y30" s="6">
        <v>-607.86242790704114</v>
      </c>
      <c r="Z30" s="6">
        <v>-571.63084256261516</v>
      </c>
      <c r="AA30" s="6">
        <v>-536.02308761468839</v>
      </c>
      <c r="AB30" s="6">
        <v>-470.61828944411002</v>
      </c>
      <c r="AC30" s="6">
        <v>-439.87726882477938</v>
      </c>
      <c r="AD30" s="6">
        <v>-332.00168935213134</v>
      </c>
      <c r="AE30" s="7">
        <v>-353.98616496070593</v>
      </c>
      <c r="AF30" s="7">
        <v>-342.32158673878695</v>
      </c>
      <c r="AG30" s="7">
        <v>-277.09165689885771</v>
      </c>
      <c r="AH30" s="7">
        <v>-270.65443619761015</v>
      </c>
    </row>
    <row r="31" spans="1:34" ht="15" customHeight="1">
      <c r="A31" s="91" t="s">
        <v>94</v>
      </c>
      <c r="B31" s="11">
        <v>5</v>
      </c>
      <c r="C31" s="23" t="s">
        <v>62</v>
      </c>
      <c r="D31" s="96"/>
      <c r="E31" s="28" t="s">
        <v>54</v>
      </c>
      <c r="F31" s="8">
        <v>-92.408405630122331</v>
      </c>
      <c r="G31" s="6">
        <v>-336.28282192096918</v>
      </c>
      <c r="H31" s="6">
        <v>-124.84397649969077</v>
      </c>
      <c r="I31" s="6">
        <v>-202.96139833752594</v>
      </c>
      <c r="J31" s="6">
        <v>-260.70873020932959</v>
      </c>
      <c r="K31" s="6">
        <v>-324.89118523517811</v>
      </c>
      <c r="L31" s="6">
        <v>-312.14524022289243</v>
      </c>
      <c r="M31" s="6">
        <v>-285.57402031117118</v>
      </c>
      <c r="N31" s="6">
        <v>-246.03593486256293</v>
      </c>
      <c r="O31" s="6">
        <v>-264.18241713236881</v>
      </c>
      <c r="P31" s="6">
        <v>-70.646995320824658</v>
      </c>
      <c r="Q31" s="6">
        <v>-157.2227857341291</v>
      </c>
      <c r="R31" s="6">
        <v>-141.79428455051803</v>
      </c>
      <c r="S31" s="48">
        <v>-272.80191615620777</v>
      </c>
      <c r="T31" s="40">
        <v>29.092193302229212</v>
      </c>
      <c r="U31" s="6">
        <v>59.483389392712851</v>
      </c>
      <c r="V31" s="6">
        <v>49.481501810571103</v>
      </c>
      <c r="W31" s="6">
        <v>-25.262151363038242</v>
      </c>
      <c r="X31" s="6">
        <v>29.487725452620449</v>
      </c>
      <c r="Y31" s="6">
        <v>-51.087432478634419</v>
      </c>
      <c r="Z31" s="6">
        <v>-13.905010408573586</v>
      </c>
      <c r="AA31" s="6">
        <v>-26.070280969317956</v>
      </c>
      <c r="AB31" s="6">
        <v>-311.15722223494123</v>
      </c>
      <c r="AC31" s="6">
        <v>-303.15089309687295</v>
      </c>
      <c r="AD31" s="6">
        <v>-221.29894879216926</v>
      </c>
      <c r="AE31" s="7">
        <v>-143.91317160217932</v>
      </c>
      <c r="AF31" s="7">
        <v>-245.27412383797693</v>
      </c>
      <c r="AG31" s="7">
        <v>-72.870038513484147</v>
      </c>
      <c r="AH31" s="7">
        <v>-4.4636312392584898</v>
      </c>
    </row>
    <row r="32" spans="1:34" ht="15" customHeight="1">
      <c r="A32" s="91" t="s">
        <v>94</v>
      </c>
      <c r="B32" s="11">
        <v>5</v>
      </c>
      <c r="C32" s="23" t="s">
        <v>62</v>
      </c>
      <c r="D32" s="96"/>
      <c r="E32" s="28" t="s">
        <v>55</v>
      </c>
      <c r="F32" s="8">
        <v>-513.31854863998092</v>
      </c>
      <c r="G32" s="6">
        <v>-560.48331385059134</v>
      </c>
      <c r="H32" s="6">
        <v>-642.55361331309371</v>
      </c>
      <c r="I32" s="6">
        <v>-644.72089379853435</v>
      </c>
      <c r="J32" s="6">
        <v>-769.66732257133049</v>
      </c>
      <c r="K32" s="6">
        <v>-849.38937112540384</v>
      </c>
      <c r="L32" s="6">
        <v>-895.50464779850734</v>
      </c>
      <c r="M32" s="6">
        <v>-865.04013055479572</v>
      </c>
      <c r="N32" s="6">
        <v>-816.98507190265809</v>
      </c>
      <c r="O32" s="6">
        <v>-756.20779590176528</v>
      </c>
      <c r="P32" s="6">
        <v>-457.31532613410894</v>
      </c>
      <c r="Q32" s="6">
        <v>-494.46122569107996</v>
      </c>
      <c r="R32" s="6">
        <v>-629.50636261181523</v>
      </c>
      <c r="S32" s="48">
        <v>-794.57607889342205</v>
      </c>
      <c r="T32" s="40">
        <v>-1045.4448059121826</v>
      </c>
      <c r="U32" s="6">
        <v>-1345.577976782984</v>
      </c>
      <c r="V32" s="6">
        <v>-1721.8124442146416</v>
      </c>
      <c r="W32" s="6">
        <v>-1714.1682679543826</v>
      </c>
      <c r="X32" s="6">
        <v>-1851.6010089708429</v>
      </c>
      <c r="Y32" s="6">
        <v>-2213.4255492017301</v>
      </c>
      <c r="Z32" s="6">
        <v>-2320.8410393977738</v>
      </c>
      <c r="AA32" s="6">
        <v>-2387.9091323276944</v>
      </c>
      <c r="AB32" s="6">
        <v>-2104.2726622363625</v>
      </c>
      <c r="AC32" s="6">
        <v>-2201.7246749955125</v>
      </c>
      <c r="AD32" s="6">
        <v>-2091.5418421641652</v>
      </c>
      <c r="AE32" s="7">
        <v>-2105.2263800723617</v>
      </c>
      <c r="AF32" s="7">
        <v>-1786.3691835623615</v>
      </c>
      <c r="AG32" s="7">
        <v>-1444.9912975418031</v>
      </c>
      <c r="AH32" s="7">
        <v>-1028.7314929059696</v>
      </c>
    </row>
    <row r="33" spans="1:34" ht="15" customHeight="1">
      <c r="A33" s="91" t="s">
        <v>94</v>
      </c>
      <c r="B33" s="11">
        <v>5</v>
      </c>
      <c r="C33" s="23" t="s">
        <v>62</v>
      </c>
      <c r="D33" s="96"/>
      <c r="E33" s="28" t="s">
        <v>56</v>
      </c>
      <c r="F33" s="8">
        <v>91.301718137546004</v>
      </c>
      <c r="G33" s="6">
        <v>106.24172264205365</v>
      </c>
      <c r="H33" s="6">
        <v>102.66889256198345</v>
      </c>
      <c r="I33" s="6">
        <v>188.01528699551565</v>
      </c>
      <c r="J33" s="6">
        <v>247.50828817341412</v>
      </c>
      <c r="K33" s="6">
        <v>93.194593084830259</v>
      </c>
      <c r="L33" s="6">
        <v>21.325371549369251</v>
      </c>
      <c r="M33" s="6">
        <v>35.00550385560004</v>
      </c>
      <c r="N33" s="6">
        <v>-48.156258163480565</v>
      </c>
      <c r="O33" s="6">
        <v>-80.519871228797228</v>
      </c>
      <c r="P33" s="6">
        <v>-110.90357096397155</v>
      </c>
      <c r="Q33" s="6">
        <v>-77.384735706956647</v>
      </c>
      <c r="R33" s="6">
        <v>-38.40350343932063</v>
      </c>
      <c r="S33" s="48">
        <v>-21.793300363406974</v>
      </c>
      <c r="T33" s="40">
        <v>70.405721544117952</v>
      </c>
      <c r="U33" s="6">
        <v>223.53101733159485</v>
      </c>
      <c r="V33" s="6">
        <v>405.14595100517522</v>
      </c>
      <c r="W33" s="6">
        <v>520.11324599783995</v>
      </c>
      <c r="X33" s="6">
        <v>718.91537054525884</v>
      </c>
      <c r="Y33" s="6">
        <v>950.43875225873398</v>
      </c>
      <c r="Z33" s="6">
        <v>777.16185676243208</v>
      </c>
      <c r="AA33" s="6">
        <v>584.10182959982853</v>
      </c>
      <c r="AB33" s="6">
        <v>209.69578588256991</v>
      </c>
      <c r="AC33" s="6">
        <v>419.82142048310624</v>
      </c>
      <c r="AD33" s="6">
        <v>576.11476974650316</v>
      </c>
      <c r="AE33" s="7">
        <v>896.92104174307769</v>
      </c>
      <c r="AF33" s="7">
        <v>860.82217023002329</v>
      </c>
      <c r="AG33" s="7">
        <v>690.00599377586036</v>
      </c>
      <c r="AH33" s="7">
        <v>376.44901317369818</v>
      </c>
    </row>
    <row r="34" spans="1:34" ht="15" customHeight="1">
      <c r="A34" s="91" t="s">
        <v>94</v>
      </c>
      <c r="B34" s="11">
        <v>5</v>
      </c>
      <c r="C34" s="23" t="s">
        <v>62</v>
      </c>
      <c r="D34" s="96"/>
      <c r="E34" s="28" t="s">
        <v>57</v>
      </c>
      <c r="F34" s="8">
        <v>-553.8970900344458</v>
      </c>
      <c r="G34" s="6">
        <v>-437.14975252379588</v>
      </c>
      <c r="H34" s="6">
        <v>-543.20225299375943</v>
      </c>
      <c r="I34" s="6">
        <v>-535.34253352291353</v>
      </c>
      <c r="J34" s="6">
        <v>-446.33994633939017</v>
      </c>
      <c r="K34" s="6">
        <v>-481.31854788957816</v>
      </c>
      <c r="L34" s="6">
        <v>-592.5032070333948</v>
      </c>
      <c r="M34" s="6">
        <v>-550.5371702796657</v>
      </c>
      <c r="N34" s="6">
        <v>-486.15275999072719</v>
      </c>
      <c r="O34" s="6">
        <v>-245.55504394220472</v>
      </c>
      <c r="P34" s="6">
        <v>153.58185027669592</v>
      </c>
      <c r="Q34" s="6">
        <v>429.60848341481164</v>
      </c>
      <c r="R34" s="6">
        <v>502.24373599450507</v>
      </c>
      <c r="S34" s="48">
        <v>1163.7759547444214</v>
      </c>
      <c r="T34" s="40">
        <v>1043.8117349805975</v>
      </c>
      <c r="U34" s="6">
        <v>1315.558946594198</v>
      </c>
      <c r="V34" s="6">
        <v>1594.0591432939987</v>
      </c>
      <c r="W34" s="6">
        <v>1459.490143237623</v>
      </c>
      <c r="X34" s="6">
        <v>1589.4199008410108</v>
      </c>
      <c r="Y34" s="6">
        <v>1597.400800223824</v>
      </c>
      <c r="Z34" s="6">
        <v>1835.3455468708205</v>
      </c>
      <c r="AA34" s="6">
        <v>1318.5004053711666</v>
      </c>
      <c r="AB34" s="6">
        <v>1122.5919357485011</v>
      </c>
      <c r="AC34" s="6">
        <v>1175.1950328874514</v>
      </c>
      <c r="AD34" s="6">
        <v>1416.2475632170392</v>
      </c>
      <c r="AE34" s="7">
        <v>1856.4082610079331</v>
      </c>
      <c r="AF34" s="7">
        <v>1167.4501904510541</v>
      </c>
      <c r="AG34" s="7">
        <v>1451.462970634477</v>
      </c>
      <c r="AH34" s="7">
        <v>756.87236026251878</v>
      </c>
    </row>
    <row r="35" spans="1:34" ht="15" customHeight="1">
      <c r="A35" s="91" t="s">
        <v>94</v>
      </c>
      <c r="B35" s="11">
        <v>5</v>
      </c>
      <c r="C35" s="23" t="s">
        <v>62</v>
      </c>
      <c r="D35" s="96"/>
      <c r="E35" s="28" t="s">
        <v>58</v>
      </c>
      <c r="F35" s="8">
        <v>-122.84231167597099</v>
      </c>
      <c r="G35" s="6">
        <v>-145.47770452841075</v>
      </c>
      <c r="H35" s="6">
        <v>-139.33635419126327</v>
      </c>
      <c r="I35" s="6">
        <v>-149.12142907142072</v>
      </c>
      <c r="J35" s="6">
        <v>-134.47950324088836</v>
      </c>
      <c r="K35" s="6">
        <v>-207.02743515730458</v>
      </c>
      <c r="L35" s="6">
        <v>-228.44077906037521</v>
      </c>
      <c r="M35" s="6">
        <v>-151.17710650857973</v>
      </c>
      <c r="N35" s="6">
        <v>-229.80387562911352</v>
      </c>
      <c r="O35" s="6">
        <v>-278.29995933734943</v>
      </c>
      <c r="P35" s="6">
        <v>-0.28160845106439314</v>
      </c>
      <c r="Q35" s="6">
        <v>19.986270856967359</v>
      </c>
      <c r="R35" s="6">
        <v>13.492713091522312</v>
      </c>
      <c r="S35" s="48">
        <v>50.554354083288587</v>
      </c>
      <c r="T35" s="40">
        <v>141.58315809174661</v>
      </c>
      <c r="U35" s="6">
        <v>163.27346030013089</v>
      </c>
      <c r="V35" s="6">
        <v>177.66401455548265</v>
      </c>
      <c r="W35" s="6">
        <v>102.73828679182053</v>
      </c>
      <c r="X35" s="6">
        <v>70.434001432630794</v>
      </c>
      <c r="Y35" s="6">
        <v>29.760500137761063</v>
      </c>
      <c r="Z35" s="6">
        <v>-103.2773236409612</v>
      </c>
      <c r="AA35" s="6">
        <v>-146.96265013135491</v>
      </c>
      <c r="AB35" s="6">
        <v>-224.72590189254498</v>
      </c>
      <c r="AC35" s="6">
        <v>-167.75774762243759</v>
      </c>
      <c r="AD35" s="6">
        <v>-363.37073812759769</v>
      </c>
      <c r="AE35" s="7">
        <v>-365.16224539529577</v>
      </c>
      <c r="AF35" s="7">
        <v>-336.41280741458525</v>
      </c>
      <c r="AG35" s="7">
        <v>-346.78049661020981</v>
      </c>
      <c r="AH35" s="7">
        <v>-297.38385425986007</v>
      </c>
    </row>
    <row r="36" spans="1:34" ht="15" customHeight="1">
      <c r="A36" s="91" t="s">
        <v>94</v>
      </c>
      <c r="B36" s="11">
        <v>5</v>
      </c>
      <c r="C36" s="23" t="s">
        <v>62</v>
      </c>
      <c r="D36" s="96"/>
      <c r="E36" s="28" t="s">
        <v>59</v>
      </c>
      <c r="F36" s="8">
        <v>-268.55616486518585</v>
      </c>
      <c r="G36" s="6">
        <v>-175.75569968272282</v>
      </c>
      <c r="H36" s="6">
        <v>-186.65484038904816</v>
      </c>
      <c r="I36" s="6">
        <v>-202.96139833752594</v>
      </c>
      <c r="J36" s="6">
        <v>-255.42855339496339</v>
      </c>
      <c r="K36" s="6">
        <v>-210.89710684248786</v>
      </c>
      <c r="L36" s="6">
        <v>-106.37706558969376</v>
      </c>
      <c r="M36" s="6">
        <v>-107.82827535144331</v>
      </c>
      <c r="N36" s="6">
        <v>-149.3950636856369</v>
      </c>
      <c r="O36" s="6">
        <v>-102.31616152108435</v>
      </c>
      <c r="P36" s="6">
        <v>-162.87205857009019</v>
      </c>
      <c r="Q36" s="6">
        <v>-211.1884304331889</v>
      </c>
      <c r="R36" s="6">
        <v>-218.5975965219514</v>
      </c>
      <c r="S36" s="48">
        <v>-194.26833549061885</v>
      </c>
      <c r="T36" s="40">
        <v>-201.67492110085226</v>
      </c>
      <c r="U36" s="6">
        <v>-220.21313802800253</v>
      </c>
      <c r="V36" s="6">
        <v>-258.86366390613853</v>
      </c>
      <c r="W36" s="6">
        <v>-277.2442099199472</v>
      </c>
      <c r="X36" s="6">
        <v>-201.69663406975715</v>
      </c>
      <c r="Y36" s="6">
        <v>-173.40570998778693</v>
      </c>
      <c r="Z36" s="6">
        <v>-252.03213971951533</v>
      </c>
      <c r="AA36" s="6">
        <v>-211.33120495739468</v>
      </c>
      <c r="AB36" s="6">
        <v>-221.10704768499838</v>
      </c>
      <c r="AC36" s="6">
        <v>-130.67352497560881</v>
      </c>
      <c r="AD36" s="6">
        <v>-73.819144568193281</v>
      </c>
      <c r="AE36" s="7">
        <v>-4.8052962178161245</v>
      </c>
      <c r="AF36" s="7">
        <v>-8.1813668310718715</v>
      </c>
      <c r="AG36" s="7">
        <v>-6.7422631936415316</v>
      </c>
      <c r="AH36" s="7">
        <v>-0.30639185508812261</v>
      </c>
    </row>
    <row r="37" spans="1:34" s="33" customFormat="1" ht="15" customHeight="1">
      <c r="A37" s="90" t="s">
        <v>94</v>
      </c>
      <c r="B37" s="11">
        <v>5</v>
      </c>
      <c r="C37" s="59"/>
      <c r="D37" s="97"/>
      <c r="E37" s="60" t="s">
        <v>84</v>
      </c>
      <c r="F37" s="61">
        <v>-4435.3352066572479</v>
      </c>
      <c r="G37" s="62">
        <v>-5522.6882929727917</v>
      </c>
      <c r="H37" s="62">
        <v>-6235.656249971239</v>
      </c>
      <c r="I37" s="62">
        <v>-7871.4582880934513</v>
      </c>
      <c r="J37" s="62">
        <v>-9009.2410837419102</v>
      </c>
      <c r="K37" s="62">
        <v>-9866.0122117375904</v>
      </c>
      <c r="L37" s="62">
        <v>-11721.511461757806</v>
      </c>
      <c r="M37" s="62">
        <v>-11603.653376332144</v>
      </c>
      <c r="N37" s="62">
        <v>-11317.072898754936</v>
      </c>
      <c r="O37" s="62">
        <v>-11300.002537248367</v>
      </c>
      <c r="P37" s="62">
        <v>-10835.491373739007</v>
      </c>
      <c r="Q37" s="62">
        <v>-11279.178824418274</v>
      </c>
      <c r="R37" s="62">
        <v>-12851.165427096797</v>
      </c>
      <c r="S37" s="63">
        <v>-9903.1941805986644</v>
      </c>
      <c r="T37" s="64">
        <v>-9836.1436201245488</v>
      </c>
      <c r="U37" s="62">
        <v>-9389.4269322649779</v>
      </c>
      <c r="V37" s="62">
        <v>-10797.756622442876</v>
      </c>
      <c r="W37" s="62">
        <v>-12376.781719292165</v>
      </c>
      <c r="X37" s="62">
        <v>-17201.588712929224</v>
      </c>
      <c r="Y37" s="62">
        <v>-17290.00447411387</v>
      </c>
      <c r="Z37" s="62">
        <v>-15433.342113999395</v>
      </c>
      <c r="AA37" s="62">
        <v>-14553.220046092392</v>
      </c>
      <c r="AB37" s="62">
        <v>-12659.427475891116</v>
      </c>
      <c r="AC37" s="62">
        <v>-13245.825946228942</v>
      </c>
      <c r="AD37" s="62">
        <v>-13046.139758401478</v>
      </c>
      <c r="AE37" s="65">
        <v>-17209.939579961294</v>
      </c>
      <c r="AF37" s="65">
        <v>-19140.553780154187</v>
      </c>
      <c r="AG37" s="65">
        <v>-18019.238041907378</v>
      </c>
      <c r="AH37" s="65">
        <v>-10102.171258128736</v>
      </c>
    </row>
    <row r="38" spans="1:34" ht="15" customHeight="1">
      <c r="A38" s="91" t="s">
        <v>94</v>
      </c>
      <c r="B38" s="11">
        <v>5</v>
      </c>
      <c r="C38" s="23" t="s">
        <v>62</v>
      </c>
      <c r="D38" s="96"/>
      <c r="E38" s="28" t="s">
        <v>3</v>
      </c>
      <c r="F38" s="8">
        <v>-1704.6256898386603</v>
      </c>
      <c r="G38" s="6">
        <v>-2689.392273441923</v>
      </c>
      <c r="H38" s="6">
        <v>-3141.768781442699</v>
      </c>
      <c r="I38" s="6">
        <v>-3556.2661477002748</v>
      </c>
      <c r="J38" s="6">
        <v>-3432.0993426233476</v>
      </c>
      <c r="K38" s="6">
        <v>-3095.6327671399144</v>
      </c>
      <c r="L38" s="6">
        <v>-3640.7585931220824</v>
      </c>
      <c r="M38" s="6">
        <v>-2510.5051432232699</v>
      </c>
      <c r="N38" s="6">
        <v>-2418.682242446534</v>
      </c>
      <c r="O38" s="6">
        <v>-377.44738849130164</v>
      </c>
      <c r="P38" s="6">
        <v>331.42128794087091</v>
      </c>
      <c r="Q38" s="6">
        <v>-890.63938307369312</v>
      </c>
      <c r="R38" s="6">
        <v>-3134.2820905407475</v>
      </c>
      <c r="S38" s="48">
        <v>-5161.3373067809134</v>
      </c>
      <c r="T38" s="40">
        <v>-6315.1507968855431</v>
      </c>
      <c r="U38" s="6">
        <v>-6503.1660752082316</v>
      </c>
      <c r="V38" s="6">
        <v>-7250.4505722219292</v>
      </c>
      <c r="W38" s="6">
        <v>-7955.999110940691</v>
      </c>
      <c r="X38" s="6">
        <v>-12724.844729049941</v>
      </c>
      <c r="Y38" s="6">
        <v>-12331.569048493648</v>
      </c>
      <c r="Z38" s="6">
        <v>-10357.729661598847</v>
      </c>
      <c r="AA38" s="6">
        <v>-9340.4125285525224</v>
      </c>
      <c r="AB38" s="6">
        <v>-7381.0288604135749</v>
      </c>
      <c r="AC38" s="6">
        <v>-8271.2430294096812</v>
      </c>
      <c r="AD38" s="6">
        <v>-7087.2458962491519</v>
      </c>
      <c r="AE38" s="7">
        <v>-8545.370045029129</v>
      </c>
      <c r="AF38" s="7">
        <v>-7045.942009078196</v>
      </c>
      <c r="AG38" s="7">
        <v>-5155.0910965557887</v>
      </c>
      <c r="AH38" s="7">
        <v>-1810.4493684263066</v>
      </c>
    </row>
    <row r="39" spans="1:34" ht="15" customHeight="1">
      <c r="A39" s="91" t="s">
        <v>94</v>
      </c>
      <c r="B39" s="11">
        <v>5</v>
      </c>
      <c r="C39" s="23" t="s">
        <v>62</v>
      </c>
      <c r="D39" s="96"/>
      <c r="E39" s="28" t="s">
        <v>60</v>
      </c>
      <c r="F39" s="8">
        <v>-124.14097179810798</v>
      </c>
      <c r="G39" s="6">
        <v>-1117.0811921652084</v>
      </c>
      <c r="H39" s="6">
        <v>-1573.7356577359017</v>
      </c>
      <c r="I39" s="6">
        <v>-2437.4720306796448</v>
      </c>
      <c r="J39" s="6">
        <v>-2775.1850371399419</v>
      </c>
      <c r="K39" s="6">
        <v>-1925.6502949272121</v>
      </c>
      <c r="L39" s="6">
        <v>-2389.6372843955346</v>
      </c>
      <c r="M39" s="6">
        <v>-2510.5051432232699</v>
      </c>
      <c r="N39" s="6">
        <v>-2026.4156080572081</v>
      </c>
      <c r="O39" s="6">
        <v>-377.44738849130164</v>
      </c>
      <c r="P39" s="6">
        <v>331.42128794087091</v>
      </c>
      <c r="Q39" s="6">
        <v>-890.63938307369312</v>
      </c>
      <c r="R39" s="6">
        <v>-3037.0222333625888</v>
      </c>
      <c r="S39" s="48">
        <v>-3629.0473456547693</v>
      </c>
      <c r="T39" s="40">
        <v>-4130.8791362076799</v>
      </c>
      <c r="U39" s="6">
        <v>-5420.5090072647263</v>
      </c>
      <c r="V39" s="6">
        <v>-8033.3969124041005</v>
      </c>
      <c r="W39" s="6">
        <v>-5800.3229620281545</v>
      </c>
      <c r="X39" s="6">
        <v>-7371.5397825119016</v>
      </c>
      <c r="Y39" s="6">
        <v>-9270.9457055300754</v>
      </c>
      <c r="Z39" s="6">
        <v>-2694.2727615032068</v>
      </c>
      <c r="AA39" s="6">
        <v>-1522.5220014944593</v>
      </c>
      <c r="AB39" s="6">
        <v>-1523.1231200612426</v>
      </c>
      <c r="AC39" s="6">
        <v>-134.85916359304031</v>
      </c>
      <c r="AD39" s="6">
        <v>-3128.499983217971</v>
      </c>
      <c r="AE39" s="7">
        <v>-1852.7131593040097</v>
      </c>
      <c r="AF39" s="7">
        <v>-891.67412575185278</v>
      </c>
      <c r="AG39" s="7">
        <v>-1462.4779472231969</v>
      </c>
      <c r="AH39" s="7">
        <v>345.69642421080778</v>
      </c>
    </row>
    <row r="40" spans="1:34" ht="15" customHeight="1">
      <c r="A40" s="91" t="s">
        <v>94</v>
      </c>
      <c r="B40" s="11">
        <v>5</v>
      </c>
      <c r="C40" s="23" t="s">
        <v>62</v>
      </c>
      <c r="D40" s="96"/>
      <c r="E40" s="28" t="s">
        <v>61</v>
      </c>
      <c r="F40" s="8">
        <v>-1580.484718040552</v>
      </c>
      <c r="G40" s="6">
        <v>-1572.3110812767143</v>
      </c>
      <c r="H40" s="6">
        <v>-1568.0331237067976</v>
      </c>
      <c r="I40" s="6">
        <v>-1118.79411702063</v>
      </c>
      <c r="J40" s="6">
        <v>-656.91430548340622</v>
      </c>
      <c r="K40" s="6">
        <v>-1169.9824722127025</v>
      </c>
      <c r="L40" s="6">
        <v>-1251.1213087265473</v>
      </c>
      <c r="M40" s="6">
        <v>0</v>
      </c>
      <c r="N40" s="6">
        <v>-392.26663438932565</v>
      </c>
      <c r="O40" s="6">
        <v>0</v>
      </c>
      <c r="P40" s="6">
        <v>0</v>
      </c>
      <c r="Q40" s="6">
        <v>0</v>
      </c>
      <c r="R40" s="6">
        <v>-97.259857178158342</v>
      </c>
      <c r="S40" s="48">
        <v>-1532.2899611261444</v>
      </c>
      <c r="T40" s="40">
        <v>-2184.2716606778627</v>
      </c>
      <c r="U40" s="6">
        <v>-1082.6570679435065</v>
      </c>
      <c r="V40" s="6">
        <v>782.94634018217209</v>
      </c>
      <c r="W40" s="6">
        <v>-2155.6761489125352</v>
      </c>
      <c r="X40" s="6">
        <v>-5353.3049465380436</v>
      </c>
      <c r="Y40" s="6">
        <v>-3060.6233429635699</v>
      </c>
      <c r="Z40" s="6">
        <v>-7663.4569000956408</v>
      </c>
      <c r="AA40" s="6">
        <v>-7817.8905270580644</v>
      </c>
      <c r="AB40" s="6">
        <v>-5857.9057403523311</v>
      </c>
      <c r="AC40" s="6">
        <v>-8136.3838658166414</v>
      </c>
      <c r="AD40" s="6">
        <v>-3958.74591303118</v>
      </c>
      <c r="AE40" s="7">
        <v>-6692.6568857251214</v>
      </c>
      <c r="AF40" s="7">
        <v>-6154.2678833263435</v>
      </c>
      <c r="AG40" s="7">
        <v>-3692.613149332592</v>
      </c>
      <c r="AH40" s="7">
        <v>-2156.1457926371149</v>
      </c>
    </row>
    <row r="41" spans="1:34" ht="15" customHeight="1">
      <c r="A41" s="91" t="s">
        <v>94</v>
      </c>
      <c r="B41" s="11">
        <v>5</v>
      </c>
      <c r="C41" s="11"/>
      <c r="D41" s="98"/>
      <c r="E41" s="28" t="s">
        <v>11</v>
      </c>
      <c r="F41" s="8">
        <v>-2730.7095168185879</v>
      </c>
      <c r="G41" s="6">
        <v>-2833.2960195308688</v>
      </c>
      <c r="H41" s="6">
        <v>-3093.88746852854</v>
      </c>
      <c r="I41" s="6">
        <v>-4315.1921403931765</v>
      </c>
      <c r="J41" s="6">
        <v>-5577.1417411185621</v>
      </c>
      <c r="K41" s="6">
        <v>-6770.3794445976764</v>
      </c>
      <c r="L41" s="6">
        <v>-8080.7528686357227</v>
      </c>
      <c r="M41" s="6">
        <v>-9093.1482331088737</v>
      </c>
      <c r="N41" s="6">
        <v>-8898.390656308402</v>
      </c>
      <c r="O41" s="6">
        <v>-10922.555148757065</v>
      </c>
      <c r="P41" s="6">
        <v>-11166.912661679877</v>
      </c>
      <c r="Q41" s="6">
        <v>-10388.539441344581</v>
      </c>
      <c r="R41" s="6">
        <v>-9716.8833365560495</v>
      </c>
      <c r="S41" s="48">
        <v>-4741.8568738177519</v>
      </c>
      <c r="T41" s="40">
        <v>-3520.9928232390062</v>
      </c>
      <c r="U41" s="6">
        <v>-2886.2608570567463</v>
      </c>
      <c r="V41" s="6">
        <v>-3547.3060502209478</v>
      </c>
      <c r="W41" s="6">
        <v>-4420.7826083514728</v>
      </c>
      <c r="X41" s="6">
        <v>-4476.7439838792852</v>
      </c>
      <c r="Y41" s="6">
        <v>-4958.435425620225</v>
      </c>
      <c r="Z41" s="6">
        <v>-5075.6124524005463</v>
      </c>
      <c r="AA41" s="6">
        <v>-5212.8075175398681</v>
      </c>
      <c r="AB41" s="6">
        <v>-5278.398615477543</v>
      </c>
      <c r="AC41" s="6">
        <v>-4974.5829168192613</v>
      </c>
      <c r="AD41" s="6">
        <v>-5958.8938621523257</v>
      </c>
      <c r="AE41" s="7">
        <v>-8664.5695349321632</v>
      </c>
      <c r="AF41" s="7">
        <v>-12094.61177107599</v>
      </c>
      <c r="AG41" s="7">
        <v>-12864.146945351589</v>
      </c>
      <c r="AH41" s="7">
        <v>-8291.7218897024286</v>
      </c>
    </row>
    <row r="42" spans="1:34" s="34" customFormat="1" ht="15" customHeight="1">
      <c r="A42" s="91" t="s">
        <v>94</v>
      </c>
      <c r="B42" s="11">
        <v>5</v>
      </c>
      <c r="C42" s="23" t="s">
        <v>62</v>
      </c>
      <c r="D42" s="96"/>
      <c r="E42" s="27" t="s">
        <v>85</v>
      </c>
      <c r="F42" s="24">
        <v>1607.1642254370236</v>
      </c>
      <c r="G42" s="25">
        <v>646.56292154095183</v>
      </c>
      <c r="H42" s="25">
        <v>677.74334928559381</v>
      </c>
      <c r="I42" s="25">
        <v>313.98794895659796</v>
      </c>
      <c r="J42" s="25">
        <v>-121.38254712217456</v>
      </c>
      <c r="K42" s="25">
        <v>-753.1554001961639</v>
      </c>
      <c r="L42" s="25">
        <v>-1500.8373247909872</v>
      </c>
      <c r="M42" s="25">
        <v>-1793.6824005807239</v>
      </c>
      <c r="N42" s="25">
        <v>-1528.4532825074664</v>
      </c>
      <c r="O42" s="25">
        <v>-2307.9748096074204</v>
      </c>
      <c r="P42" s="25">
        <v>-2555.5855767046828</v>
      </c>
      <c r="Q42" s="25">
        <v>-1598.3312499204492</v>
      </c>
      <c r="R42" s="25">
        <v>-956.23344281537118</v>
      </c>
      <c r="S42" s="49">
        <v>-496.54678923379453</v>
      </c>
      <c r="T42" s="41">
        <v>265.88483738475878</v>
      </c>
      <c r="U42" s="25">
        <v>504.98250510470859</v>
      </c>
      <c r="V42" s="25">
        <v>-153.46403157932903</v>
      </c>
      <c r="W42" s="25">
        <v>-653.97287886042363</v>
      </c>
      <c r="X42" s="25">
        <v>-690.07216578088753</v>
      </c>
      <c r="Y42" s="25">
        <v>-627.7078461509758</v>
      </c>
      <c r="Z42" s="25">
        <v>-766.5382607595451</v>
      </c>
      <c r="AA42" s="25">
        <v>-1143.9079914911388</v>
      </c>
      <c r="AB42" s="25">
        <v>-769.51625267164161</v>
      </c>
      <c r="AC42" s="25">
        <v>-717.09034642160236</v>
      </c>
      <c r="AD42" s="25">
        <v>-486.79746694097685</v>
      </c>
      <c r="AE42" s="26">
        <v>-162.0208286648529</v>
      </c>
      <c r="AF42" s="26">
        <v>473.85230238345537</v>
      </c>
      <c r="AG42" s="26">
        <v>955.69820032913969</v>
      </c>
      <c r="AH42" s="26">
        <v>-823.54769250680033</v>
      </c>
    </row>
    <row r="43" spans="1:34" s="34" customFormat="1" ht="15" customHeight="1">
      <c r="A43" s="91" t="s">
        <v>94</v>
      </c>
      <c r="B43" s="11">
        <v>5</v>
      </c>
      <c r="C43" s="23" t="s">
        <v>63</v>
      </c>
      <c r="D43" s="96"/>
      <c r="E43" s="27" t="s">
        <v>5</v>
      </c>
      <c r="F43" s="24">
        <v>-4762.1039477431996</v>
      </c>
      <c r="G43" s="25">
        <v>-3868.6355652425741</v>
      </c>
      <c r="H43" s="25">
        <v>-4508.4721896025176</v>
      </c>
      <c r="I43" s="25">
        <v>-5396.866717371212</v>
      </c>
      <c r="J43" s="25">
        <v>-6251.0858266602927</v>
      </c>
      <c r="K43" s="25">
        <v>-7266.8055260752753</v>
      </c>
      <c r="L43" s="25">
        <v>-8123.1768535937263</v>
      </c>
      <c r="M43" s="25">
        <v>-9033.4190788136075</v>
      </c>
      <c r="N43" s="25">
        <v>-9547.4380605992337</v>
      </c>
      <c r="O43" s="25">
        <v>-9128.7959756010114</v>
      </c>
      <c r="P43" s="25">
        <v>-7782.6534285792559</v>
      </c>
      <c r="Q43" s="25">
        <v>-8107.0849799390644</v>
      </c>
      <c r="R43" s="25">
        <v>-8410.9574140641143</v>
      </c>
      <c r="S43" s="49">
        <v>-4424.8692725207575</v>
      </c>
      <c r="T43" s="41">
        <v>-5057.4241825191411</v>
      </c>
      <c r="U43" s="25">
        <v>-5637.0825871566876</v>
      </c>
      <c r="V43" s="25">
        <v>-5042.2115222874381</v>
      </c>
      <c r="W43" s="25">
        <v>-4197.9747882058991</v>
      </c>
      <c r="X43" s="25">
        <v>-3963.4474968282093</v>
      </c>
      <c r="Y43" s="25">
        <v>-4424.766515504185</v>
      </c>
      <c r="Z43" s="25">
        <v>-4369.7813794428639</v>
      </c>
      <c r="AA43" s="25">
        <v>-4110.3519845460123</v>
      </c>
      <c r="AB43" s="25">
        <v>-4527.9630752344465</v>
      </c>
      <c r="AC43" s="25">
        <v>-4284.2197634010672</v>
      </c>
      <c r="AD43" s="25">
        <v>-5537.3928879783389</v>
      </c>
      <c r="AE43" s="26">
        <v>-8415.0415845082571</v>
      </c>
      <c r="AF43" s="26">
        <v>-11275.001645423912</v>
      </c>
      <c r="AG43" s="26">
        <v>-14080.442065155981</v>
      </c>
      <c r="AH43" s="26">
        <v>-7489.0722319762408</v>
      </c>
    </row>
    <row r="44" spans="1:34" s="34" customFormat="1" ht="15" customHeight="1">
      <c r="A44" s="91" t="s">
        <v>94</v>
      </c>
      <c r="B44" s="11">
        <v>5</v>
      </c>
      <c r="C44" s="23" t="s">
        <v>63</v>
      </c>
      <c r="D44" s="96"/>
      <c r="E44" s="27" t="s">
        <v>6</v>
      </c>
      <c r="F44" s="24">
        <v>424.23020548758751</v>
      </c>
      <c r="G44" s="25">
        <v>388.77662417075288</v>
      </c>
      <c r="H44" s="25">
        <v>736.84137178838466</v>
      </c>
      <c r="I44" s="25">
        <v>767.68662802143706</v>
      </c>
      <c r="J44" s="25">
        <v>795.32663266390409</v>
      </c>
      <c r="K44" s="25">
        <v>1249.581481673762</v>
      </c>
      <c r="L44" s="25">
        <v>1543.26130974899</v>
      </c>
      <c r="M44" s="25">
        <v>1733.953246285457</v>
      </c>
      <c r="N44" s="25">
        <v>2177.500686798297</v>
      </c>
      <c r="O44" s="25">
        <v>514.21563645136598</v>
      </c>
      <c r="P44" s="25">
        <v>-828.673656395938</v>
      </c>
      <c r="Q44" s="25">
        <v>-683.12321148506726</v>
      </c>
      <c r="R44" s="25">
        <v>-349.69247967656554</v>
      </c>
      <c r="S44" s="49">
        <v>179.55918793679976</v>
      </c>
      <c r="T44" s="41">
        <v>1270.5465218953757</v>
      </c>
      <c r="U44" s="25">
        <v>2245.8392249952331</v>
      </c>
      <c r="V44" s="25">
        <v>1648.3695036458193</v>
      </c>
      <c r="W44" s="25">
        <v>431.16505871485026</v>
      </c>
      <c r="X44" s="25">
        <v>176.77567872981169</v>
      </c>
      <c r="Y44" s="25">
        <v>94.038936034935404</v>
      </c>
      <c r="Z44" s="25">
        <v>60.707187801862069</v>
      </c>
      <c r="AA44" s="25">
        <v>41.452458497283615</v>
      </c>
      <c r="AB44" s="25">
        <v>19.080712428545212</v>
      </c>
      <c r="AC44" s="25">
        <v>26.727193003408722</v>
      </c>
      <c r="AD44" s="25">
        <v>65.296492766989573</v>
      </c>
      <c r="AE44" s="26">
        <v>-87.507121759053703</v>
      </c>
      <c r="AF44" s="26">
        <v>-1293.4624280355322</v>
      </c>
      <c r="AG44" s="26">
        <v>260.5969194752505</v>
      </c>
      <c r="AH44" s="26">
        <v>20.898034780611169</v>
      </c>
    </row>
    <row r="45" spans="1:34" s="33" customFormat="1" ht="15" customHeight="1">
      <c r="A45" s="90" t="s">
        <v>94</v>
      </c>
      <c r="B45" s="11">
        <v>5</v>
      </c>
      <c r="C45" s="59"/>
      <c r="D45" s="97"/>
      <c r="E45" s="60" t="s">
        <v>83</v>
      </c>
      <c r="F45" s="61">
        <v>1475.9522192659458</v>
      </c>
      <c r="G45" s="62">
        <v>1008.4901462936259</v>
      </c>
      <c r="H45" s="62">
        <v>886.47953662787415</v>
      </c>
      <c r="I45" s="62">
        <v>1034.5086839111887</v>
      </c>
      <c r="J45" s="62">
        <v>811.82718520879837</v>
      </c>
      <c r="K45" s="62">
        <v>824.33289566386566</v>
      </c>
      <c r="L45" s="62">
        <v>729.66442935475493</v>
      </c>
      <c r="M45" s="62">
        <v>721.56392431565075</v>
      </c>
      <c r="N45" s="62">
        <v>611.97810111244428</v>
      </c>
      <c r="O45" s="62">
        <v>626.6058312229153</v>
      </c>
      <c r="P45" s="62">
        <v>741.13406000522696</v>
      </c>
      <c r="Q45" s="62">
        <v>673.35746993989619</v>
      </c>
      <c r="R45" s="62">
        <v>714.94502492987431</v>
      </c>
      <c r="S45" s="63">
        <v>573.1993534137813</v>
      </c>
      <c r="T45" s="64">
        <v>1147.3292019428318</v>
      </c>
      <c r="U45" s="62">
        <v>1248.4138786356896</v>
      </c>
      <c r="V45" s="62">
        <v>1277.5943956358972</v>
      </c>
      <c r="W45" s="62">
        <v>1038.4613192256177</v>
      </c>
      <c r="X45" s="62">
        <v>624.66020268199986</v>
      </c>
      <c r="Y45" s="62">
        <v>562.11151715093456</v>
      </c>
      <c r="Z45" s="62">
        <v>686.88260702170498</v>
      </c>
      <c r="AA45" s="62">
        <v>742.94182295723249</v>
      </c>
      <c r="AB45" s="62">
        <v>1640.3653529110084</v>
      </c>
      <c r="AC45" s="62">
        <v>1210.589567080405</v>
      </c>
      <c r="AD45" s="62">
        <v>1109.602782630785</v>
      </c>
      <c r="AE45" s="65">
        <v>306.86420464704509</v>
      </c>
      <c r="AF45" s="65">
        <v>1201.4279480722114</v>
      </c>
      <c r="AG45" s="65">
        <v>735.53835574927393</v>
      </c>
      <c r="AH45" s="65">
        <v>1023.4744332946943</v>
      </c>
    </row>
    <row r="46" spans="1:34" ht="15" customHeight="1">
      <c r="A46" s="91" t="s">
        <v>94</v>
      </c>
      <c r="B46" s="11">
        <v>5</v>
      </c>
      <c r="C46" s="23" t="s">
        <v>62</v>
      </c>
      <c r="D46" s="96"/>
      <c r="E46" s="28" t="s">
        <v>7</v>
      </c>
      <c r="F46" s="8">
        <v>1475.9522192659458</v>
      </c>
      <c r="G46" s="6">
        <v>1008.4901462936259</v>
      </c>
      <c r="H46" s="6">
        <v>886.47953662787415</v>
      </c>
      <c r="I46" s="6">
        <v>1034.5086839111887</v>
      </c>
      <c r="J46" s="6">
        <v>811.82718520879837</v>
      </c>
      <c r="K46" s="6">
        <v>824.33289566386566</v>
      </c>
      <c r="L46" s="6">
        <v>729.66442935475493</v>
      </c>
      <c r="M46" s="6">
        <v>721.56392431565075</v>
      </c>
      <c r="N46" s="6">
        <v>611.97810111244428</v>
      </c>
      <c r="O46" s="6">
        <v>626.6058312229153</v>
      </c>
      <c r="P46" s="6">
        <v>741.13406000522696</v>
      </c>
      <c r="Q46" s="6">
        <v>673.35746993989619</v>
      </c>
      <c r="R46" s="6">
        <v>714.94502492987431</v>
      </c>
      <c r="S46" s="48">
        <v>573.1993534137813</v>
      </c>
      <c r="T46" s="40">
        <v>656.23325953498897</v>
      </c>
      <c r="U46" s="6">
        <v>609.68068984431727</v>
      </c>
      <c r="V46" s="6">
        <v>496.04633038555403</v>
      </c>
      <c r="W46" s="6">
        <v>206.35860020235762</v>
      </c>
      <c r="X46" s="6">
        <v>-189.64603942797157</v>
      </c>
      <c r="Y46" s="6">
        <v>-331.71820960270043</v>
      </c>
      <c r="Z46" s="6">
        <v>8.5267525957513168</v>
      </c>
      <c r="AA46" s="6">
        <v>-266.91819961706045</v>
      </c>
      <c r="AB46" s="6">
        <v>418.09307815624345</v>
      </c>
      <c r="AC46" s="6">
        <v>154.68410441800643</v>
      </c>
      <c r="AD46" s="6">
        <v>-308.68330127998837</v>
      </c>
      <c r="AE46" s="7">
        <v>-594.51844502426798</v>
      </c>
      <c r="AF46" s="7">
        <v>-395.63090953078643</v>
      </c>
      <c r="AG46" s="7">
        <v>-99.490895880281371</v>
      </c>
      <c r="AH46" s="7">
        <v>-1.1006266731738776</v>
      </c>
    </row>
    <row r="47" spans="1:34" ht="15" customHeight="1">
      <c r="A47" s="91" t="s">
        <v>94</v>
      </c>
      <c r="B47" s="11">
        <v>5</v>
      </c>
      <c r="C47" s="23" t="s">
        <v>63</v>
      </c>
      <c r="D47" s="96"/>
      <c r="E47" s="28" t="s">
        <v>8</v>
      </c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48"/>
      <c r="T47" s="40">
        <v>491.09594240784276</v>
      </c>
      <c r="U47" s="6">
        <v>638.73318879137207</v>
      </c>
      <c r="V47" s="6">
        <v>781.54806525034314</v>
      </c>
      <c r="W47" s="6">
        <v>832.10271902326008</v>
      </c>
      <c r="X47" s="6">
        <v>814.30624210997155</v>
      </c>
      <c r="Y47" s="6">
        <v>893.8297267536351</v>
      </c>
      <c r="Z47" s="6">
        <v>678.35585442595357</v>
      </c>
      <c r="AA47" s="6">
        <v>1009.860022574293</v>
      </c>
      <c r="AB47" s="6">
        <v>1222.272274754765</v>
      </c>
      <c r="AC47" s="6">
        <v>1055.9054626623983</v>
      </c>
      <c r="AD47" s="6">
        <v>1418.2860839107734</v>
      </c>
      <c r="AE47" s="7">
        <v>901.38264967131306</v>
      </c>
      <c r="AF47" s="7">
        <v>1597.0588576029979</v>
      </c>
      <c r="AG47" s="7">
        <v>835.02925162955535</v>
      </c>
      <c r="AH47" s="7">
        <v>1024.5750599678684</v>
      </c>
    </row>
    <row r="48" spans="1:34" ht="15" customHeight="1" thickBot="1">
      <c r="F48" s="53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54"/>
    </row>
    <row r="49" spans="1:34" ht="15" customHeight="1">
      <c r="A49" s="89" t="s">
        <v>94</v>
      </c>
      <c r="B49" s="18">
        <v>1</v>
      </c>
      <c r="C49" s="18"/>
      <c r="D49" s="99"/>
      <c r="E49" s="19" t="s">
        <v>14</v>
      </c>
      <c r="F49" s="20">
        <v>28.95832272241358</v>
      </c>
      <c r="G49" s="21">
        <v>28.844717277184895</v>
      </c>
      <c r="H49" s="21">
        <v>30.55621802439984</v>
      </c>
      <c r="I49" s="21">
        <v>24.117588756425675</v>
      </c>
      <c r="J49" s="21">
        <v>83.822806928062917</v>
      </c>
      <c r="K49" s="21">
        <v>106.89968030318764</v>
      </c>
      <c r="L49" s="21">
        <v>115.74459823117427</v>
      </c>
      <c r="M49" s="21">
        <v>231.65988263544949</v>
      </c>
      <c r="N49" s="21">
        <v>159.16435859465741</v>
      </c>
      <c r="O49" s="21">
        <v>228.74970397213858</v>
      </c>
      <c r="P49" s="21">
        <v>584.32690977067421</v>
      </c>
      <c r="Q49" s="21">
        <v>98.560450903737276</v>
      </c>
      <c r="R49" s="21">
        <v>268.97360990029119</v>
      </c>
      <c r="S49" s="46">
        <v>117.81512805632599</v>
      </c>
      <c r="T49" s="38">
        <v>125.33388205965656</v>
      </c>
      <c r="U49" s="21">
        <v>151.21801590230953</v>
      </c>
      <c r="V49" s="21">
        <v>222.45723497142893</v>
      </c>
      <c r="W49" s="21">
        <v>96.49063499378336</v>
      </c>
      <c r="X49" s="21">
        <v>93.145795021245206</v>
      </c>
      <c r="Y49" s="21">
        <v>72.168987106624115</v>
      </c>
      <c r="Z49" s="21">
        <v>53.977586250977993</v>
      </c>
      <c r="AA49" s="21">
        <v>37.12110705121254</v>
      </c>
      <c r="AB49" s="21">
        <v>62.09327983099876</v>
      </c>
      <c r="AC49" s="21">
        <v>56.704189050333909</v>
      </c>
      <c r="AD49" s="21">
        <v>394.47516464433488</v>
      </c>
      <c r="AE49" s="22">
        <v>183.18660949801324</v>
      </c>
      <c r="AF49" s="22">
        <v>114.48348111505611</v>
      </c>
      <c r="AG49" s="22">
        <v>185.09960733220944</v>
      </c>
      <c r="AH49" s="22">
        <v>177.3594115060078</v>
      </c>
    </row>
    <row r="50" spans="1:34" s="33" customFormat="1" ht="15" customHeight="1">
      <c r="A50" s="90" t="s">
        <v>94</v>
      </c>
      <c r="B50" s="88">
        <v>2</v>
      </c>
      <c r="C50" s="59" t="s">
        <v>62</v>
      </c>
      <c r="D50" s="97"/>
      <c r="E50" s="60" t="s">
        <v>16</v>
      </c>
      <c r="F50" s="61">
        <v>28.95832272241358</v>
      </c>
      <c r="G50" s="62">
        <v>28.844717277184895</v>
      </c>
      <c r="H50" s="62">
        <v>30.55621802439984</v>
      </c>
      <c r="I50" s="62">
        <v>24.117588756425675</v>
      </c>
      <c r="J50" s="62">
        <v>83.822806928062917</v>
      </c>
      <c r="K50" s="62">
        <v>106.89968030318764</v>
      </c>
      <c r="L50" s="62">
        <v>115.74459823117427</v>
      </c>
      <c r="M50" s="62">
        <v>231.65988263544949</v>
      </c>
      <c r="N50" s="62">
        <v>159.16435859465741</v>
      </c>
      <c r="O50" s="62">
        <v>228.74970397213858</v>
      </c>
      <c r="P50" s="62">
        <v>584.32690977067421</v>
      </c>
      <c r="Q50" s="62">
        <v>98.560450903737276</v>
      </c>
      <c r="R50" s="62">
        <v>268.97360990029119</v>
      </c>
      <c r="S50" s="63">
        <v>117.81512805632599</v>
      </c>
      <c r="T50" s="64">
        <v>124.1586654265181</v>
      </c>
      <c r="U50" s="62">
        <v>151.09791673446855</v>
      </c>
      <c r="V50" s="62">
        <v>217.48270682844293</v>
      </c>
      <c r="W50" s="62">
        <v>89.318518616000489</v>
      </c>
      <c r="X50" s="62">
        <v>91.036519318579849</v>
      </c>
      <c r="Y50" s="62">
        <v>71.707320048902119</v>
      </c>
      <c r="Z50" s="62">
        <v>53.87579550192423</v>
      </c>
      <c r="AA50" s="62">
        <v>36.943196900796828</v>
      </c>
      <c r="AB50" s="62">
        <v>57.581643468886021</v>
      </c>
      <c r="AC50" s="62">
        <v>53.583523952693959</v>
      </c>
      <c r="AD50" s="62">
        <v>394.12348345528761</v>
      </c>
      <c r="AE50" s="65">
        <v>177.10799341397947</v>
      </c>
      <c r="AF50" s="65">
        <v>114.48348111505611</v>
      </c>
      <c r="AG50" s="65">
        <v>185.09960733220947</v>
      </c>
      <c r="AH50" s="65">
        <v>176.82552970643081</v>
      </c>
    </row>
    <row r="51" spans="1:34" s="33" customFormat="1" ht="15" customHeight="1">
      <c r="A51" s="90" t="s">
        <v>94</v>
      </c>
      <c r="B51" s="88">
        <v>2</v>
      </c>
      <c r="C51" s="59" t="s">
        <v>63</v>
      </c>
      <c r="D51" s="97"/>
      <c r="E51" s="60" t="s">
        <v>15</v>
      </c>
      <c r="F51" s="61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3"/>
      <c r="T51" s="64">
        <v>1.1752166331384648</v>
      </c>
      <c r="U51" s="62">
        <v>0.12009916784099524</v>
      </c>
      <c r="V51" s="62">
        <v>4.9745281429859904</v>
      </c>
      <c r="W51" s="62">
        <v>7.1721163777828609</v>
      </c>
      <c r="X51" s="62">
        <v>2.1092757026653381</v>
      </c>
      <c r="Y51" s="62">
        <v>0.46166705772200678</v>
      </c>
      <c r="Z51" s="62">
        <v>0.10179074905376191</v>
      </c>
      <c r="AA51" s="62">
        <v>0.17791015041571609</v>
      </c>
      <c r="AB51" s="62">
        <v>4.5116363621127409</v>
      </c>
      <c r="AC51" s="62">
        <v>3.1206650976399546</v>
      </c>
      <c r="AD51" s="62">
        <v>0.35168118904727047</v>
      </c>
      <c r="AE51" s="65">
        <v>6.0786160840337899</v>
      </c>
      <c r="AF51" s="65">
        <v>0</v>
      </c>
      <c r="AG51" s="65">
        <v>0</v>
      </c>
      <c r="AH51" s="65">
        <v>0.533881799576991</v>
      </c>
    </row>
    <row r="52" spans="1:34" ht="15" customHeight="1" thickBot="1">
      <c r="F52" s="53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54"/>
    </row>
    <row r="53" spans="1:34" ht="15" customHeight="1">
      <c r="A53" s="89" t="s">
        <v>94</v>
      </c>
      <c r="B53" s="18">
        <v>1</v>
      </c>
      <c r="C53" s="18"/>
      <c r="D53" s="99"/>
      <c r="E53" s="19" t="s">
        <v>17</v>
      </c>
      <c r="F53" s="20">
        <v>16883.213493086998</v>
      </c>
      <c r="G53" s="21">
        <v>25404.553365661581</v>
      </c>
      <c r="H53" s="21">
        <v>24032.759076116021</v>
      </c>
      <c r="I53" s="21">
        <v>13055.930471217102</v>
      </c>
      <c r="J53" s="21">
        <v>20127.429271150671</v>
      </c>
      <c r="K53" s="21">
        <v>28446.586133921282</v>
      </c>
      <c r="L53" s="21">
        <v>29024.74117410621</v>
      </c>
      <c r="M53" s="21">
        <v>21166.40006757075</v>
      </c>
      <c r="N53" s="21">
        <v>12964.089541981772</v>
      </c>
      <c r="O53" s="21">
        <v>-8182.4406468395764</v>
      </c>
      <c r="P53" s="21">
        <v>-16899.629364718756</v>
      </c>
      <c r="Q53" s="21">
        <v>-4467.2701880050417</v>
      </c>
      <c r="R53" s="21">
        <v>2073.7123109343033</v>
      </c>
      <c r="S53" s="46">
        <v>4772.309505189337</v>
      </c>
      <c r="T53" s="38">
        <v>-5071.9339829651626</v>
      </c>
      <c r="U53" s="21">
        <v>8975.1195382129972</v>
      </c>
      <c r="V53" s="21">
        <v>-7857.4953390345654</v>
      </c>
      <c r="W53" s="21">
        <v>-6474.0763602488287</v>
      </c>
      <c r="X53" s="21">
        <v>9447.1150296473006</v>
      </c>
      <c r="Y53" s="21">
        <v>-984.56190039908245</v>
      </c>
      <c r="Z53" s="21">
        <v>-582.32295359096031</v>
      </c>
      <c r="AA53" s="21">
        <v>4822.925252514664</v>
      </c>
      <c r="AB53" s="21">
        <v>11496.350240833011</v>
      </c>
      <c r="AC53" s="21">
        <v>14841.678523591381</v>
      </c>
      <c r="AD53" s="21">
        <v>30490.584045284224</v>
      </c>
      <c r="AE53" s="22">
        <v>48388.812311366659</v>
      </c>
      <c r="AF53" s="22">
        <v>40518.886430412829</v>
      </c>
      <c r="AG53" s="22">
        <v>-16507.014989275358</v>
      </c>
      <c r="AH53" s="22">
        <v>-11394.56103757524</v>
      </c>
    </row>
    <row r="54" spans="1:34" s="33" customFormat="1" ht="15" customHeight="1">
      <c r="A54" s="90" t="s">
        <v>94</v>
      </c>
      <c r="B54" s="88">
        <v>2</v>
      </c>
      <c r="C54" s="11" t="s">
        <v>63</v>
      </c>
      <c r="D54" s="98"/>
      <c r="E54" s="60" t="s">
        <v>18</v>
      </c>
      <c r="F54" s="61">
        <v>531.20999643663129</v>
      </c>
      <c r="G54" s="62">
        <v>-5489.4542693971744</v>
      </c>
      <c r="H54" s="62">
        <v>775.25490301905882</v>
      </c>
      <c r="I54" s="62">
        <v>3264.3665908345179</v>
      </c>
      <c r="J54" s="62">
        <v>1655.0054202528959</v>
      </c>
      <c r="K54" s="62">
        <v>-944.8448364655801</v>
      </c>
      <c r="L54" s="62">
        <v>-812.91130719288367</v>
      </c>
      <c r="M54" s="62">
        <v>-1604.9943578968432</v>
      </c>
      <c r="N54" s="62">
        <v>1145.4122538714676</v>
      </c>
      <c r="O54" s="62">
        <v>15702.168976750758</v>
      </c>
      <c r="P54" s="62">
        <v>-2601.100052008645</v>
      </c>
      <c r="Q54" s="62">
        <v>-1220.972191947355</v>
      </c>
      <c r="R54" s="62">
        <v>-2726.716176866189</v>
      </c>
      <c r="S54" s="63">
        <v>-3872.4285313256887</v>
      </c>
      <c r="T54" s="64">
        <v>-13352.744161305629</v>
      </c>
      <c r="U54" s="62">
        <v>1793.5391747493275</v>
      </c>
      <c r="V54" s="62">
        <v>2171.0743912397893</v>
      </c>
      <c r="W54" s="62">
        <v>1517.8677711148507</v>
      </c>
      <c r="X54" s="62">
        <v>-3453.8935958964571</v>
      </c>
      <c r="Y54" s="62">
        <v>5752.914676931171</v>
      </c>
      <c r="Z54" s="62">
        <v>-2254.5124054172456</v>
      </c>
      <c r="AA54" s="62">
        <v>-2221.9643460794819</v>
      </c>
      <c r="AB54" s="62">
        <v>3498.3912470774426</v>
      </c>
      <c r="AC54" s="62">
        <v>8276.9955038386834</v>
      </c>
      <c r="AD54" s="62">
        <v>-654.11309938505781</v>
      </c>
      <c r="AE54" s="65">
        <v>5417.2148745610357</v>
      </c>
      <c r="AF54" s="65">
        <v>7423.8962211782109</v>
      </c>
      <c r="AG54" s="65">
        <v>1012.3358439630639</v>
      </c>
      <c r="AH54" s="65">
        <v>-500</v>
      </c>
    </row>
    <row r="55" spans="1:34" ht="15" customHeight="1">
      <c r="A55" s="91" t="s">
        <v>94</v>
      </c>
      <c r="B55" s="11">
        <v>3</v>
      </c>
      <c r="C55" s="11" t="s">
        <v>63</v>
      </c>
      <c r="D55" s="98"/>
      <c r="E55" s="28" t="s">
        <v>19</v>
      </c>
      <c r="F55" s="8">
        <v>239.78229005820162</v>
      </c>
      <c r="G55" s="6">
        <v>2167.8327891548893</v>
      </c>
      <c r="H55" s="6">
        <v>797.9538078371844</v>
      </c>
      <c r="I55" s="6">
        <v>3249.0807951438255</v>
      </c>
      <c r="J55" s="6">
        <v>598.97005737966231</v>
      </c>
      <c r="K55" s="6">
        <v>-59.657438479908642</v>
      </c>
      <c r="L55" s="6">
        <v>-1038.3671775471601</v>
      </c>
      <c r="M55" s="6">
        <v>-1293.1624434438941</v>
      </c>
      <c r="N55" s="6">
        <v>1160.892828881146</v>
      </c>
      <c r="O55" s="6">
        <v>15154.046682887803</v>
      </c>
      <c r="P55" s="6">
        <v>-1606.2867614828167</v>
      </c>
      <c r="Q55" s="6">
        <v>-1028.9856336880418</v>
      </c>
      <c r="R55" s="6">
        <v>-2799.2592510126951</v>
      </c>
      <c r="S55" s="48">
        <v>-3826.1239505965477</v>
      </c>
      <c r="T55" s="40">
        <v>-13227.352028669608</v>
      </c>
      <c r="U55" s="6">
        <v>1897.9790916000454</v>
      </c>
      <c r="V55" s="6">
        <v>3338.4209290029917</v>
      </c>
      <c r="W55" s="6">
        <v>-1688.4244710935641</v>
      </c>
      <c r="X55" s="6">
        <v>-3453.8935958964571</v>
      </c>
      <c r="Y55" s="6">
        <v>5752.914676931171</v>
      </c>
      <c r="Z55" s="6">
        <v>-2254.5124054172456</v>
      </c>
      <c r="AA55" s="6">
        <v>-2221.9643460794819</v>
      </c>
      <c r="AB55" s="6">
        <v>3498.3912470774426</v>
      </c>
      <c r="AC55" s="6">
        <v>8276.9955038386834</v>
      </c>
      <c r="AD55" s="6">
        <v>-1172.163499922051</v>
      </c>
      <c r="AE55" s="7">
        <v>0</v>
      </c>
      <c r="AF55" s="7">
        <v>11702.873047726696</v>
      </c>
      <c r="AG55" s="7">
        <v>1012.3358439630639</v>
      </c>
      <c r="AH55" s="7">
        <v>-500</v>
      </c>
    </row>
    <row r="56" spans="1:34" ht="15" customHeight="1">
      <c r="A56" s="91" t="s">
        <v>94</v>
      </c>
      <c r="B56" s="11">
        <v>3</v>
      </c>
      <c r="C56" s="11" t="s">
        <v>63</v>
      </c>
      <c r="D56" s="98"/>
      <c r="E56" s="28" t="s">
        <v>20</v>
      </c>
      <c r="F56" s="8">
        <v>291.42770637842966</v>
      </c>
      <c r="G56" s="6">
        <v>-7657.2870585520632</v>
      </c>
      <c r="H56" s="6">
        <v>-22.698904818125595</v>
      </c>
      <c r="I56" s="6">
        <v>15.28579569069233</v>
      </c>
      <c r="J56" s="6">
        <v>1056.0353628732337</v>
      </c>
      <c r="K56" s="6">
        <v>-885.1873979856714</v>
      </c>
      <c r="L56" s="6">
        <v>225.45587035427636</v>
      </c>
      <c r="M56" s="6">
        <v>-311.83191445294909</v>
      </c>
      <c r="N56" s="6">
        <v>-15.48057500967867</v>
      </c>
      <c r="O56" s="6">
        <v>548.12229386295189</v>
      </c>
      <c r="P56" s="6">
        <v>-994.81329052582839</v>
      </c>
      <c r="Q56" s="6">
        <v>-191.98655825931291</v>
      </c>
      <c r="R56" s="6">
        <v>72.543074146506044</v>
      </c>
      <c r="S56" s="48">
        <v>-46.30458072914108</v>
      </c>
      <c r="T56" s="40">
        <v>-125.39213263602164</v>
      </c>
      <c r="U56" s="6">
        <v>-104.43991685071789</v>
      </c>
      <c r="V56" s="6">
        <v>-1167.3465377632024</v>
      </c>
      <c r="W56" s="6">
        <v>3206.2922422084148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518.05040053699327</v>
      </c>
      <c r="AE56" s="7">
        <v>5417.2148745610357</v>
      </c>
      <c r="AF56" s="7">
        <v>-4278.9768265484854</v>
      </c>
      <c r="AG56" s="7">
        <v>0</v>
      </c>
      <c r="AH56" s="7">
        <v>0</v>
      </c>
    </row>
    <row r="57" spans="1:34" s="33" customFormat="1" ht="15" customHeight="1">
      <c r="A57" s="90" t="s">
        <v>94</v>
      </c>
      <c r="B57" s="88">
        <v>2</v>
      </c>
      <c r="C57" s="11" t="s">
        <v>63</v>
      </c>
      <c r="D57" s="98"/>
      <c r="E57" s="60" t="s">
        <v>21</v>
      </c>
      <c r="F57" s="61">
        <v>3683.5954854466081</v>
      </c>
      <c r="G57" s="62">
        <v>16374.496544219786</v>
      </c>
      <c r="H57" s="62">
        <v>10474.775429905549</v>
      </c>
      <c r="I57" s="62">
        <v>7420.1723787913825</v>
      </c>
      <c r="J57" s="62">
        <v>13853.892217585457</v>
      </c>
      <c r="K57" s="62">
        <v>10042.871044055053</v>
      </c>
      <c r="L57" s="62">
        <v>13879.274022182881</v>
      </c>
      <c r="M57" s="62">
        <v>13634.395466933634</v>
      </c>
      <c r="N57" s="62">
        <v>6614.9631202650753</v>
      </c>
      <c r="O57" s="62">
        <v>-6924.1433739242111</v>
      </c>
      <c r="P57" s="62">
        <v>5119.9626639258295</v>
      </c>
      <c r="Q57" s="62">
        <v>7636.6602324521946</v>
      </c>
      <c r="R57" s="62">
        <v>8134.9298779067967</v>
      </c>
      <c r="S57" s="63">
        <v>5844.697650816177</v>
      </c>
      <c r="T57" s="64">
        <v>8733.4640718842638</v>
      </c>
      <c r="U57" s="62">
        <v>8260.9461028481674</v>
      </c>
      <c r="V57" s="62">
        <v>-6482.2342882868097</v>
      </c>
      <c r="W57" s="62">
        <v>-250.48477750321524</v>
      </c>
      <c r="X57" s="62">
        <v>6190.5849513465992</v>
      </c>
      <c r="Y57" s="62">
        <v>-2311.0048995877246</v>
      </c>
      <c r="Z57" s="62">
        <v>-2314.4616480198065</v>
      </c>
      <c r="AA57" s="62">
        <v>1176.6827674190945</v>
      </c>
      <c r="AB57" s="62">
        <v>7776.8404569234617</v>
      </c>
      <c r="AC57" s="62">
        <v>-1091.5248706104478</v>
      </c>
      <c r="AD57" s="62">
        <v>31949.66218257782</v>
      </c>
      <c r="AE57" s="62">
        <v>35830.320504473711</v>
      </c>
      <c r="AF57" s="62">
        <v>45741.523757022012</v>
      </c>
      <c r="AG57" s="62">
        <v>8076.4570641039172</v>
      </c>
      <c r="AH57" s="62">
        <v>-2598.6142533911443</v>
      </c>
    </row>
    <row r="58" spans="1:34" ht="15" customHeight="1">
      <c r="A58" s="91" t="s">
        <v>94</v>
      </c>
      <c r="B58" s="11">
        <v>3</v>
      </c>
      <c r="C58" s="11" t="s">
        <v>63</v>
      </c>
      <c r="D58" s="98"/>
      <c r="E58" s="28" t="s">
        <v>22</v>
      </c>
      <c r="F58" s="8"/>
      <c r="G58" s="6"/>
      <c r="H58" s="6">
        <v>6804.4332366334957</v>
      </c>
      <c r="I58" s="6">
        <v>3442.7008738925947</v>
      </c>
      <c r="J58" s="6">
        <v>13591.505131229416</v>
      </c>
      <c r="K58" s="6">
        <v>8136.4684270584594</v>
      </c>
      <c r="L58" s="6">
        <v>10860.622081488675</v>
      </c>
      <c r="M58" s="6">
        <v>8243.0365440685073</v>
      </c>
      <c r="N58" s="6">
        <v>2827.6362437110993</v>
      </c>
      <c r="O58" s="6">
        <v>-9387.4572813834511</v>
      </c>
      <c r="P58" s="6">
        <v>7743.4359829079622</v>
      </c>
      <c r="Q58" s="6">
        <v>8323.4634163392493</v>
      </c>
      <c r="R58" s="6">
        <v>10348.250235094347</v>
      </c>
      <c r="S58" s="48">
        <v>6148.1666132333994</v>
      </c>
      <c r="T58" s="40">
        <v>10503.784541268777</v>
      </c>
      <c r="U58" s="6">
        <v>8815.3258698284972</v>
      </c>
      <c r="V58" s="6">
        <v>-4625.3364241556465</v>
      </c>
      <c r="W58" s="6">
        <v>-1421.0659756900602</v>
      </c>
      <c r="X58" s="6">
        <v>5919.7496803042877</v>
      </c>
      <c r="Y58" s="6">
        <v>-2878.4653850389841</v>
      </c>
      <c r="Z58" s="6">
        <v>-2352.6708843469887</v>
      </c>
      <c r="AA58" s="6">
        <v>500.11355793695128</v>
      </c>
      <c r="AB58" s="6">
        <v>-2895.8369792347876</v>
      </c>
      <c r="AC58" s="6">
        <v>-1726.8556973915934</v>
      </c>
      <c r="AD58" s="6">
        <v>33381.324460546588</v>
      </c>
      <c r="AE58" s="7">
        <v>30055.625795715412</v>
      </c>
      <c r="AF58" s="7">
        <v>18205.036310335272</v>
      </c>
      <c r="AG58" s="7">
        <v>-4504.8835596915433</v>
      </c>
      <c r="AH58" s="7">
        <v>-4092.8684133672959</v>
      </c>
    </row>
    <row r="59" spans="1:34" ht="15" customHeight="1">
      <c r="A59" s="91" t="s">
        <v>94</v>
      </c>
      <c r="B59" s="11">
        <v>3</v>
      </c>
      <c r="C59" s="11" t="s">
        <v>63</v>
      </c>
      <c r="D59" s="98"/>
      <c r="E59" s="28" t="s">
        <v>19</v>
      </c>
      <c r="F59" s="8"/>
      <c r="G59" s="6"/>
      <c r="H59" s="6">
        <v>1882.2630303030301</v>
      </c>
      <c r="I59" s="6">
        <v>2177.3766750519521</v>
      </c>
      <c r="J59" s="6">
        <v>-1196.290059504835</v>
      </c>
      <c r="K59" s="6">
        <v>-243.46684352611362</v>
      </c>
      <c r="L59" s="6">
        <v>2342.8357908082407</v>
      </c>
      <c r="M59" s="6">
        <v>711.60446845765216</v>
      </c>
      <c r="N59" s="6">
        <v>-106.78139929248958</v>
      </c>
      <c r="O59" s="6">
        <v>1157.5127807469983</v>
      </c>
      <c r="P59" s="6">
        <v>-3585.271266299741</v>
      </c>
      <c r="Q59" s="6">
        <v>-122.28852823590005</v>
      </c>
      <c r="R59" s="6">
        <v>-1652.4634953943785</v>
      </c>
      <c r="S59" s="48">
        <v>-1924.7555550747934</v>
      </c>
      <c r="T59" s="40">
        <v>-1996.3466240483885</v>
      </c>
      <c r="U59" s="6">
        <v>-263.57832223263921</v>
      </c>
      <c r="V59" s="6">
        <v>-1871.6166505646743</v>
      </c>
      <c r="W59" s="6">
        <v>1250.9124624837816</v>
      </c>
      <c r="X59" s="6">
        <v>634.93058749472777</v>
      </c>
      <c r="Y59" s="6">
        <v>706.86575459179562</v>
      </c>
      <c r="Z59" s="6">
        <v>65.188694046753042</v>
      </c>
      <c r="AA59" s="6">
        <v>831.63336332604501</v>
      </c>
      <c r="AB59" s="6">
        <v>10862.276733133516</v>
      </c>
      <c r="AC59" s="6">
        <v>734.70766973007972</v>
      </c>
      <c r="AD59" s="6">
        <v>-1235.7922700153995</v>
      </c>
      <c r="AE59" s="7">
        <v>5879.7286936603241</v>
      </c>
      <c r="AF59" s="7">
        <v>27821.986221112769</v>
      </c>
      <c r="AG59" s="7">
        <v>12467.761401314852</v>
      </c>
      <c r="AH59" s="7">
        <v>1352.8714939761508</v>
      </c>
    </row>
    <row r="60" spans="1:34" ht="15" customHeight="1">
      <c r="A60" s="91" t="s">
        <v>94</v>
      </c>
      <c r="B60" s="11">
        <v>3</v>
      </c>
      <c r="C60" s="11" t="s">
        <v>63</v>
      </c>
      <c r="D60" s="98"/>
      <c r="E60" s="28" t="s">
        <v>20</v>
      </c>
      <c r="F60" s="8"/>
      <c r="G60" s="6"/>
      <c r="H60" s="6">
        <v>888.85331825096966</v>
      </c>
      <c r="I60" s="6">
        <v>-90.248570568782668</v>
      </c>
      <c r="J60" s="6">
        <v>501.64509825700793</v>
      </c>
      <c r="K60" s="6">
        <v>711.64148419626122</v>
      </c>
      <c r="L60" s="6">
        <v>118.52734358771751</v>
      </c>
      <c r="M60" s="6">
        <v>-1833.4462699909434</v>
      </c>
      <c r="N60" s="6">
        <v>3846.0132855251345</v>
      </c>
      <c r="O60" s="6">
        <v>1269.2596404547116</v>
      </c>
      <c r="P60" s="6">
        <v>961.79794731760887</v>
      </c>
      <c r="Q60" s="6">
        <v>-564.51465565115461</v>
      </c>
      <c r="R60" s="6">
        <v>-560.85686179317224</v>
      </c>
      <c r="S60" s="48">
        <v>1621.286592657571</v>
      </c>
      <c r="T60" s="40">
        <v>226.02615466387502</v>
      </c>
      <c r="U60" s="6">
        <v>-290.80144474769128</v>
      </c>
      <c r="V60" s="6">
        <v>14.71878643351088</v>
      </c>
      <c r="W60" s="6">
        <v>-80.331264296936595</v>
      </c>
      <c r="X60" s="6">
        <v>-364.09531645241691</v>
      </c>
      <c r="Y60" s="6">
        <v>-139.40526914053615</v>
      </c>
      <c r="Z60" s="6">
        <v>-26.979457719571204</v>
      </c>
      <c r="AA60" s="6">
        <v>-155.06415384390178</v>
      </c>
      <c r="AB60" s="6">
        <v>-189.59929697526556</v>
      </c>
      <c r="AC60" s="6">
        <v>-99.376842948933927</v>
      </c>
      <c r="AD60" s="6">
        <v>-195.87000795336672</v>
      </c>
      <c r="AE60" s="7">
        <v>-105.03398490202775</v>
      </c>
      <c r="AF60" s="7">
        <v>-285.49877442602445</v>
      </c>
      <c r="AG60" s="7">
        <v>113.57922248060474</v>
      </c>
      <c r="AH60" s="7">
        <v>141.382666</v>
      </c>
    </row>
    <row r="61" spans="1:34" ht="15" customHeight="1">
      <c r="A61" s="91" t="s">
        <v>94</v>
      </c>
      <c r="B61" s="11">
        <v>3</v>
      </c>
      <c r="C61" s="11" t="s">
        <v>63</v>
      </c>
      <c r="D61" s="98"/>
      <c r="E61" s="28" t="s">
        <v>23</v>
      </c>
      <c r="F61" s="8"/>
      <c r="G61" s="6"/>
      <c r="H61" s="6">
        <v>899.22584471805237</v>
      </c>
      <c r="I61" s="6">
        <v>1890.3434004156181</v>
      </c>
      <c r="J61" s="6">
        <v>957.03204760386814</v>
      </c>
      <c r="K61" s="6">
        <v>1438.2279763264462</v>
      </c>
      <c r="L61" s="6">
        <v>557.28880629824641</v>
      </c>
      <c r="M61" s="6">
        <v>6513.200724398419</v>
      </c>
      <c r="N61" s="6">
        <v>48.094990321331792</v>
      </c>
      <c r="O61" s="6">
        <v>36.541486257530124</v>
      </c>
      <c r="P61" s="6">
        <v>0</v>
      </c>
      <c r="Q61" s="6">
        <v>0</v>
      </c>
      <c r="R61" s="6">
        <v>0</v>
      </c>
      <c r="S61" s="48">
        <v>0</v>
      </c>
      <c r="T61" s="40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0</v>
      </c>
      <c r="AF61" s="7">
        <v>0</v>
      </c>
      <c r="AG61" s="7">
        <v>0</v>
      </c>
      <c r="AH61" s="7">
        <v>0</v>
      </c>
    </row>
    <row r="62" spans="1:34" s="33" customFormat="1" ht="15" customHeight="1">
      <c r="A62" s="90" t="s">
        <v>94</v>
      </c>
      <c r="B62" s="88">
        <v>2</v>
      </c>
      <c r="C62" s="11" t="s">
        <v>62</v>
      </c>
      <c r="D62" s="98"/>
      <c r="E62" s="60" t="s">
        <v>86</v>
      </c>
      <c r="F62" s="61">
        <v>2198.1420702308315</v>
      </c>
      <c r="G62" s="62">
        <v>3799.3675125852546</v>
      </c>
      <c r="H62" s="62">
        <v>4889.5983021776265</v>
      </c>
      <c r="I62" s="62">
        <v>5768.4440677193861</v>
      </c>
      <c r="J62" s="62">
        <v>-1852.3521419117355</v>
      </c>
      <c r="K62" s="62">
        <v>1357.733315886165</v>
      </c>
      <c r="L62" s="62">
        <v>6057.3130687667672</v>
      </c>
      <c r="M62" s="62">
        <v>3360.5778226094308</v>
      </c>
      <c r="N62" s="62">
        <v>-1458.7030275530662</v>
      </c>
      <c r="O62" s="62">
        <v>1288.0444965785407</v>
      </c>
      <c r="P62" s="62">
        <v>-1204.1967574046278</v>
      </c>
      <c r="Q62" s="62">
        <v>-2961.9494528759742</v>
      </c>
      <c r="R62" s="62">
        <v>-1579.0715124911731</v>
      </c>
      <c r="S62" s="63">
        <v>-1918.0984137630887</v>
      </c>
      <c r="T62" s="64">
        <v>308.16632245948824</v>
      </c>
      <c r="U62" s="62">
        <v>-31.321074098901857</v>
      </c>
      <c r="V62" s="62">
        <v>-376.18430593520111</v>
      </c>
      <c r="W62" s="62">
        <v>542.28233743593989</v>
      </c>
      <c r="X62" s="62">
        <v>436.65027585864857</v>
      </c>
      <c r="Y62" s="62">
        <v>1950.4453299629965</v>
      </c>
      <c r="Z62" s="62">
        <v>260.68520909628307</v>
      </c>
      <c r="AA62" s="62">
        <v>1152.9286657232878</v>
      </c>
      <c r="AB62" s="62">
        <v>890.91915124455829</v>
      </c>
      <c r="AC62" s="62">
        <v>1630.7412653391179</v>
      </c>
      <c r="AD62" s="62">
        <v>-1651.988448116284</v>
      </c>
      <c r="AE62" s="62">
        <v>6407.2575810426315</v>
      </c>
      <c r="AF62" s="62">
        <v>-1914.5670141869819</v>
      </c>
      <c r="AG62" s="62">
        <v>2738.6271848076531</v>
      </c>
      <c r="AH62" s="62">
        <v>-619.84377505613702</v>
      </c>
    </row>
    <row r="63" spans="1:34" ht="15" customHeight="1">
      <c r="A63" s="91" t="s">
        <v>94</v>
      </c>
      <c r="B63" s="11">
        <v>3</v>
      </c>
      <c r="C63" s="11" t="s">
        <v>62</v>
      </c>
      <c r="D63" s="98"/>
      <c r="E63" s="28" t="s">
        <v>22</v>
      </c>
      <c r="F63" s="8">
        <v>1348.5806045786908</v>
      </c>
      <c r="G63" s="6">
        <v>2164.5523744136144</v>
      </c>
      <c r="H63" s="6">
        <v>1434.3088740653284</v>
      </c>
      <c r="I63" s="6">
        <v>-589.06361326698016</v>
      </c>
      <c r="J63" s="6">
        <v>1667.6893949941559</v>
      </c>
      <c r="K63" s="6">
        <v>847.15162601878706</v>
      </c>
      <c r="L63" s="6">
        <v>2050.4419992665144</v>
      </c>
      <c r="M63" s="6">
        <v>-400.5091375349524</v>
      </c>
      <c r="N63" s="6">
        <v>242.94132282907498</v>
      </c>
      <c r="O63" s="6">
        <v>102.25769514307237</v>
      </c>
      <c r="P63" s="6">
        <v>-1598.7587701783643</v>
      </c>
      <c r="Q63" s="6">
        <v>-1374.4888335710079</v>
      </c>
      <c r="R63" s="6">
        <v>710.56305502426528</v>
      </c>
      <c r="S63" s="48">
        <v>-680.36977460721164</v>
      </c>
      <c r="T63" s="40">
        <v>87.860779638708578</v>
      </c>
      <c r="U63" s="6">
        <v>-208.09378563157753</v>
      </c>
      <c r="V63" s="6">
        <v>-464.52999674566433</v>
      </c>
      <c r="W63" s="6">
        <v>-379.63523150163678</v>
      </c>
      <c r="X63" s="6">
        <v>-529.35963703430241</v>
      </c>
      <c r="Y63" s="6">
        <v>162.23219388945901</v>
      </c>
      <c r="Z63" s="6">
        <v>-48.021912093221026</v>
      </c>
      <c r="AA63" s="6">
        <v>-1.9681027393889778</v>
      </c>
      <c r="AB63" s="6">
        <v>-97.631360521581485</v>
      </c>
      <c r="AC63" s="6">
        <v>90.238524698188257</v>
      </c>
      <c r="AD63" s="6">
        <v>573.45835298666111</v>
      </c>
      <c r="AE63" s="7">
        <v>642.88925959410483</v>
      </c>
      <c r="AF63" s="7">
        <v>-141.72979846419548</v>
      </c>
      <c r="AG63" s="7">
        <v>-203.71631955275106</v>
      </c>
      <c r="AH63" s="7">
        <v>-298.88728895551952</v>
      </c>
    </row>
    <row r="64" spans="1:34" ht="15" customHeight="1">
      <c r="A64" s="91" t="s">
        <v>94</v>
      </c>
      <c r="B64" s="11">
        <v>3</v>
      </c>
      <c r="C64" s="11" t="s">
        <v>62</v>
      </c>
      <c r="D64" s="98"/>
      <c r="E64" s="28" t="s">
        <v>24</v>
      </c>
      <c r="F64" s="8">
        <v>341.16158957291702</v>
      </c>
      <c r="G64" s="6">
        <v>1918.1598417009159</v>
      </c>
      <c r="H64" s="6">
        <v>2204.2934172189493</v>
      </c>
      <c r="I64" s="6">
        <v>1210.6834618908874</v>
      </c>
      <c r="J64" s="6">
        <v>623.40396236623735</v>
      </c>
      <c r="K64" s="6">
        <v>1696.8827529459797</v>
      </c>
      <c r="L64" s="6">
        <v>283.19904635930715</v>
      </c>
      <c r="M64" s="6">
        <v>-85.011315195988146</v>
      </c>
      <c r="N64" s="6">
        <v>-429.92065161349194</v>
      </c>
      <c r="O64" s="6">
        <v>2.3151485439253583</v>
      </c>
      <c r="P64" s="6">
        <v>-85.000781133914941</v>
      </c>
      <c r="Q64" s="6">
        <v>-8.4861321174677524</v>
      </c>
      <c r="R64" s="6">
        <v>-160.95302890077241</v>
      </c>
      <c r="S64" s="48">
        <v>-23.538386799999923</v>
      </c>
      <c r="T64" s="40">
        <v>571.83339472438047</v>
      </c>
      <c r="U64" s="6">
        <v>204.00036745209059</v>
      </c>
      <c r="V64" s="6">
        <v>-267.15069944510759</v>
      </c>
      <c r="W64" s="6">
        <v>18.289160046958237</v>
      </c>
      <c r="X64" s="6">
        <v>162.19976743693547</v>
      </c>
      <c r="Y64" s="6">
        <v>-235.53941144492927</v>
      </c>
      <c r="Z64" s="6">
        <v>-135.88946611167444</v>
      </c>
      <c r="AA64" s="6">
        <v>214.0034010382104</v>
      </c>
      <c r="AB64" s="6">
        <v>192.38497649164634</v>
      </c>
      <c r="AC64" s="6">
        <v>58.903803842005622</v>
      </c>
      <c r="AD64" s="6">
        <v>96.997354409999915</v>
      </c>
      <c r="AE64" s="7">
        <v>2746.649317439153</v>
      </c>
      <c r="AF64" s="7">
        <v>-431.49056986305084</v>
      </c>
      <c r="AG64" s="7">
        <v>36.478006857878512</v>
      </c>
      <c r="AH64" s="7">
        <v>-131.22181043805531</v>
      </c>
    </row>
    <row r="65" spans="1:34" ht="15" customHeight="1">
      <c r="A65" s="91" t="s">
        <v>94</v>
      </c>
      <c r="B65" s="11">
        <v>3</v>
      </c>
      <c r="C65" s="11" t="s">
        <v>62</v>
      </c>
      <c r="D65" s="98"/>
      <c r="E65" s="28" t="s">
        <v>25</v>
      </c>
      <c r="F65" s="8">
        <v>365.36494441370701</v>
      </c>
      <c r="G65" s="6">
        <v>748.76227898471302</v>
      </c>
      <c r="H65" s="6">
        <v>-146.39745965930143</v>
      </c>
      <c r="I65" s="6">
        <v>650.24246288636084</v>
      </c>
      <c r="J65" s="6">
        <v>140.66886050047816</v>
      </c>
      <c r="K65" s="6">
        <v>1221.8198120589766</v>
      </c>
      <c r="L65" s="6">
        <v>1764.3080888921829</v>
      </c>
      <c r="M65" s="6">
        <v>495.81895886637665</v>
      </c>
      <c r="N65" s="6">
        <v>238.39334030681383</v>
      </c>
      <c r="O65" s="6">
        <v>-23.668651478727472</v>
      </c>
      <c r="P65" s="6">
        <v>220.12282053232491</v>
      </c>
      <c r="Q65" s="6">
        <v>245.33821353929795</v>
      </c>
      <c r="R65" s="6">
        <v>405.9843546845496</v>
      </c>
      <c r="S65" s="48">
        <v>632.49230406400659</v>
      </c>
      <c r="T65" s="40">
        <v>319.19951167210945</v>
      </c>
      <c r="U65" s="6">
        <v>351.77262679327958</v>
      </c>
      <c r="V65" s="6">
        <v>706.24335623831587</v>
      </c>
      <c r="W65" s="6">
        <v>640.89533083881406</v>
      </c>
      <c r="X65" s="6">
        <v>572.36366738047968</v>
      </c>
      <c r="Y65" s="6">
        <v>1134.3519384649078</v>
      </c>
      <c r="Z65" s="6">
        <v>1250.1302333391077</v>
      </c>
      <c r="AA65" s="6">
        <v>1012.5297211894915</v>
      </c>
      <c r="AB65" s="6">
        <v>825.78773564318976</v>
      </c>
      <c r="AC65" s="6">
        <v>1435.0613160053347</v>
      </c>
      <c r="AD65" s="6">
        <v>821.81259484156385</v>
      </c>
      <c r="AE65" s="7">
        <v>787.37277512214382</v>
      </c>
      <c r="AF65" s="7">
        <v>963.55827633810497</v>
      </c>
      <c r="AG65" s="7">
        <v>1518.2417123654482</v>
      </c>
      <c r="AH65" s="7">
        <v>425.15740465386591</v>
      </c>
    </row>
    <row r="66" spans="1:34" ht="15" customHeight="1">
      <c r="A66" s="91" t="s">
        <v>94</v>
      </c>
      <c r="B66" s="11">
        <v>3</v>
      </c>
      <c r="C66" s="11" t="s">
        <v>62</v>
      </c>
      <c r="D66" s="98"/>
      <c r="E66" s="28" t="s">
        <v>87</v>
      </c>
      <c r="F66" s="8">
        <v>143.03493166551706</v>
      </c>
      <c r="G66" s="6">
        <v>-1032.1069825139878</v>
      </c>
      <c r="H66" s="6">
        <v>1397.3934705526497</v>
      </c>
      <c r="I66" s="6">
        <v>4496.5817562091179</v>
      </c>
      <c r="J66" s="6">
        <v>-4284.1143597726068</v>
      </c>
      <c r="K66" s="6">
        <v>-2408.1208751375784</v>
      </c>
      <c r="L66" s="6">
        <v>1959.3639342487625</v>
      </c>
      <c r="M66" s="6">
        <v>3350.2793164739946</v>
      </c>
      <c r="N66" s="6">
        <v>-1510.117039075463</v>
      </c>
      <c r="O66" s="6">
        <v>1207.1403043702703</v>
      </c>
      <c r="P66" s="6">
        <v>259.43997337532664</v>
      </c>
      <c r="Q66" s="6">
        <v>-1824.3127007267963</v>
      </c>
      <c r="R66" s="6">
        <v>-2534.6658932992154</v>
      </c>
      <c r="S66" s="48">
        <v>-1846.6825564198834</v>
      </c>
      <c r="T66" s="40">
        <v>-670.72736357571023</v>
      </c>
      <c r="U66" s="6">
        <v>-379.00028271269451</v>
      </c>
      <c r="V66" s="6">
        <v>-350.74696598274494</v>
      </c>
      <c r="W66" s="6">
        <v>262.73307805180434</v>
      </c>
      <c r="X66" s="6">
        <v>231.44647807553577</v>
      </c>
      <c r="Y66" s="6">
        <v>889.40060905355892</v>
      </c>
      <c r="Z66" s="6">
        <v>-805.53364603792909</v>
      </c>
      <c r="AA66" s="6">
        <v>-71.636353765025035</v>
      </c>
      <c r="AB66" s="6">
        <v>-29.622200368696404</v>
      </c>
      <c r="AC66" s="6">
        <v>46.537620793589198</v>
      </c>
      <c r="AD66" s="6">
        <v>-3144.2567503545051</v>
      </c>
      <c r="AE66" s="7">
        <v>2230.3462288872297</v>
      </c>
      <c r="AF66" s="7">
        <v>-2302.0175803939296</v>
      </c>
      <c r="AG66" s="7">
        <v>1393.860045687509</v>
      </c>
      <c r="AH66" s="7">
        <v>-605.04861506212228</v>
      </c>
    </row>
    <row r="67" spans="1:34" ht="15" customHeight="1">
      <c r="A67" s="91" t="s">
        <v>94</v>
      </c>
      <c r="B67" s="11">
        <v>3</v>
      </c>
      <c r="C67" s="11" t="s">
        <v>62</v>
      </c>
      <c r="D67" s="98"/>
      <c r="E67" s="28" t="s">
        <v>82</v>
      </c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48"/>
      <c r="T67" s="40"/>
      <c r="U67" s="6"/>
      <c r="V67" s="6"/>
      <c r="W67" s="6"/>
      <c r="X67" s="6"/>
      <c r="Y67" s="6"/>
      <c r="Z67" s="6"/>
      <c r="AA67" s="6"/>
      <c r="AB67" s="6"/>
      <c r="AC67" s="6"/>
      <c r="AD67" s="6"/>
      <c r="AE67" s="7"/>
      <c r="AF67" s="7">
        <v>-2.8873418039114256</v>
      </c>
      <c r="AG67" s="7">
        <v>-6.2362605504313686</v>
      </c>
      <c r="AH67" s="7">
        <v>-9.8434652543061336</v>
      </c>
    </row>
    <row r="68" spans="1:34" s="33" customFormat="1" ht="15" customHeight="1">
      <c r="A68" s="90" t="s">
        <v>94</v>
      </c>
      <c r="B68" s="88">
        <v>2</v>
      </c>
      <c r="C68" s="11" t="s">
        <v>62</v>
      </c>
      <c r="D68" s="98"/>
      <c r="E68" s="60" t="s">
        <v>27</v>
      </c>
      <c r="F68" s="61">
        <v>10470.265940972928</v>
      </c>
      <c r="G68" s="62">
        <v>10720.143578253719</v>
      </c>
      <c r="H68" s="62">
        <v>7893.1304410137836</v>
      </c>
      <c r="I68" s="62">
        <v>-3397.052566128184</v>
      </c>
      <c r="J68" s="62">
        <v>6470.8837752240543</v>
      </c>
      <c r="K68" s="62">
        <v>17990.826610445642</v>
      </c>
      <c r="L68" s="62">
        <v>9901.0653903494458</v>
      </c>
      <c r="M68" s="62">
        <v>5776.4211359245282</v>
      </c>
      <c r="N68" s="62">
        <v>6662.4171953982968</v>
      </c>
      <c r="O68" s="62">
        <v>-18248.510746244665</v>
      </c>
      <c r="P68" s="62">
        <v>-18214.295219231313</v>
      </c>
      <c r="Q68" s="62">
        <v>-7921.008775633908</v>
      </c>
      <c r="R68" s="62">
        <v>-1755.4298776151313</v>
      </c>
      <c r="S68" s="63">
        <v>4718.1387994619381</v>
      </c>
      <c r="T68" s="64">
        <v>-760.82021600328483</v>
      </c>
      <c r="U68" s="62">
        <v>-1048.0446652855965</v>
      </c>
      <c r="V68" s="62">
        <v>-3170.1511360523432</v>
      </c>
      <c r="W68" s="62">
        <v>-8283.7416912964036</v>
      </c>
      <c r="X68" s="62">
        <v>6273.7733983385106</v>
      </c>
      <c r="Y68" s="62">
        <v>-6376.9170077055251</v>
      </c>
      <c r="Z68" s="62">
        <v>3725.9658907498088</v>
      </c>
      <c r="AA68" s="62">
        <v>4715.2781654517639</v>
      </c>
      <c r="AB68" s="62">
        <v>-669.80061441244959</v>
      </c>
      <c r="AC68" s="62">
        <v>6025.466625024028</v>
      </c>
      <c r="AD68" s="62">
        <v>847.02341020774963</v>
      </c>
      <c r="AE68" s="62">
        <v>734.01935128927641</v>
      </c>
      <c r="AF68" s="62">
        <v>-10731.966533600418</v>
      </c>
      <c r="AG68" s="62">
        <v>-28334.43508214999</v>
      </c>
      <c r="AH68" s="62">
        <v>-7676.103009127959</v>
      </c>
    </row>
    <row r="69" spans="1:34" ht="15" customHeight="1">
      <c r="A69" s="91" t="s">
        <v>94</v>
      </c>
      <c r="B69" s="11">
        <v>3</v>
      </c>
      <c r="C69" s="11" t="s">
        <v>62</v>
      </c>
      <c r="D69" s="98"/>
      <c r="E69" s="28" t="s">
        <v>22</v>
      </c>
      <c r="F69" s="8">
        <v>2565.1365269075895</v>
      </c>
      <c r="G69" s="6">
        <v>5703.8185113269474</v>
      </c>
      <c r="H69" s="6">
        <v>2507.140069164956</v>
      </c>
      <c r="I69" s="6">
        <v>2440.6963525249394</v>
      </c>
      <c r="J69" s="6">
        <v>868.7565684796557</v>
      </c>
      <c r="K69" s="6">
        <v>7503.2273328395022</v>
      </c>
      <c r="L69" s="6">
        <v>6114.4723314768162</v>
      </c>
      <c r="M69" s="6">
        <v>789.36493355018547</v>
      </c>
      <c r="N69" s="6">
        <v>-1483.9080433104141</v>
      </c>
      <c r="O69" s="6">
        <v>-1444.5859457602132</v>
      </c>
      <c r="P69" s="6">
        <v>46.735528768512552</v>
      </c>
      <c r="Q69" s="6">
        <v>-1810.8468144148969</v>
      </c>
      <c r="R69" s="6">
        <v>-2104.7338304316754</v>
      </c>
      <c r="S69" s="48">
        <v>-1365.9341957284039</v>
      </c>
      <c r="T69" s="40">
        <v>-1726.0666462420843</v>
      </c>
      <c r="U69" s="6">
        <v>-379.55841961916678</v>
      </c>
      <c r="V69" s="6">
        <v>-3066.477021367727</v>
      </c>
      <c r="W69" s="6">
        <v>-856.1196351147961</v>
      </c>
      <c r="X69" s="6">
        <v>170.81531422386533</v>
      </c>
      <c r="Y69" s="6">
        <v>182.93539150213812</v>
      </c>
      <c r="Z69" s="6">
        <v>-746.82303734840104</v>
      </c>
      <c r="AA69" s="6">
        <v>-231.99074522218456</v>
      </c>
      <c r="AB69" s="6">
        <v>179.66795668330684</v>
      </c>
      <c r="AC69" s="6">
        <v>1687.6425050274793</v>
      </c>
      <c r="AD69" s="6">
        <v>1187.8702779156022</v>
      </c>
      <c r="AE69" s="7">
        <v>-942.49047239905326</v>
      </c>
      <c r="AF69" s="7">
        <v>-5486.2135744912248</v>
      </c>
      <c r="AG69" s="7">
        <v>-2144.7597604908738</v>
      </c>
      <c r="AH69" s="7">
        <v>3209.2112176976984</v>
      </c>
    </row>
    <row r="70" spans="1:34" ht="15" customHeight="1">
      <c r="A70" s="91" t="s">
        <v>94</v>
      </c>
      <c r="B70" s="11">
        <v>3</v>
      </c>
      <c r="C70" s="11" t="s">
        <v>62</v>
      </c>
      <c r="D70" s="98"/>
      <c r="E70" s="28" t="s">
        <v>24</v>
      </c>
      <c r="F70" s="8">
        <v>4066.720372263017</v>
      </c>
      <c r="G70" s="6">
        <v>4415.5905951423501</v>
      </c>
      <c r="H70" s="6">
        <v>2326.2013060474919</v>
      </c>
      <c r="I70" s="6">
        <v>-3690.4103220102252</v>
      </c>
      <c r="J70" s="6">
        <v>-2143.5940144505703</v>
      </c>
      <c r="K70" s="6">
        <v>-264.53489566825499</v>
      </c>
      <c r="L70" s="6">
        <v>-5354.6390173335003</v>
      </c>
      <c r="M70" s="6">
        <v>-19161.553799433852</v>
      </c>
      <c r="N70" s="6">
        <v>-7859.5065624772787</v>
      </c>
      <c r="O70" s="6">
        <v>-2142.8964788067301</v>
      </c>
      <c r="P70" s="6">
        <v>-63.0585916138375</v>
      </c>
      <c r="Q70" s="6">
        <v>52.808117720079231</v>
      </c>
      <c r="R70" s="6">
        <v>-55.966930395434197</v>
      </c>
      <c r="S70" s="48">
        <v>-45.99430991194707</v>
      </c>
      <c r="T70" s="40">
        <v>-180.39391589522785</v>
      </c>
      <c r="U70" s="6">
        <v>289.77099641911485</v>
      </c>
      <c r="V70" s="6">
        <v>-1003.4516517580192</v>
      </c>
      <c r="W70" s="6">
        <v>-1459.8031487468684</v>
      </c>
      <c r="X70" s="6">
        <v>-1006.1086058025786</v>
      </c>
      <c r="Y70" s="6">
        <v>222.65787521590065</v>
      </c>
      <c r="Z70" s="6">
        <v>-163.85665868582245</v>
      </c>
      <c r="AA70" s="6">
        <v>36.407039648873116</v>
      </c>
      <c r="AB70" s="6">
        <v>247.73126250337151</v>
      </c>
      <c r="AC70" s="6">
        <v>394.80395555893449</v>
      </c>
      <c r="AD70" s="6">
        <v>2020.3079361164719</v>
      </c>
      <c r="AE70" s="7">
        <v>109.97451131506952</v>
      </c>
      <c r="AF70" s="7">
        <v>-694.28244739851164</v>
      </c>
      <c r="AG70" s="7">
        <v>-366.80048059675488</v>
      </c>
      <c r="AH70" s="7">
        <v>-1449.5937171572573</v>
      </c>
    </row>
    <row r="71" spans="1:34" ht="15" customHeight="1">
      <c r="A71" s="91" t="s">
        <v>94</v>
      </c>
      <c r="B71" s="11">
        <v>3</v>
      </c>
      <c r="C71" s="11" t="s">
        <v>62</v>
      </c>
      <c r="D71" s="98"/>
      <c r="E71" s="28" t="s">
        <v>28</v>
      </c>
      <c r="F71" s="8">
        <v>1526.1997318445237</v>
      </c>
      <c r="G71" s="6">
        <v>1554.5283568460991</v>
      </c>
      <c r="H71" s="6">
        <v>3695.3539679503338</v>
      </c>
      <c r="I71" s="6">
        <v>4567.8896809875532</v>
      </c>
      <c r="J71" s="6">
        <v>3204.8022741409859</v>
      </c>
      <c r="K71" s="6">
        <v>6433.7831488675902</v>
      </c>
      <c r="L71" s="6">
        <v>5036.4681053691402</v>
      </c>
      <c r="M71" s="6">
        <v>-371.70224910501838</v>
      </c>
      <c r="N71" s="6">
        <v>887.14587017090525</v>
      </c>
      <c r="O71" s="6">
        <v>-666.15394537918439</v>
      </c>
      <c r="P71" s="6">
        <v>-7108.2964033226699</v>
      </c>
      <c r="Q71" s="6">
        <v>-1311.8044734866883</v>
      </c>
      <c r="R71" s="6">
        <v>-985.14203370008636</v>
      </c>
      <c r="S71" s="48">
        <v>-1274.2219812793462</v>
      </c>
      <c r="T71" s="40">
        <v>452.36997600936542</v>
      </c>
      <c r="U71" s="6">
        <v>3038.4428492039137</v>
      </c>
      <c r="V71" s="6">
        <v>6331.8620800458266</v>
      </c>
      <c r="W71" s="6">
        <v>111.86331419475373</v>
      </c>
      <c r="X71" s="6">
        <v>4419.6053750504816</v>
      </c>
      <c r="Y71" s="6">
        <v>3221.7026469069187</v>
      </c>
      <c r="Z71" s="6">
        <v>2051.4735062010809</v>
      </c>
      <c r="AA71" s="6">
        <v>-1422.693549782749</v>
      </c>
      <c r="AB71" s="6">
        <v>187.21427073087989</v>
      </c>
      <c r="AC71" s="6">
        <v>2670.1255750316604</v>
      </c>
      <c r="AD71" s="6">
        <v>-2350.5159397735233</v>
      </c>
      <c r="AE71" s="7">
        <v>5679.6751698163853</v>
      </c>
      <c r="AF71" s="7">
        <v>8743.1534206131582</v>
      </c>
      <c r="AG71" s="7">
        <v>3588.0320916148962</v>
      </c>
      <c r="AH71" s="7">
        <v>-2516.5023180550515</v>
      </c>
    </row>
    <row r="72" spans="1:34" ht="15" customHeight="1">
      <c r="A72" s="91" t="s">
        <v>94</v>
      </c>
      <c r="B72" s="11">
        <v>3</v>
      </c>
      <c r="C72" s="11" t="s">
        <v>62</v>
      </c>
      <c r="D72" s="98"/>
      <c r="E72" s="28" t="s">
        <v>20</v>
      </c>
      <c r="F72" s="8">
        <v>101.27360591588244</v>
      </c>
      <c r="G72" s="6">
        <v>119.21990493188785</v>
      </c>
      <c r="H72" s="6">
        <v>38.536909281005592</v>
      </c>
      <c r="I72" s="6">
        <v>57.358517269189832</v>
      </c>
      <c r="J72" s="6">
        <v>192.13778885203308</v>
      </c>
      <c r="K72" s="6">
        <v>365.36522328180155</v>
      </c>
      <c r="L72" s="6">
        <v>299.0734327008031</v>
      </c>
      <c r="M72" s="6">
        <v>183.91115561538939</v>
      </c>
      <c r="N72" s="6">
        <v>224.76288237442122</v>
      </c>
      <c r="O72" s="6">
        <v>-399.18050927630685</v>
      </c>
      <c r="P72" s="6">
        <v>1105.8449413597139</v>
      </c>
      <c r="Q72" s="6">
        <v>873.7284121333721</v>
      </c>
      <c r="R72" s="6">
        <v>352.5744012073315</v>
      </c>
      <c r="S72" s="48">
        <v>-43.565103740363355</v>
      </c>
      <c r="T72" s="40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7">
        <v>11.176579003258782</v>
      </c>
      <c r="AF72" s="7">
        <v>419.15461030383216</v>
      </c>
      <c r="AG72" s="7">
        <v>89.717561015034804</v>
      </c>
      <c r="AH72" s="7">
        <v>40.859174450367689</v>
      </c>
    </row>
    <row r="73" spans="1:34" ht="15" customHeight="1">
      <c r="A73" s="91" t="s">
        <v>94</v>
      </c>
      <c r="B73" s="11">
        <v>3</v>
      </c>
      <c r="C73" s="11" t="s">
        <v>62</v>
      </c>
      <c r="D73" s="98"/>
      <c r="E73" s="28" t="s">
        <v>25</v>
      </c>
      <c r="F73" s="8">
        <v>1332.9636265980398</v>
      </c>
      <c r="G73" s="6">
        <v>1316.9770701160385</v>
      </c>
      <c r="H73" s="6">
        <v>4487.2799302914782</v>
      </c>
      <c r="I73" s="6">
        <v>4443.7903985817093</v>
      </c>
      <c r="J73" s="6">
        <v>7726.4442641418073</v>
      </c>
      <c r="K73" s="6">
        <v>6219.9684633615325</v>
      </c>
      <c r="L73" s="6">
        <v>5588.697174811201</v>
      </c>
      <c r="M73" s="6">
        <v>27572.803077387973</v>
      </c>
      <c r="N73" s="6">
        <v>14020.698380618984</v>
      </c>
      <c r="O73" s="6">
        <v>2918.1346024807854</v>
      </c>
      <c r="P73" s="6">
        <v>3774.1534617039106</v>
      </c>
      <c r="Q73" s="6">
        <v>990.24454730663842</v>
      </c>
      <c r="R73" s="6">
        <v>4319.5083868774145</v>
      </c>
      <c r="S73" s="48">
        <v>4607.8339241522954</v>
      </c>
      <c r="T73" s="40">
        <v>3658.9375769371122</v>
      </c>
      <c r="U73" s="6">
        <v>5850.5917781583821</v>
      </c>
      <c r="V73" s="6">
        <v>9312.6479628430388</v>
      </c>
      <c r="W73" s="6">
        <v>3346.8990036758541</v>
      </c>
      <c r="X73" s="6">
        <v>11733.417622090486</v>
      </c>
      <c r="Y73" s="6">
        <v>9625.8202193960897</v>
      </c>
      <c r="Z73" s="6">
        <v>14834.783594509352</v>
      </c>
      <c r="AA73" s="6">
        <v>8910.417532314239</v>
      </c>
      <c r="AB73" s="6">
        <v>2612.2498219492718</v>
      </c>
      <c r="AC73" s="6">
        <v>10449.482097379776</v>
      </c>
      <c r="AD73" s="6">
        <v>767.27599023804055</v>
      </c>
      <c r="AE73" s="7">
        <v>10152.61805150627</v>
      </c>
      <c r="AF73" s="7">
        <v>9333.7623005456626</v>
      </c>
      <c r="AG73" s="7">
        <v>3668.8112010315772</v>
      </c>
      <c r="AH73" s="7">
        <v>2300.0700893894164</v>
      </c>
    </row>
    <row r="74" spans="1:34" ht="15" customHeight="1">
      <c r="A74" s="91" t="s">
        <v>94</v>
      </c>
      <c r="B74" s="11">
        <v>3</v>
      </c>
      <c r="C74" s="11" t="s">
        <v>62</v>
      </c>
      <c r="D74" s="98"/>
      <c r="E74" s="28" t="s">
        <v>29</v>
      </c>
      <c r="F74" s="8">
        <v>877.97207744387686</v>
      </c>
      <c r="G74" s="6">
        <v>-2389.9908601096049</v>
      </c>
      <c r="H74" s="6">
        <v>-5161.3817417214814</v>
      </c>
      <c r="I74" s="6">
        <v>-11216.37719348135</v>
      </c>
      <c r="J74" s="6">
        <v>-3377.6631059398583</v>
      </c>
      <c r="K74" s="6">
        <v>-2266.9826622365281</v>
      </c>
      <c r="L74" s="6">
        <v>-1783.0066366750164</v>
      </c>
      <c r="M74" s="6">
        <v>-3236.4019820901499</v>
      </c>
      <c r="N74" s="6">
        <v>873.22466802168037</v>
      </c>
      <c r="O74" s="6">
        <v>-16513.828469503016</v>
      </c>
      <c r="P74" s="6">
        <v>-15969.674156126939</v>
      </c>
      <c r="Q74" s="6">
        <v>-6715.1385648924115</v>
      </c>
      <c r="R74" s="6">
        <v>-3281.6698711726808</v>
      </c>
      <c r="S74" s="48">
        <v>2840.0204659697029</v>
      </c>
      <c r="T74" s="40">
        <v>-2965.6672068124508</v>
      </c>
      <c r="U74" s="6">
        <v>-9847.2918694478412</v>
      </c>
      <c r="V74" s="6">
        <v>-14744.73250581546</v>
      </c>
      <c r="W74" s="6">
        <v>-9426.5812253053464</v>
      </c>
      <c r="X74" s="6">
        <v>-9043.9563072237415</v>
      </c>
      <c r="Y74" s="6">
        <v>-19630.033140726573</v>
      </c>
      <c r="Z74" s="6">
        <v>-12249.611513926398</v>
      </c>
      <c r="AA74" s="6">
        <v>-2576.8621115064152</v>
      </c>
      <c r="AB74" s="6">
        <v>-3896.6639262792796</v>
      </c>
      <c r="AC74" s="6">
        <v>-9176.5875079738216</v>
      </c>
      <c r="AD74" s="6">
        <v>-777.91485428884073</v>
      </c>
      <c r="AE74" s="7">
        <v>-14276.934487952652</v>
      </c>
      <c r="AF74" s="7">
        <v>-23047.54084317333</v>
      </c>
      <c r="AG74" s="7">
        <v>-33169.435694723878</v>
      </c>
      <c r="AH74" s="7">
        <v>-9260.1474554531342</v>
      </c>
    </row>
    <row r="75" spans="1:34" ht="15" customHeight="1" thickBot="1">
      <c r="F75" s="53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54"/>
    </row>
    <row r="76" spans="1:34" ht="15" customHeight="1">
      <c r="A76" s="18" t="s">
        <v>94</v>
      </c>
      <c r="B76" s="18">
        <v>1</v>
      </c>
      <c r="C76" s="18" t="s">
        <v>62</v>
      </c>
      <c r="D76" s="99"/>
      <c r="E76" s="19" t="s">
        <v>30</v>
      </c>
      <c r="F76" s="20">
        <v>-622.00018867467634</v>
      </c>
      <c r="G76" s="21">
        <v>-3111.367287998864</v>
      </c>
      <c r="H76" s="21">
        <v>-3698.114615766412</v>
      </c>
      <c r="I76" s="21">
        <v>-4584.2499390024659</v>
      </c>
      <c r="J76" s="21">
        <v>-2658.9333678657968</v>
      </c>
      <c r="K76" s="21">
        <v>-3741.5799221946322</v>
      </c>
      <c r="L76" s="21">
        <v>-716.21941164387761</v>
      </c>
      <c r="M76" s="21">
        <v>-1028.0796697435437</v>
      </c>
      <c r="N76" s="21">
        <v>-325.30038086004038</v>
      </c>
      <c r="O76" s="21">
        <v>-4182.4159623598016</v>
      </c>
      <c r="P76" s="21">
        <v>-2702.2686410246533</v>
      </c>
      <c r="Q76" s="21">
        <v>-1951.5022202838256</v>
      </c>
      <c r="R76" s="21">
        <v>730.26859777501545</v>
      </c>
      <c r="S76" s="46">
        <v>148.31892583478705</v>
      </c>
      <c r="T76" s="38">
        <v>1134.9185246726415</v>
      </c>
      <c r="U76" s="21">
        <v>-337.31799337523393</v>
      </c>
      <c r="V76" s="21">
        <v>1139.1980809717918</v>
      </c>
      <c r="W76" s="21">
        <v>-749.53902533050507</v>
      </c>
      <c r="X76" s="21">
        <v>-2679.5393171842638</v>
      </c>
      <c r="Y76" s="21">
        <v>29.057248257957347</v>
      </c>
      <c r="Z76" s="21">
        <v>-786.80149293582451</v>
      </c>
      <c r="AA76" s="21">
        <v>-3415.0876294620298</v>
      </c>
      <c r="AB76" s="21">
        <v>-216.94742315589676</v>
      </c>
      <c r="AC76" s="21">
        <v>-1013.1056184440499</v>
      </c>
      <c r="AD76" s="21">
        <v>835.62830145337443</v>
      </c>
      <c r="AE76" s="22">
        <v>-311.35300624258184</v>
      </c>
      <c r="AF76" s="22">
        <v>-1095.9131752870271</v>
      </c>
      <c r="AG76" s="22">
        <v>-1560.5496234154868</v>
      </c>
      <c r="AH76" s="22">
        <v>177.27949432462924</v>
      </c>
    </row>
    <row r="77" spans="1:34" ht="15" customHeight="1">
      <c r="A77" s="11" t="s">
        <v>94</v>
      </c>
      <c r="B77" s="11">
        <v>2</v>
      </c>
      <c r="C77" s="11" t="s">
        <v>62</v>
      </c>
      <c r="D77" s="98"/>
      <c r="E77" s="28" t="s">
        <v>64</v>
      </c>
      <c r="F77" s="8">
        <v>-622.00018867467634</v>
      </c>
      <c r="G77" s="6">
        <v>-3111.367287998864</v>
      </c>
      <c r="H77" s="6">
        <v>-3698.114615766412</v>
      </c>
      <c r="I77" s="6">
        <v>-4584.2499390024659</v>
      </c>
      <c r="J77" s="6">
        <v>-2658.9333678657968</v>
      </c>
      <c r="K77" s="6">
        <v>-3741.5799221946322</v>
      </c>
      <c r="L77" s="6">
        <v>-716.21941164387761</v>
      </c>
      <c r="M77" s="6">
        <v>-1028.0796697435437</v>
      </c>
      <c r="N77" s="6">
        <v>-325.30038086004038</v>
      </c>
      <c r="O77" s="6">
        <v>-4182.4159623598016</v>
      </c>
      <c r="P77" s="6">
        <v>-2702.2686410246533</v>
      </c>
      <c r="Q77" s="6">
        <v>-1951.5022202838256</v>
      </c>
      <c r="R77" s="6">
        <v>730.26859777501545</v>
      </c>
      <c r="S77" s="48">
        <v>148.31892583478705</v>
      </c>
      <c r="T77" s="40">
        <v>1134.9185246726415</v>
      </c>
      <c r="U77" s="6">
        <v>-337.31799337523393</v>
      </c>
      <c r="V77" s="6">
        <v>1139.1980809717918</v>
      </c>
      <c r="W77" s="6">
        <v>-749.53902533050507</v>
      </c>
      <c r="X77" s="6">
        <v>-2679.5393171842638</v>
      </c>
      <c r="Y77" s="6">
        <v>29.057248257957347</v>
      </c>
      <c r="Z77" s="6">
        <v>-786.80149293582451</v>
      </c>
      <c r="AA77" s="6">
        <v>-3415.0876294620298</v>
      </c>
      <c r="AB77" s="6">
        <v>-216.94742315589676</v>
      </c>
      <c r="AC77" s="6">
        <v>-1013.1056184440499</v>
      </c>
      <c r="AD77" s="6">
        <v>835.62830145337443</v>
      </c>
      <c r="AE77" s="7">
        <v>-311.35300624258184</v>
      </c>
      <c r="AF77" s="7">
        <v>-1095.9131752870271</v>
      </c>
      <c r="AG77" s="7">
        <v>-1560.5496234154868</v>
      </c>
      <c r="AH77" s="7">
        <v>177.27949432462924</v>
      </c>
    </row>
    <row r="78" spans="1:34" ht="15" customHeight="1" thickBot="1">
      <c r="F78" s="5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54"/>
    </row>
    <row r="79" spans="1:34" ht="15" customHeight="1">
      <c r="A79" s="18" t="s">
        <v>94</v>
      </c>
      <c r="B79" s="18">
        <v>1</v>
      </c>
      <c r="C79" s="18"/>
      <c r="D79" s="99"/>
      <c r="E79" s="19" t="s">
        <v>31</v>
      </c>
      <c r="F79" s="20">
        <v>6039.0091990735227</v>
      </c>
      <c r="G79" s="21">
        <v>7615.0053611768099</v>
      </c>
      <c r="H79" s="21">
        <v>1190.8194681508967</v>
      </c>
      <c r="I79" s="21">
        <v>-173.2390178278464</v>
      </c>
      <c r="J79" s="21">
        <v>6405.5144979279576</v>
      </c>
      <c r="K79" s="21">
        <v>5277.2647606686751</v>
      </c>
      <c r="L79" s="21">
        <v>5458.5724104084647</v>
      </c>
      <c r="M79" s="21">
        <v>1865.7088334584021</v>
      </c>
      <c r="N79" s="21">
        <v>-660.40433584978712</v>
      </c>
      <c r="O79" s="21">
        <v>-17661.815801769582</v>
      </c>
      <c r="P79" s="21">
        <v>-6497.2925243756035</v>
      </c>
      <c r="Q79" s="21">
        <v>5037.7996380557715</v>
      </c>
      <c r="R79" s="21">
        <v>7288.3608260929077</v>
      </c>
      <c r="S79" s="46">
        <v>11737.584847098115</v>
      </c>
      <c r="T79" s="38">
        <v>4531.7320678020742</v>
      </c>
      <c r="U79" s="21">
        <v>16338.990154563155</v>
      </c>
      <c r="V79" s="21">
        <v>20.892177641546287</v>
      </c>
      <c r="W79" s="21">
        <v>1624.0283991960971</v>
      </c>
      <c r="X79" s="21">
        <v>4934.37956731963</v>
      </c>
      <c r="Y79" s="21">
        <v>-7027.6570168749313</v>
      </c>
      <c r="Z79" s="21">
        <v>-3725.2661182152401</v>
      </c>
      <c r="AA79" s="21">
        <v>-13135.986578300366</v>
      </c>
      <c r="AB79" s="21">
        <v>1306.5507385296009</v>
      </c>
      <c r="AC79" s="21">
        <v>-5357.0833287556052</v>
      </c>
      <c r="AD79" s="21">
        <v>15432.481956456621</v>
      </c>
      <c r="AE79" s="22">
        <v>15368.760831073183</v>
      </c>
      <c r="AF79" s="22">
        <v>11622.884718863421</v>
      </c>
      <c r="AG79" s="22">
        <v>-21638.230470972743</v>
      </c>
      <c r="AH79" s="22">
        <v>-7727.1708557292013</v>
      </c>
    </row>
    <row r="80" spans="1:34" s="12" customFormat="1" ht="15" customHeight="1">
      <c r="D80" s="100"/>
      <c r="E80" s="34"/>
      <c r="F80" s="55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7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</row>
    <row r="81" spans="1:16244" s="34" customFormat="1" ht="15" customHeight="1">
      <c r="B81" s="12"/>
      <c r="D81" s="100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</row>
    <row r="82" spans="1:16244" ht="15" customHeight="1">
      <c r="A82" s="93" t="s">
        <v>94</v>
      </c>
      <c r="B82" s="73">
        <v>2</v>
      </c>
      <c r="C82" s="101"/>
      <c r="D82" s="102" t="s">
        <v>107</v>
      </c>
      <c r="E82" s="107" t="s">
        <v>108</v>
      </c>
      <c r="F82" s="75">
        <v>6162.0774594458981</v>
      </c>
      <c r="G82" s="76">
        <v>209.82202742601703</v>
      </c>
      <c r="H82" s="76">
        <v>-6287.5800469595797</v>
      </c>
      <c r="I82" s="76">
        <v>-6228.5978981039734</v>
      </c>
      <c r="J82" s="76">
        <v>-3647.6239459140038</v>
      </c>
      <c r="K82" s="76">
        <v>2196.4625974807182</v>
      </c>
      <c r="L82" s="76">
        <v>-1027.8747607367832</v>
      </c>
      <c r="M82" s="76">
        <v>-2864.226443050231</v>
      </c>
      <c r="N82" s="76">
        <v>-1050.84233618539</v>
      </c>
      <c r="O82" s="76">
        <v>-17825.261065446481</v>
      </c>
      <c r="P82" s="76">
        <v>-404.82805131760142</v>
      </c>
      <c r="Q82" s="76">
        <v>7412.3197889750491</v>
      </c>
      <c r="R82" s="76">
        <v>10640.797018792977</v>
      </c>
      <c r="S82" s="77">
        <v>14010.625812191585</v>
      </c>
      <c r="T82" s="78">
        <v>12445.618658806226</v>
      </c>
      <c r="U82" s="76">
        <v>9036.8949511679166</v>
      </c>
      <c r="V82" s="76">
        <v>6939.3714999368694</v>
      </c>
      <c r="W82" s="76">
        <v>3284.1802996744682</v>
      </c>
      <c r="X82" s="76">
        <v>5167.944512155249</v>
      </c>
      <c r="Y82" s="76">
        <v>-7033.1306085604974</v>
      </c>
      <c r="Z82" s="76">
        <v>4474.3244816878132</v>
      </c>
      <c r="AA82" s="76">
        <v>-9031.8434063159621</v>
      </c>
      <c r="AB82" s="76">
        <v>-6686.582513782253</v>
      </c>
      <c r="AC82" s="76">
        <v>-9344.087519346238</v>
      </c>
      <c r="AD82" s="76">
        <v>-11809.608496624622</v>
      </c>
      <c r="AE82" s="79">
        <v>-18283.211775923501</v>
      </c>
      <c r="AF82" s="79">
        <v>-30571.130043480367</v>
      </c>
      <c r="AG82" s="79">
        <v>-17742.207484988539</v>
      </c>
      <c r="AH82" s="79">
        <v>1813.7936104098656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F82" s="5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L82" s="5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R82" s="5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X82" s="5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GD82" s="5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J82" s="5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P82" s="5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V82" s="5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LB82" s="5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H82" s="5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N82" s="5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T82" s="5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Z82" s="5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F82" s="5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L82" s="5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R82" s="5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X82" s="5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WD82" s="5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J82" s="5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P82" s="5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V82" s="5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BB82" s="5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H82" s="5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N82" s="5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T82" s="5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Z82" s="5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F82" s="5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L82" s="5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R82" s="5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X82" s="5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MD82" s="5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J82" s="5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P82" s="5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V82" s="5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RB82" s="5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H82" s="5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N82" s="5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T82" s="5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Z82" s="5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F82" s="5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L82" s="5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R82" s="5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X82" s="5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CD82" s="5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J82" s="5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P82" s="5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V82" s="5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HB82" s="5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H82" s="5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N82" s="5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T82" s="5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Z82" s="5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F82" s="5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L82" s="5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R82" s="5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X82" s="5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SD82" s="5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J82" s="5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P82" s="5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V82" s="5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XB82" s="5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H82" s="5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N82" s="5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T82" s="5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Z82" s="5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F82" s="5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L82" s="5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R82" s="5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X82" s="5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ID82" s="5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J82" s="5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P82" s="5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V82" s="5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NB82" s="5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H82" s="5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N82" s="5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T82" s="5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Z82" s="5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F82" s="5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L82" s="5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R82" s="5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X82" s="5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YD82" s="5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J82" s="5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P82" s="5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V82" s="5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DB82" s="5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H82" s="5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N82" s="5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T82" s="5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Z82" s="5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F82" s="5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L82" s="5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R82" s="5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X82" s="5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OD82" s="5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J82" s="5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P82" s="5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V82" s="5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TB82" s="5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H82" s="5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N82" s="5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T82" s="5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Z82" s="5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F82" s="5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L82" s="5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R82" s="5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X82" s="5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ED82" s="5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J82" s="5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P82" s="5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V82" s="5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JB82" s="5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H82" s="5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N82" s="5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T82" s="5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Z82" s="5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F82" s="5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L82" s="5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R82" s="5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X82" s="5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UD82" s="5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J82" s="5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P82" s="5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V82" s="5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ZB82" s="5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H82" s="5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N82" s="5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T82" s="5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Z82" s="5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F82" s="5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L82" s="5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R82" s="5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X82" s="5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KD82" s="5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J82" s="5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P82" s="5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V82" s="5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PB82" s="5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H82" s="5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N82" s="5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T82" s="5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Z82" s="5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F82" s="5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L82" s="5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R82" s="5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X82" s="5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GAD82" s="5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J82" s="5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P82" s="5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V82" s="5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FB82" s="5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H82" s="5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N82" s="5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T82" s="5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Z82" s="5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F82" s="5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L82" s="5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R82" s="5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X82" s="5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QD82" s="5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J82" s="5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P82" s="5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V82" s="5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VB82" s="5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H82" s="5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N82" s="5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T82" s="5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Z82" s="5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F82" s="5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L82" s="5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R82" s="5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X82" s="5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GD82" s="5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J82" s="5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P82" s="5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V82" s="5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LB82" s="5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H82" s="5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N82" s="5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T82" s="5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Z82" s="5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F82" s="5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L82" s="5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R82" s="5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X82" s="5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WD82" s="5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J82" s="5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P82" s="5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V82" s="5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BB82" s="5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H82" s="5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N82" s="5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T82" s="5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Z82" s="5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F82" s="5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L82" s="5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R82" s="5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X82" s="5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MD82" s="5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J82" s="5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P82" s="5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V82" s="5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RB82" s="5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H82" s="5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N82" s="5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T82" s="5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Z82" s="5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F82" s="5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L82" s="5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R82" s="5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X82" s="5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CD82" s="5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J82" s="5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P82" s="5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V82" s="5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HB82" s="5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H82" s="5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N82" s="5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T82" s="5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Z82" s="5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F82" s="5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L82" s="5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R82" s="5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X82" s="5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SD82" s="5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J82" s="5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P82" s="5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V82" s="5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XB82" s="5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H82" s="5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N82" s="5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T82" s="5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Z82" s="5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F82" s="5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L82" s="5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R82" s="5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X82" s="5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ID82" s="5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J82" s="5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P82" s="5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V82" s="5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NB82" s="5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H82" s="5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N82" s="5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T82" s="5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Z82" s="5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F82" s="5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L82" s="5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R82" s="5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X82" s="5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YD82" s="5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J82" s="5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P82" s="5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V82" s="5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DB82" s="5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H82" s="5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N82" s="5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T82" s="5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Z82" s="5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F82" s="5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L82" s="5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R82" s="5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X82" s="5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OD82" s="5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J82" s="5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P82" s="5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V82" s="5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TB82" s="5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H82" s="5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N82" s="5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T82" s="5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Z82" s="5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F82" s="5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L82" s="5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R82" s="5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X82" s="5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ED82" s="5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J82" s="5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P82" s="5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V82" s="5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JB82" s="5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H82" s="5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N82" s="5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T82" s="5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Z82" s="5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F82" s="5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L82" s="5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R82" s="5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X82" s="5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UD82" s="5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J82" s="5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P82" s="5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V82" s="5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ZB82" s="5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H82" s="5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N82" s="5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T82" s="5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Z82" s="5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F82" s="5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L82" s="5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R82" s="5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X82" s="5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KD82" s="5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J82" s="5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P82" s="5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V82" s="5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PB82" s="5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H82" s="5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N82" s="5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T82" s="5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Z82" s="5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F82" s="5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L82" s="5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R82" s="5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X82" s="5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OAD82" s="5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J82" s="5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P82" s="5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V82" s="5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FB82" s="5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H82" s="5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N82" s="5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T82" s="5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Z82" s="5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F82" s="5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L82" s="5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R82" s="5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X82" s="5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QD82" s="5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J82" s="5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P82" s="5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V82" s="5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VB82" s="5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H82" s="5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N82" s="5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T82" s="5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Z82" s="5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F82" s="5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L82" s="5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R82" s="5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X82" s="5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GD82" s="5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J82" s="5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P82" s="5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V82" s="5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LB82" s="5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H82" s="5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N82" s="5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T82" s="5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Z82" s="5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F82" s="5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L82" s="5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R82" s="5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X82" s="5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WD82" s="5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J82" s="5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P82" s="5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V82" s="5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BB82" s="5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H82" s="5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N82" s="5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T82" s="5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Z82" s="5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F82" s="5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L82" s="5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R82" s="5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X82" s="5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MD82" s="5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J82" s="5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P82" s="5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V82" s="5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RB82" s="5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H82" s="5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N82" s="5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T82" s="5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Z82" s="5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F82" s="5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L82" s="5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R82" s="5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X82" s="5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CD82" s="5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J82" s="5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P82" s="5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V82" s="5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HB82" s="5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H82" s="5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N82" s="5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T82" s="5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Z82" s="5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F82" s="5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L82" s="5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R82" s="5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X82" s="5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SD82" s="5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J82" s="5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P82" s="5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V82" s="5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XB82" s="5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H82" s="5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N82" s="5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T82" s="5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Z82" s="5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F82" s="5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L82" s="5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R82" s="5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X82" s="5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ID82" s="5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J82" s="5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P82" s="5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V82" s="5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NB82" s="5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H82" s="5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N82" s="5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T82" s="5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Z82" s="5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F82" s="5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L82" s="5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R82" s="5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X82" s="5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YD82" s="5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J82" s="5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P82" s="5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V82" s="5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DB82" s="5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H82" s="5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N82" s="5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T82" s="5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Z82" s="5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F82" s="5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L82" s="5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R82" s="5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X82" s="5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OD82" s="5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J82" s="5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P82" s="5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V82" s="5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TB82" s="5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H82" s="5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N82" s="5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T82" s="5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Z82" s="5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F82" s="5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L82" s="5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R82" s="5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X82" s="5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ED82" s="5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J82" s="5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P82" s="5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V82" s="5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JB82" s="5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H82" s="5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N82" s="5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T82" s="5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Z82" s="5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F82" s="5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L82" s="5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R82" s="5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X82" s="5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UD82" s="5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J82" s="5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P82" s="5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V82" s="5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ZB82" s="5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H82" s="5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N82" s="5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T82" s="5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Z82" s="5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F82" s="5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L82" s="5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R82" s="5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X82" s="5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KD82" s="5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J82" s="5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P82" s="5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V82" s="5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PB82" s="5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H82" s="5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N82" s="5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T82" s="5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Z82" s="5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F82" s="5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L82" s="5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R82" s="5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X82" s="5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WAD82" s="5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J82" s="5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P82" s="5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V82" s="5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FB82" s="5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H82" s="5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N82" s="5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T82" s="5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Z82" s="5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F82" s="5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L82" s="5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R82" s="5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X82" s="5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QD82" s="5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J82" s="5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P82" s="5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V82" s="5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VB82" s="5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H82" s="5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N82" s="5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T82" s="5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</row>
    <row r="83" spans="1:16244" s="33" customFormat="1" ht="15" customHeight="1">
      <c r="A83" s="90" t="s">
        <v>94</v>
      </c>
      <c r="B83" s="88">
        <v>3</v>
      </c>
      <c r="C83" s="101" t="s">
        <v>62</v>
      </c>
      <c r="D83" s="102" t="s">
        <v>109</v>
      </c>
      <c r="E83" s="107" t="s">
        <v>110</v>
      </c>
      <c r="F83" s="61">
        <v>-2574.7084514787975</v>
      </c>
      <c r="G83" s="62">
        <v>-4234.6194879723016</v>
      </c>
      <c r="H83" s="62">
        <v>-7226.8074732107707</v>
      </c>
      <c r="I83" s="62">
        <v>4003.8594179153442</v>
      </c>
      <c r="J83" s="62">
        <v>2903.2722202741479</v>
      </c>
      <c r="K83" s="62">
        <v>-3422.5633692243796</v>
      </c>
      <c r="L83" s="62">
        <v>-4917.478321558202</v>
      </c>
      <c r="M83" s="62">
        <v>-1234.587141127618</v>
      </c>
      <c r="N83" s="62">
        <v>3685.1283365272948</v>
      </c>
      <c r="O83" s="62">
        <v>10794.208874529369</v>
      </c>
      <c r="P83" s="62">
        <v>24715.657069724348</v>
      </c>
      <c r="Q83" s="62">
        <v>23642.40886813137</v>
      </c>
      <c r="R83" s="62">
        <v>18175.381283155388</v>
      </c>
      <c r="S83" s="63">
        <v>17343.155497520798</v>
      </c>
      <c r="T83" s="64">
        <v>18011.74227043115</v>
      </c>
      <c r="U83" s="62">
        <v>16916.0996256627</v>
      </c>
      <c r="V83" s="62">
        <v>18708.322399743003</v>
      </c>
      <c r="W83" s="62">
        <v>22492.602119098334</v>
      </c>
      <c r="X83" s="62">
        <v>16791.274985052172</v>
      </c>
      <c r="Y83" s="62">
        <v>14210.770544591927</v>
      </c>
      <c r="Z83" s="62">
        <v>16954.962233026657</v>
      </c>
      <c r="AA83" s="62">
        <v>5149.6637204965073</v>
      </c>
      <c r="AB83" s="62">
        <v>6058.1967154353824</v>
      </c>
      <c r="AC83" s="62">
        <v>-857.37486430554702</v>
      </c>
      <c r="AD83" s="62">
        <v>4762.1508526871357</v>
      </c>
      <c r="AE83" s="65">
        <v>-5751.3261719322836</v>
      </c>
      <c r="AF83" s="65">
        <v>-766.03101531687287</v>
      </c>
      <c r="AG83" s="65">
        <v>18452.525643752313</v>
      </c>
      <c r="AH83" s="65">
        <v>14630.595230460071</v>
      </c>
    </row>
    <row r="84" spans="1:16244" s="33" customFormat="1" ht="15" customHeight="1">
      <c r="A84" s="90" t="s">
        <v>94</v>
      </c>
      <c r="B84" s="88">
        <v>3</v>
      </c>
      <c r="C84" s="101" t="s">
        <v>62</v>
      </c>
      <c r="D84" s="102" t="s">
        <v>111</v>
      </c>
      <c r="E84" s="107" t="s">
        <v>112</v>
      </c>
      <c r="F84" s="61">
        <v>-4717.0709891911147</v>
      </c>
      <c r="G84" s="62">
        <v>-5958.2077991116239</v>
      </c>
      <c r="H84" s="62">
        <v>-6598.3970236689711</v>
      </c>
      <c r="I84" s="62">
        <v>-5835.946952531991</v>
      </c>
      <c r="J84" s="62">
        <v>-5852.6625340260107</v>
      </c>
      <c r="K84" s="62">
        <v>-7070.3984460630554</v>
      </c>
      <c r="L84" s="62">
        <v>-7056.3685963237886</v>
      </c>
      <c r="M84" s="62">
        <v>-6387.594853860146</v>
      </c>
      <c r="N84" s="62">
        <v>-6438.3913944509814</v>
      </c>
      <c r="O84" s="62">
        <v>-5646.5210650462541</v>
      </c>
      <c r="P84" s="62">
        <v>-2101.0211843934394</v>
      </c>
      <c r="Q84" s="62">
        <v>-1678.5759182120935</v>
      </c>
      <c r="R84" s="62">
        <v>-1823.7545735051665</v>
      </c>
      <c r="S84" s="63">
        <v>-1314.0193823182549</v>
      </c>
      <c r="T84" s="64">
        <v>-979.51420821450517</v>
      </c>
      <c r="U84" s="62">
        <v>-1225.1159782103268</v>
      </c>
      <c r="V84" s="62">
        <v>-2671.4279722031333</v>
      </c>
      <c r="W84" s="62">
        <v>-2403.1285692501451</v>
      </c>
      <c r="X84" s="62">
        <v>-2140.6884149696002</v>
      </c>
      <c r="Y84" s="62">
        <v>-3627.1989394694251</v>
      </c>
      <c r="Z84" s="62">
        <v>-4618.6219839883915</v>
      </c>
      <c r="AA84" s="62">
        <v>-5920.3308057655595</v>
      </c>
      <c r="AB84" s="62">
        <v>-5074.0799514337868</v>
      </c>
      <c r="AC84" s="62">
        <v>-6349.749179499192</v>
      </c>
      <c r="AD84" s="62">
        <v>-9113.81943184177</v>
      </c>
      <c r="AE84" s="65">
        <v>-10237.00820477629</v>
      </c>
      <c r="AF84" s="65">
        <v>-9209.4151699785962</v>
      </c>
      <c r="AG84" s="65">
        <v>-4924.5914232083041</v>
      </c>
      <c r="AH84" s="65">
        <v>-2239.8621722908974</v>
      </c>
    </row>
    <row r="85" spans="1:16244" s="33" customFormat="1" ht="15" customHeight="1">
      <c r="A85" s="90" t="s">
        <v>94</v>
      </c>
      <c r="B85" s="88">
        <v>3</v>
      </c>
      <c r="C85" s="101"/>
      <c r="D85" s="102" t="s">
        <v>113</v>
      </c>
      <c r="E85" s="107" t="s">
        <v>114</v>
      </c>
      <c r="F85" s="61">
        <v>-6.2971188269131915</v>
      </c>
      <c r="G85" s="62">
        <v>-623.65292434117123</v>
      </c>
      <c r="H85" s="62">
        <v>1199.1136891894773</v>
      </c>
      <c r="I85" s="62">
        <v>1537.7667137677954</v>
      </c>
      <c r="J85" s="62">
        <v>4435.0137820189375</v>
      </c>
      <c r="K85" s="62">
        <v>4346.1555082805953</v>
      </c>
      <c r="L85" s="62">
        <v>3712.2466705813017</v>
      </c>
      <c r="M85" s="62">
        <v>25558.116893031081</v>
      </c>
      <c r="N85" s="62">
        <v>11840.409478479263</v>
      </c>
      <c r="O85" s="62">
        <v>2517.0185625107561</v>
      </c>
      <c r="P85" s="62">
        <v>4325.6975701771062</v>
      </c>
      <c r="Q85" s="62">
        <v>344.94337777224314</v>
      </c>
      <c r="R85" s="62">
        <v>1591.210651021217</v>
      </c>
      <c r="S85" s="63">
        <v>78.98892143538842</v>
      </c>
      <c r="T85" s="64">
        <v>-2337.0137082763208</v>
      </c>
      <c r="U85" s="62">
        <v>-300.80167025657101</v>
      </c>
      <c r="V85" s="62">
        <v>2768.4407468594263</v>
      </c>
      <c r="W85" s="62">
        <v>-3968.2047764260215</v>
      </c>
      <c r="X85" s="62">
        <v>-419.06343957897934</v>
      </c>
      <c r="Y85" s="62">
        <v>-1571.3968906326481</v>
      </c>
      <c r="Z85" s="62">
        <v>5727.1841662496136</v>
      </c>
      <c r="AA85" s="62">
        <v>582.53472495120741</v>
      </c>
      <c r="AB85" s="62">
        <v>-3942.9913028211122</v>
      </c>
      <c r="AC85" s="62">
        <v>3613.3003839754288</v>
      </c>
      <c r="AD85" s="62">
        <v>-5498.157311169547</v>
      </c>
      <c r="AE85" s="65">
        <v>2394.6207815992821</v>
      </c>
      <c r="AF85" s="65">
        <v>3251.3785678055706</v>
      </c>
      <c r="AG85" s="65">
        <v>31.961816841235986</v>
      </c>
      <c r="AH85" s="65">
        <v>914.77812561697499</v>
      </c>
    </row>
    <row r="86" spans="1:16244" ht="15" customHeight="1">
      <c r="A86" s="91" t="s">
        <v>94</v>
      </c>
      <c r="B86" s="11">
        <v>4</v>
      </c>
      <c r="C86" s="101" t="s">
        <v>62</v>
      </c>
      <c r="D86" s="102" t="s">
        <v>115</v>
      </c>
      <c r="E86" s="107" t="s">
        <v>116</v>
      </c>
      <c r="F86" s="8">
        <v>-124.14097179810798</v>
      </c>
      <c r="G86" s="6">
        <v>-1117.0811921652084</v>
      </c>
      <c r="H86" s="6">
        <v>-1573.7356577359017</v>
      </c>
      <c r="I86" s="6">
        <v>-2437.4720306796448</v>
      </c>
      <c r="J86" s="6">
        <v>-2775.1850371399419</v>
      </c>
      <c r="K86" s="6">
        <v>-1925.6502949272121</v>
      </c>
      <c r="L86" s="6">
        <v>-2389.6372843955346</v>
      </c>
      <c r="M86" s="6">
        <v>-2510.5051432232699</v>
      </c>
      <c r="N86" s="6">
        <v>-2026.4156080572081</v>
      </c>
      <c r="O86" s="6">
        <v>-377.44738849130164</v>
      </c>
      <c r="P86" s="6">
        <v>331.42128794087091</v>
      </c>
      <c r="Q86" s="6">
        <v>-890.63938307369312</v>
      </c>
      <c r="R86" s="6">
        <v>-3037.0222333625888</v>
      </c>
      <c r="S86" s="48">
        <v>-3629.0473456547693</v>
      </c>
      <c r="T86" s="40">
        <v>-4130.8791362076799</v>
      </c>
      <c r="U86" s="6">
        <v>-5420.5090072647263</v>
      </c>
      <c r="V86" s="6">
        <v>-8033.3969124041005</v>
      </c>
      <c r="W86" s="6">
        <v>-5800.3229620281545</v>
      </c>
      <c r="X86" s="6">
        <v>-7371.5397825119016</v>
      </c>
      <c r="Y86" s="6">
        <v>-9270.9457055300754</v>
      </c>
      <c r="Z86" s="6">
        <v>-2694.2727615032068</v>
      </c>
      <c r="AA86" s="6">
        <v>-1522.5220014944593</v>
      </c>
      <c r="AB86" s="6">
        <v>-1523.1231200612426</v>
      </c>
      <c r="AC86" s="6">
        <v>-134.85916359304031</v>
      </c>
      <c r="AD86" s="6">
        <v>-3128.499983217971</v>
      </c>
      <c r="AE86" s="7">
        <v>-1852.7131593040097</v>
      </c>
      <c r="AF86" s="7">
        <v>-891.67412575185278</v>
      </c>
      <c r="AG86" s="7">
        <v>-1462.4779472231969</v>
      </c>
      <c r="AH86" s="7">
        <v>345.69642421080778</v>
      </c>
    </row>
    <row r="87" spans="1:16244" ht="15" customHeight="1">
      <c r="A87" s="91" t="s">
        <v>94</v>
      </c>
      <c r="B87" s="11">
        <v>4</v>
      </c>
      <c r="C87" s="101" t="s">
        <v>62</v>
      </c>
      <c r="D87" s="102" t="s">
        <v>117</v>
      </c>
      <c r="E87" s="107" t="s">
        <v>118</v>
      </c>
      <c r="F87" s="8">
        <v>117.84385297119479</v>
      </c>
      <c r="G87" s="6">
        <v>493.42826782403722</v>
      </c>
      <c r="H87" s="6">
        <v>2772.849346925379</v>
      </c>
      <c r="I87" s="6">
        <v>3975.2387444474402</v>
      </c>
      <c r="J87" s="6">
        <v>7210.1988191588789</v>
      </c>
      <c r="K87" s="6">
        <v>6271.805803207807</v>
      </c>
      <c r="L87" s="6">
        <v>6101.8839549768363</v>
      </c>
      <c r="M87" s="6">
        <v>28068.62203625435</v>
      </c>
      <c r="N87" s="6">
        <v>13866.825086536472</v>
      </c>
      <c r="O87" s="6">
        <v>2894.4659510020579</v>
      </c>
      <c r="P87" s="6">
        <v>3994.2762822362356</v>
      </c>
      <c r="Q87" s="6">
        <v>1235.5827608459363</v>
      </c>
      <c r="R87" s="6">
        <v>4628.2328843838059</v>
      </c>
      <c r="S87" s="48">
        <v>3708.0362670901577</v>
      </c>
      <c r="T87" s="40">
        <v>1793.8654279313591</v>
      </c>
      <c r="U87" s="6">
        <v>5119.7073370081553</v>
      </c>
      <c r="V87" s="6">
        <v>10801.837659263527</v>
      </c>
      <c r="W87" s="6">
        <v>1832.1181856021331</v>
      </c>
      <c r="X87" s="6">
        <v>6952.4763429329223</v>
      </c>
      <c r="Y87" s="6">
        <v>7699.5488148974273</v>
      </c>
      <c r="Z87" s="6">
        <v>8421.4569277528208</v>
      </c>
      <c r="AA87" s="6">
        <v>2105.0567264456668</v>
      </c>
      <c r="AB87" s="6">
        <v>-2419.8681827598693</v>
      </c>
      <c r="AC87" s="6">
        <v>3748.159547568469</v>
      </c>
      <c r="AD87" s="6">
        <v>-2369.6573279515756</v>
      </c>
      <c r="AE87" s="7">
        <v>4247.3339409032915</v>
      </c>
      <c r="AF87" s="7">
        <v>4143.0526935574235</v>
      </c>
      <c r="AG87" s="7">
        <v>1494.4397640644329</v>
      </c>
      <c r="AH87" s="7">
        <v>569.08170140616721</v>
      </c>
    </row>
    <row r="88" spans="1:16244" s="33" customFormat="1" ht="15" customHeight="1">
      <c r="A88" s="90" t="s">
        <v>94</v>
      </c>
      <c r="B88" s="88">
        <v>3</v>
      </c>
      <c r="C88" s="101"/>
      <c r="D88" s="102" t="s">
        <v>119</v>
      </c>
      <c r="E88" s="107" t="s">
        <v>120</v>
      </c>
      <c r="F88" s="61">
        <v>11699.27158818516</v>
      </c>
      <c r="G88" s="62">
        <v>15490.325523388778</v>
      </c>
      <c r="H88" s="62">
        <v>14280.971363566308</v>
      </c>
      <c r="I88" s="62">
        <v>8807.7237825610791</v>
      </c>
      <c r="J88" s="62">
        <v>7.6990674877161922</v>
      </c>
      <c r="K88" s="62">
        <v>13420.598912951666</v>
      </c>
      <c r="L88" s="62">
        <v>8887.5425072968555</v>
      </c>
      <c r="M88" s="62">
        <v>-17488.903496210965</v>
      </c>
      <c r="N88" s="62">
        <v>-11457.055503609712</v>
      </c>
      <c r="O88" s="62">
        <v>-5649.0785407725871</v>
      </c>
      <c r="P88" s="62">
        <v>-9998.6796794499169</v>
      </c>
      <c r="Q88" s="62">
        <v>-7001.733674383855</v>
      </c>
      <c r="R88" s="62">
        <v>-5734.5577033109575</v>
      </c>
      <c r="S88" s="63">
        <v>-5776.8530977209493</v>
      </c>
      <c r="T88" s="64">
        <v>-1199.238937955809</v>
      </c>
      <c r="U88" s="62">
        <v>3070.5442302163892</v>
      </c>
      <c r="V88" s="62">
        <v>1026.0417131672343</v>
      </c>
      <c r="W88" s="62">
        <v>-2956.6453419302079</v>
      </c>
      <c r="X88" s="62">
        <v>2758.5265261690497</v>
      </c>
      <c r="Y88" s="62">
        <v>3815.6814589720702</v>
      </c>
      <c r="Z88" s="62">
        <v>-615.18947483551199</v>
      </c>
      <c r="AA88" s="62">
        <v>-2621.7863023134028</v>
      </c>
      <c r="AB88" s="62">
        <v>-89.771347152714952</v>
      </c>
      <c r="AC88" s="62">
        <v>4231.161638530255</v>
      </c>
      <c r="AD88" s="62">
        <v>-2102.9362356402698</v>
      </c>
      <c r="AE88" s="65">
        <v>10316.199764991296</v>
      </c>
      <c r="AF88" s="65">
        <v>577.53902088562199</v>
      </c>
      <c r="AG88" s="65">
        <v>3342.2730843136474</v>
      </c>
      <c r="AH88" s="65">
        <v>-2584.5745152810468</v>
      </c>
    </row>
    <row r="89" spans="1:16244" ht="15" customHeight="1">
      <c r="A89" s="91" t="s">
        <v>94</v>
      </c>
      <c r="B89" s="11">
        <v>4</v>
      </c>
      <c r="C89" s="101" t="s">
        <v>62</v>
      </c>
      <c r="D89" s="102" t="s">
        <v>121</v>
      </c>
      <c r="E89" s="107" t="s">
        <v>122</v>
      </c>
      <c r="F89" s="8">
        <v>1607.1642254370236</v>
      </c>
      <c r="G89" s="6">
        <v>646.56292154095183</v>
      </c>
      <c r="H89" s="6">
        <v>677.74334928559381</v>
      </c>
      <c r="I89" s="6">
        <v>313.98794895659796</v>
      </c>
      <c r="J89" s="6">
        <v>-121.38254712217456</v>
      </c>
      <c r="K89" s="6">
        <v>-753.1554001961639</v>
      </c>
      <c r="L89" s="6">
        <v>-1500.8373247909872</v>
      </c>
      <c r="M89" s="6">
        <v>-1793.6824005807239</v>
      </c>
      <c r="N89" s="6">
        <v>-1528.4532825074664</v>
      </c>
      <c r="O89" s="6">
        <v>-2307.9748096074204</v>
      </c>
      <c r="P89" s="6">
        <v>-2555.5855767046828</v>
      </c>
      <c r="Q89" s="6">
        <v>-1598.3312499204492</v>
      </c>
      <c r="R89" s="6">
        <v>-956.23344281537118</v>
      </c>
      <c r="S89" s="48">
        <v>-496.54678923379453</v>
      </c>
      <c r="T89" s="40">
        <v>265.88483738475878</v>
      </c>
      <c r="U89" s="6">
        <v>504.98250510470859</v>
      </c>
      <c r="V89" s="6">
        <v>-153.46403157932903</v>
      </c>
      <c r="W89" s="6">
        <v>-653.97287886042363</v>
      </c>
      <c r="X89" s="6">
        <v>-690.07216578088753</v>
      </c>
      <c r="Y89" s="6">
        <v>-627.7078461509758</v>
      </c>
      <c r="Z89" s="6">
        <v>-766.5382607595451</v>
      </c>
      <c r="AA89" s="6">
        <v>-1143.9079914911388</v>
      </c>
      <c r="AB89" s="6">
        <v>-769.51625267164161</v>
      </c>
      <c r="AC89" s="6">
        <v>-717.09034642160236</v>
      </c>
      <c r="AD89" s="6">
        <v>-486.79746694097685</v>
      </c>
      <c r="AE89" s="7">
        <v>-162.0208286648529</v>
      </c>
      <c r="AF89" s="7">
        <v>473.85230238345537</v>
      </c>
      <c r="AG89" s="7">
        <v>955.69820032913969</v>
      </c>
      <c r="AH89" s="7">
        <v>-823.54769250680033</v>
      </c>
    </row>
    <row r="90" spans="1:16244" ht="15" customHeight="1">
      <c r="A90" s="91" t="s">
        <v>94</v>
      </c>
      <c r="B90" s="11">
        <v>4</v>
      </c>
      <c r="C90" s="101" t="s">
        <v>62</v>
      </c>
      <c r="D90" s="102" t="s">
        <v>123</v>
      </c>
      <c r="E90" s="107" t="s">
        <v>124</v>
      </c>
      <c r="F90" s="8">
        <v>10092.107362748136</v>
      </c>
      <c r="G90" s="6">
        <v>14843.762601847826</v>
      </c>
      <c r="H90" s="6">
        <v>13603.228014280714</v>
      </c>
      <c r="I90" s="6">
        <v>8493.7358336044817</v>
      </c>
      <c r="J90" s="6">
        <v>129.08161460989075</v>
      </c>
      <c r="K90" s="6">
        <v>14173.754313147829</v>
      </c>
      <c r="L90" s="6">
        <v>10388.379832087843</v>
      </c>
      <c r="M90" s="6">
        <v>-15695.221095630242</v>
      </c>
      <c r="N90" s="6">
        <v>-9928.6022211022464</v>
      </c>
      <c r="O90" s="6">
        <v>-3341.1037311651667</v>
      </c>
      <c r="P90" s="6">
        <v>-7443.0941027452336</v>
      </c>
      <c r="Q90" s="6">
        <v>-5403.4024244634056</v>
      </c>
      <c r="R90" s="6">
        <v>-4778.3242604955867</v>
      </c>
      <c r="S90" s="48">
        <v>-5280.3063084871546</v>
      </c>
      <c r="T90" s="40">
        <v>-1465.1237753405678</v>
      </c>
      <c r="U90" s="6">
        <v>2565.5617251116805</v>
      </c>
      <c r="V90" s="6">
        <v>1179.5057447465633</v>
      </c>
      <c r="W90" s="6">
        <v>-2302.6724630697845</v>
      </c>
      <c r="X90" s="6">
        <v>3448.5986919499373</v>
      </c>
      <c r="Y90" s="6">
        <v>4443.3893051230461</v>
      </c>
      <c r="Z90" s="6">
        <v>151.34878592403311</v>
      </c>
      <c r="AA90" s="6">
        <v>-1477.878310822264</v>
      </c>
      <c r="AB90" s="6">
        <v>679.74490551892666</v>
      </c>
      <c r="AC90" s="6">
        <v>4948.2519849518576</v>
      </c>
      <c r="AD90" s="6">
        <v>-1616.1387686992932</v>
      </c>
      <c r="AE90" s="7">
        <v>10478.220593656148</v>
      </c>
      <c r="AF90" s="7">
        <v>103.6867185021666</v>
      </c>
      <c r="AG90" s="7">
        <v>2386.5748839845078</v>
      </c>
      <c r="AH90" s="7">
        <v>-1761.0268227742463</v>
      </c>
    </row>
    <row r="91" spans="1:16244" s="33" customFormat="1" ht="15" customHeight="1">
      <c r="A91" s="90" t="s">
        <v>94</v>
      </c>
      <c r="B91" s="88">
        <v>3</v>
      </c>
      <c r="C91" s="101" t="s">
        <v>62</v>
      </c>
      <c r="D91" s="102" t="s">
        <v>125</v>
      </c>
      <c r="E91" s="107" t="s">
        <v>126</v>
      </c>
      <c r="F91" s="61">
        <v>877.97207744387686</v>
      </c>
      <c r="G91" s="62">
        <v>-2389.9908601096049</v>
      </c>
      <c r="H91" s="62">
        <v>-5161.3817417214814</v>
      </c>
      <c r="I91" s="62">
        <v>-11216.37719348135</v>
      </c>
      <c r="J91" s="62">
        <v>-3377.6631059398583</v>
      </c>
      <c r="K91" s="62">
        <v>-2266.9826622365281</v>
      </c>
      <c r="L91" s="62">
        <v>-1783.0066366750164</v>
      </c>
      <c r="M91" s="62">
        <v>-3236.4019820901499</v>
      </c>
      <c r="N91" s="62">
        <v>873.22466802168037</v>
      </c>
      <c r="O91" s="62">
        <v>-16513.828469503016</v>
      </c>
      <c r="P91" s="62">
        <v>-15969.674156126939</v>
      </c>
      <c r="Q91" s="62">
        <v>-6715.1385648924115</v>
      </c>
      <c r="R91" s="62">
        <v>-3281.6698711726808</v>
      </c>
      <c r="S91" s="63">
        <v>2840.0204659697029</v>
      </c>
      <c r="T91" s="64">
        <v>-2965.6672068124508</v>
      </c>
      <c r="U91" s="62">
        <v>-9847.2918694478412</v>
      </c>
      <c r="V91" s="62">
        <v>-14744.73250581546</v>
      </c>
      <c r="W91" s="62">
        <v>-9426.5812253053464</v>
      </c>
      <c r="X91" s="62">
        <v>-9043.9563072237415</v>
      </c>
      <c r="Y91" s="62">
        <v>-19630.033140726573</v>
      </c>
      <c r="Z91" s="62">
        <v>-12249.611513926398</v>
      </c>
      <c r="AA91" s="62">
        <v>-2576.8621115064152</v>
      </c>
      <c r="AB91" s="62">
        <v>-3896.6639262792796</v>
      </c>
      <c r="AC91" s="62">
        <v>-9176.5875079738216</v>
      </c>
      <c r="AD91" s="62">
        <v>-777.91485428884073</v>
      </c>
      <c r="AE91" s="65">
        <v>-14276.934487952652</v>
      </c>
      <c r="AF91" s="65">
        <v>-23047.54084317333</v>
      </c>
      <c r="AG91" s="65">
        <v>-33169.435694723878</v>
      </c>
      <c r="AH91" s="65">
        <v>-9260.1474554531342</v>
      </c>
    </row>
    <row r="92" spans="1:16244" s="33" customFormat="1" ht="15" customHeight="1">
      <c r="A92" s="90" t="s">
        <v>94</v>
      </c>
      <c r="B92" s="88">
        <v>3</v>
      </c>
      <c r="C92" s="101" t="s">
        <v>62</v>
      </c>
      <c r="D92" s="102" t="s">
        <v>127</v>
      </c>
      <c r="E92" s="107" t="s">
        <v>128</v>
      </c>
      <c r="F92" s="61">
        <v>-622.00018867467634</v>
      </c>
      <c r="G92" s="62">
        <v>-3111.367287998864</v>
      </c>
      <c r="H92" s="62">
        <v>-3698.114615766412</v>
      </c>
      <c r="I92" s="62">
        <v>-4584.2499390024659</v>
      </c>
      <c r="J92" s="62">
        <v>-2658.9333678657968</v>
      </c>
      <c r="K92" s="62">
        <v>-3741.5799221946322</v>
      </c>
      <c r="L92" s="62">
        <v>-716.21941164387761</v>
      </c>
      <c r="M92" s="62">
        <v>-1028.0796697435437</v>
      </c>
      <c r="N92" s="62">
        <v>-325.30038086004038</v>
      </c>
      <c r="O92" s="62">
        <v>-4182.4159623598016</v>
      </c>
      <c r="P92" s="62">
        <v>-2702.2686410246533</v>
      </c>
      <c r="Q92" s="62">
        <v>-1951.5022202838256</v>
      </c>
      <c r="R92" s="62">
        <v>730.26859777501545</v>
      </c>
      <c r="S92" s="63">
        <v>148.31892583478705</v>
      </c>
      <c r="T92" s="64">
        <v>1134.9185246726415</v>
      </c>
      <c r="U92" s="62">
        <v>-337.31799337523393</v>
      </c>
      <c r="V92" s="62">
        <v>1139.1980809717918</v>
      </c>
      <c r="W92" s="62">
        <v>-749.53902533050507</v>
      </c>
      <c r="X92" s="62">
        <v>-2679.5393171842638</v>
      </c>
      <c r="Y92" s="62">
        <v>29.057248257957347</v>
      </c>
      <c r="Z92" s="62">
        <v>-786.80149293582451</v>
      </c>
      <c r="AA92" s="62">
        <v>-3415.0876294620298</v>
      </c>
      <c r="AB92" s="62">
        <v>-216.94742315589676</v>
      </c>
      <c r="AC92" s="62">
        <v>-1013.1056184440499</v>
      </c>
      <c r="AD92" s="62">
        <v>835.62830145337443</v>
      </c>
      <c r="AE92" s="65">
        <v>-311.35300624258184</v>
      </c>
      <c r="AF92" s="65">
        <v>-1095.9131752870271</v>
      </c>
      <c r="AG92" s="65">
        <v>-1560.5496234154868</v>
      </c>
      <c r="AH92" s="65">
        <v>177.27949432462924</v>
      </c>
    </row>
    <row r="93" spans="1:16244" s="33" customFormat="1" ht="15" customHeight="1">
      <c r="A93" s="90" t="s">
        <v>94</v>
      </c>
      <c r="B93" s="88">
        <v>3</v>
      </c>
      <c r="C93" s="101"/>
      <c r="D93" s="102" t="s">
        <v>129</v>
      </c>
      <c r="E93" s="107" t="s">
        <v>130</v>
      </c>
      <c r="F93" s="61">
        <v>1504.9105419883595</v>
      </c>
      <c r="G93" s="62">
        <v>1037.3348635708107</v>
      </c>
      <c r="H93" s="62">
        <v>917.03575465227402</v>
      </c>
      <c r="I93" s="62">
        <v>1058.6262726676143</v>
      </c>
      <c r="J93" s="62">
        <v>895.64999213686133</v>
      </c>
      <c r="K93" s="62">
        <v>931.23257596705332</v>
      </c>
      <c r="L93" s="62">
        <v>845.40902758592915</v>
      </c>
      <c r="M93" s="62">
        <v>953.22380695110019</v>
      </c>
      <c r="N93" s="62">
        <v>771.14245970710169</v>
      </c>
      <c r="O93" s="62">
        <v>855.3555351950539</v>
      </c>
      <c r="P93" s="62">
        <v>1325.460969775901</v>
      </c>
      <c r="Q93" s="62">
        <v>771.91792084363351</v>
      </c>
      <c r="R93" s="62">
        <v>983.9186348301655</v>
      </c>
      <c r="S93" s="63">
        <v>691.01448147010728</v>
      </c>
      <c r="T93" s="64">
        <v>780.39192496150713</v>
      </c>
      <c r="U93" s="62">
        <v>760.7786065787858</v>
      </c>
      <c r="V93" s="62">
        <v>713.52903721399696</v>
      </c>
      <c r="W93" s="62">
        <v>295.67711881835811</v>
      </c>
      <c r="X93" s="62">
        <v>-98.609520109391724</v>
      </c>
      <c r="Y93" s="62">
        <v>-260.01088955379828</v>
      </c>
      <c r="Z93" s="62">
        <v>62.402548097675549</v>
      </c>
      <c r="AA93" s="62">
        <v>-229.97500271626362</v>
      </c>
      <c r="AB93" s="62">
        <v>475.67472162512945</v>
      </c>
      <c r="AC93" s="62">
        <v>208.26762837070038</v>
      </c>
      <c r="AD93" s="62">
        <v>85.440182175299242</v>
      </c>
      <c r="AE93" s="65">
        <v>-417.41045161028853</v>
      </c>
      <c r="AF93" s="65">
        <v>-281.1474284157303</v>
      </c>
      <c r="AG93" s="65">
        <v>85.608711451928102</v>
      </c>
      <c r="AH93" s="65">
        <v>175.72490303325694</v>
      </c>
    </row>
    <row r="94" spans="1:16244" ht="15" customHeight="1">
      <c r="A94" s="91" t="s">
        <v>94</v>
      </c>
      <c r="B94" s="11">
        <v>4</v>
      </c>
      <c r="C94" s="101" t="s">
        <v>62</v>
      </c>
      <c r="D94" s="102" t="s">
        <v>131</v>
      </c>
      <c r="E94" s="107" t="s">
        <v>132</v>
      </c>
      <c r="F94" s="8">
        <v>1475.9522192659458</v>
      </c>
      <c r="G94" s="6">
        <v>1008.4901462936259</v>
      </c>
      <c r="H94" s="6">
        <v>886.47953662787415</v>
      </c>
      <c r="I94" s="6">
        <v>1034.5086839111887</v>
      </c>
      <c r="J94" s="6">
        <v>811.82718520879837</v>
      </c>
      <c r="K94" s="6">
        <v>824.33289566386566</v>
      </c>
      <c r="L94" s="6">
        <v>729.66442935475493</v>
      </c>
      <c r="M94" s="6">
        <v>721.56392431565075</v>
      </c>
      <c r="N94" s="6">
        <v>611.97810111244428</v>
      </c>
      <c r="O94" s="6">
        <v>626.6058312229153</v>
      </c>
      <c r="P94" s="6">
        <v>741.13406000522696</v>
      </c>
      <c r="Q94" s="6">
        <v>673.35746993989619</v>
      </c>
      <c r="R94" s="6">
        <v>714.94502492987431</v>
      </c>
      <c r="S94" s="48">
        <v>573.1993534137813</v>
      </c>
      <c r="T94" s="40">
        <v>656.23325953498897</v>
      </c>
      <c r="U94" s="6">
        <v>609.68068984431727</v>
      </c>
      <c r="V94" s="6">
        <v>496.04633038555403</v>
      </c>
      <c r="W94" s="6">
        <v>206.35860020235762</v>
      </c>
      <c r="X94" s="6">
        <v>-189.64603942797157</v>
      </c>
      <c r="Y94" s="6">
        <v>-331.71820960270043</v>
      </c>
      <c r="Z94" s="6">
        <v>8.5267525957513168</v>
      </c>
      <c r="AA94" s="6">
        <v>-266.91819961706045</v>
      </c>
      <c r="AB94" s="6">
        <v>418.09307815624345</v>
      </c>
      <c r="AC94" s="6">
        <v>154.68410441800643</v>
      </c>
      <c r="AD94" s="6">
        <v>-308.68330127998837</v>
      </c>
      <c r="AE94" s="7">
        <v>-594.51844502426798</v>
      </c>
      <c r="AF94" s="7">
        <v>-395.63090953078643</v>
      </c>
      <c r="AG94" s="7">
        <v>-99.490895880281371</v>
      </c>
      <c r="AH94" s="7">
        <v>-1.1006266731738776</v>
      </c>
    </row>
    <row r="95" spans="1:16244" ht="15" customHeight="1">
      <c r="A95" s="91" t="s">
        <v>94</v>
      </c>
      <c r="B95" s="11">
        <v>4</v>
      </c>
      <c r="C95" s="104" t="s">
        <v>62</v>
      </c>
      <c r="D95" s="103" t="s">
        <v>133</v>
      </c>
      <c r="E95" s="108" t="s">
        <v>134</v>
      </c>
      <c r="F95" s="8">
        <v>28.95832272241358</v>
      </c>
      <c r="G95" s="6">
        <v>28.844717277184895</v>
      </c>
      <c r="H95" s="6">
        <v>30.55621802439984</v>
      </c>
      <c r="I95" s="6">
        <v>24.117588756425675</v>
      </c>
      <c r="J95" s="6">
        <v>83.822806928062917</v>
      </c>
      <c r="K95" s="6">
        <v>106.89968030318764</v>
      </c>
      <c r="L95" s="6">
        <v>115.74459823117427</v>
      </c>
      <c r="M95" s="6">
        <v>231.65988263544949</v>
      </c>
      <c r="N95" s="6">
        <v>159.16435859465741</v>
      </c>
      <c r="O95" s="6">
        <v>228.74970397213858</v>
      </c>
      <c r="P95" s="6">
        <v>584.32690977067421</v>
      </c>
      <c r="Q95" s="6">
        <v>98.560450903737276</v>
      </c>
      <c r="R95" s="6">
        <v>268.97360990029119</v>
      </c>
      <c r="S95" s="48">
        <v>117.81512805632599</v>
      </c>
      <c r="T95" s="40">
        <v>124.1586654265181</v>
      </c>
      <c r="U95" s="6">
        <v>151.09791673446855</v>
      </c>
      <c r="V95" s="6">
        <v>217.48270682844293</v>
      </c>
      <c r="W95" s="6">
        <v>89.318518616000489</v>
      </c>
      <c r="X95" s="6">
        <v>91.036519318579849</v>
      </c>
      <c r="Y95" s="6">
        <v>71.707320048902119</v>
      </c>
      <c r="Z95" s="6">
        <v>53.87579550192423</v>
      </c>
      <c r="AA95" s="6">
        <v>36.943196900796828</v>
      </c>
      <c r="AB95" s="6">
        <v>57.581643468886021</v>
      </c>
      <c r="AC95" s="6">
        <v>53.583523952693959</v>
      </c>
      <c r="AD95" s="6">
        <v>394.12348345528761</v>
      </c>
      <c r="AE95" s="7">
        <v>177.10799341397947</v>
      </c>
      <c r="AF95" s="7">
        <v>114.48348111505611</v>
      </c>
      <c r="AG95" s="7">
        <v>185.09960733220947</v>
      </c>
      <c r="AH95" s="7">
        <v>176.82552970643081</v>
      </c>
    </row>
    <row r="96" spans="1:16244" ht="15" customHeight="1">
      <c r="A96" s="93" t="s">
        <v>94</v>
      </c>
      <c r="B96" s="73">
        <v>2</v>
      </c>
      <c r="C96" s="101"/>
      <c r="D96" s="102" t="s">
        <v>135</v>
      </c>
      <c r="E96" s="107" t="s">
        <v>136</v>
      </c>
      <c r="F96" s="75">
        <v>-123.06826037237306</v>
      </c>
      <c r="G96" s="76">
        <v>7405.1833337507906</v>
      </c>
      <c r="H96" s="76">
        <v>7478.3995151104727</v>
      </c>
      <c r="I96" s="76">
        <v>6055.358880276126</v>
      </c>
      <c r="J96" s="76">
        <v>10053.138443841965</v>
      </c>
      <c r="K96" s="76">
        <v>3080.8021631879601</v>
      </c>
      <c r="L96" s="76">
        <v>6486.4471711452597</v>
      </c>
      <c r="M96" s="76">
        <v>4729.9352765086405</v>
      </c>
      <c r="N96" s="76">
        <v>390.43800033560728</v>
      </c>
      <c r="O96" s="76">
        <v>163.44526367689926</v>
      </c>
      <c r="P96" s="76">
        <v>-6092.4644730580085</v>
      </c>
      <c r="Q96" s="76">
        <v>-2374.520150919293</v>
      </c>
      <c r="R96" s="76">
        <v>-3352.4361927000737</v>
      </c>
      <c r="S96" s="77">
        <v>-2273.0409650934698</v>
      </c>
      <c r="T96" s="78">
        <v>-7913.8865910041504</v>
      </c>
      <c r="U96" s="76">
        <v>7302.0952033952526</v>
      </c>
      <c r="V96" s="76">
        <v>-6918.4793222953103</v>
      </c>
      <c r="W96" s="76">
        <v>-1660.15190047837</v>
      </c>
      <c r="X96" s="76">
        <v>-233.56494483561949</v>
      </c>
      <c r="Y96" s="76">
        <v>5.4735916855538278</v>
      </c>
      <c r="Z96" s="76">
        <v>-8199.5905999030456</v>
      </c>
      <c r="AA96" s="76">
        <v>-4104.1431719844068</v>
      </c>
      <c r="AB96" s="76">
        <v>7993.1332523118826</v>
      </c>
      <c r="AC96" s="76">
        <v>3987.0041905906155</v>
      </c>
      <c r="AD96" s="76">
        <v>27242.090453081233</v>
      </c>
      <c r="AE96" s="79">
        <v>33652.447938522775</v>
      </c>
      <c r="AF96" s="79">
        <v>42194.014762343788</v>
      </c>
      <c r="AG96" s="79">
        <v>-3896.0229859841984</v>
      </c>
      <c r="AH96" s="79">
        <v>-9541.6795088193303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F96" s="5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L96" s="5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R96" s="5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X96" s="5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GD96" s="5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J96" s="5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P96" s="5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V96" s="5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LB96" s="5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H96" s="5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N96" s="5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T96" s="5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Z96" s="5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F96" s="5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L96" s="5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R96" s="5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X96" s="5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WD96" s="5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J96" s="5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P96" s="5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V96" s="5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BB96" s="5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H96" s="5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N96" s="5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T96" s="5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Z96" s="5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F96" s="5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L96" s="5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R96" s="5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X96" s="5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MD96" s="5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J96" s="5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P96" s="5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V96" s="5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RB96" s="5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H96" s="5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N96" s="5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T96" s="5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Z96" s="5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F96" s="5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L96" s="5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R96" s="5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X96" s="5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CD96" s="5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J96" s="5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P96" s="5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V96" s="5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HB96" s="5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H96" s="5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N96" s="5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T96" s="5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Z96" s="5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F96" s="5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L96" s="5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R96" s="5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X96" s="5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SD96" s="5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J96" s="5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P96" s="5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V96" s="5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XB96" s="5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H96" s="5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N96" s="5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T96" s="5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Z96" s="5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F96" s="5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L96" s="5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R96" s="5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X96" s="5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ID96" s="5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J96" s="5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P96" s="5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V96" s="5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NB96" s="5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H96" s="5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N96" s="5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T96" s="5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Z96" s="5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F96" s="5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L96" s="5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R96" s="5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X96" s="5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YD96" s="5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J96" s="5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P96" s="5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V96" s="5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DB96" s="5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H96" s="5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N96" s="5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T96" s="5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Z96" s="5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F96" s="5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L96" s="5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R96" s="5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X96" s="5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OD96" s="5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J96" s="5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P96" s="5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V96" s="5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TB96" s="5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H96" s="5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N96" s="5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T96" s="5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Z96" s="5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F96" s="5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L96" s="5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R96" s="5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X96" s="5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ED96" s="5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J96" s="5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P96" s="5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V96" s="5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JB96" s="5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H96" s="5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N96" s="5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T96" s="5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Z96" s="5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F96" s="5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L96" s="5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R96" s="5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X96" s="5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UD96" s="5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J96" s="5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P96" s="5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V96" s="5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ZB96" s="5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H96" s="5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N96" s="5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T96" s="5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Z96" s="5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F96" s="5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L96" s="5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R96" s="5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X96" s="5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KD96" s="5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J96" s="5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P96" s="5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V96" s="5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PB96" s="5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H96" s="5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N96" s="5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T96" s="5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Z96" s="5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F96" s="5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L96" s="5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R96" s="5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X96" s="5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GAD96" s="5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J96" s="5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P96" s="5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V96" s="5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FB96" s="5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H96" s="5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N96" s="5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T96" s="5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Z96" s="5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F96" s="5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L96" s="5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R96" s="5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X96" s="5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QD96" s="5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J96" s="5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P96" s="5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V96" s="5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VB96" s="5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H96" s="5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N96" s="5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T96" s="5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Z96" s="5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F96" s="5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L96" s="5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R96" s="5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X96" s="5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GD96" s="5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J96" s="5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P96" s="5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V96" s="5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LB96" s="5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H96" s="5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N96" s="5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T96" s="5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Z96" s="5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F96" s="5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L96" s="5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R96" s="5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X96" s="5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WD96" s="5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J96" s="5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P96" s="5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V96" s="5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BB96" s="5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H96" s="5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N96" s="5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T96" s="5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Z96" s="5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F96" s="5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L96" s="5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R96" s="5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X96" s="5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MD96" s="5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J96" s="5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P96" s="5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V96" s="5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RB96" s="5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H96" s="5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N96" s="5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T96" s="5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Z96" s="5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F96" s="5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L96" s="5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R96" s="5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X96" s="5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CD96" s="5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J96" s="5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P96" s="5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V96" s="5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HB96" s="5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H96" s="5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N96" s="5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T96" s="5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Z96" s="5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F96" s="5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L96" s="5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R96" s="5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X96" s="5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SD96" s="5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J96" s="5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P96" s="5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V96" s="5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XB96" s="5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H96" s="5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N96" s="5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T96" s="5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Z96" s="5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F96" s="5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L96" s="5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R96" s="5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X96" s="5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ID96" s="5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J96" s="5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P96" s="5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V96" s="5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NB96" s="5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H96" s="5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N96" s="5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T96" s="5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Z96" s="5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F96" s="5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L96" s="5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R96" s="5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X96" s="5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YD96" s="5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J96" s="5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P96" s="5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V96" s="5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DB96" s="5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H96" s="5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N96" s="5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T96" s="5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Z96" s="5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F96" s="5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L96" s="5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R96" s="5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X96" s="5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OD96" s="5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J96" s="5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P96" s="5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V96" s="5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TB96" s="5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H96" s="5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N96" s="5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T96" s="5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Z96" s="5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F96" s="5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L96" s="5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R96" s="5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X96" s="5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ED96" s="5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J96" s="5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P96" s="5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V96" s="5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JB96" s="5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H96" s="5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N96" s="5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T96" s="5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Z96" s="5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F96" s="5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L96" s="5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R96" s="5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X96" s="5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UD96" s="5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J96" s="5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P96" s="5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V96" s="5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ZB96" s="5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H96" s="5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N96" s="5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T96" s="5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Z96" s="5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F96" s="5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L96" s="5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R96" s="5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X96" s="5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KD96" s="5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J96" s="5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P96" s="5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V96" s="5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PB96" s="5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H96" s="5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N96" s="5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T96" s="5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Z96" s="5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F96" s="5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L96" s="5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R96" s="5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X96" s="5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OAD96" s="5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J96" s="5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P96" s="5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V96" s="5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FB96" s="5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H96" s="5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N96" s="5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T96" s="5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Z96" s="5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F96" s="5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L96" s="5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R96" s="5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X96" s="5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QD96" s="5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J96" s="5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P96" s="5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V96" s="5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VB96" s="5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H96" s="5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N96" s="5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T96" s="5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Z96" s="5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F96" s="5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L96" s="5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R96" s="5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X96" s="5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GD96" s="5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J96" s="5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P96" s="5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V96" s="5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LB96" s="5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H96" s="5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N96" s="5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T96" s="5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Z96" s="5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F96" s="5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L96" s="5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R96" s="5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X96" s="5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WD96" s="5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J96" s="5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P96" s="5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V96" s="5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BB96" s="5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H96" s="5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N96" s="5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T96" s="5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Z96" s="5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F96" s="5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L96" s="5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R96" s="5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X96" s="5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MD96" s="5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J96" s="5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P96" s="5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V96" s="5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RB96" s="5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H96" s="5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N96" s="5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T96" s="5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Z96" s="5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F96" s="5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L96" s="5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R96" s="5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X96" s="5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CD96" s="5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J96" s="5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P96" s="5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V96" s="5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HB96" s="5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H96" s="5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N96" s="5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T96" s="5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Z96" s="5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F96" s="5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L96" s="5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R96" s="5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X96" s="5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SD96" s="5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J96" s="5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P96" s="5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V96" s="5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XB96" s="5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H96" s="5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N96" s="5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T96" s="5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Z96" s="5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F96" s="5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L96" s="5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R96" s="5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X96" s="5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ID96" s="5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J96" s="5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P96" s="5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V96" s="5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NB96" s="5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H96" s="5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N96" s="5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T96" s="5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Z96" s="5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F96" s="5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L96" s="5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R96" s="5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X96" s="5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YD96" s="5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J96" s="5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P96" s="5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V96" s="5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DB96" s="5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H96" s="5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N96" s="5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T96" s="5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Z96" s="5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F96" s="5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L96" s="5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R96" s="5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X96" s="5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OD96" s="5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J96" s="5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P96" s="5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V96" s="5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TB96" s="5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H96" s="5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N96" s="5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T96" s="5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Z96" s="5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F96" s="5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L96" s="5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R96" s="5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X96" s="5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ED96" s="5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J96" s="5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P96" s="5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V96" s="5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JB96" s="5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H96" s="5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N96" s="5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T96" s="5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Z96" s="5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F96" s="5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L96" s="5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R96" s="5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X96" s="5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UD96" s="5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J96" s="5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P96" s="5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V96" s="5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ZB96" s="5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H96" s="5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N96" s="5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T96" s="5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Z96" s="5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F96" s="5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L96" s="5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R96" s="5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X96" s="5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KD96" s="5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J96" s="5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P96" s="5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V96" s="5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PB96" s="5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H96" s="5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N96" s="5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T96" s="5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Z96" s="5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F96" s="5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L96" s="5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R96" s="5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X96" s="5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WAD96" s="5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J96" s="5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P96" s="5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V96" s="5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FB96" s="5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H96" s="5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N96" s="5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T96" s="5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Z96" s="5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F96" s="5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L96" s="5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R96" s="5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X96" s="5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QD96" s="5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J96" s="5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P96" s="5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V96" s="5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VB96" s="5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H96" s="5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N96" s="5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T96" s="5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</row>
    <row r="97" spans="1:16244" s="33" customFormat="1" ht="15" customHeight="1">
      <c r="A97" s="90" t="s">
        <v>94</v>
      </c>
      <c r="B97" s="88">
        <v>3</v>
      </c>
      <c r="C97" s="101"/>
      <c r="D97" s="102" t="s">
        <v>137</v>
      </c>
      <c r="E97" s="107" t="s">
        <v>138</v>
      </c>
      <c r="F97" s="61">
        <v>-123.06826037237261</v>
      </c>
      <c r="G97" s="62">
        <v>7405.1833337507906</v>
      </c>
      <c r="H97" s="62">
        <v>7478.3995151104718</v>
      </c>
      <c r="I97" s="62">
        <v>6055.3588802761251</v>
      </c>
      <c r="J97" s="62">
        <v>10053.138443841966</v>
      </c>
      <c r="K97" s="62">
        <v>3080.8021631879601</v>
      </c>
      <c r="L97" s="62">
        <v>6486.4471711452597</v>
      </c>
      <c r="M97" s="62">
        <v>4729.9352765086405</v>
      </c>
      <c r="N97" s="62">
        <v>390.43800033560774</v>
      </c>
      <c r="O97" s="62">
        <v>163.44526367689949</v>
      </c>
      <c r="P97" s="62">
        <v>-6092.4644730580094</v>
      </c>
      <c r="Q97" s="62">
        <v>-2374.5201509192921</v>
      </c>
      <c r="R97" s="62">
        <v>-3352.4361927000728</v>
      </c>
      <c r="S97" s="63">
        <v>-2273.0409650934698</v>
      </c>
      <c r="T97" s="64">
        <v>-8406.1577500451313</v>
      </c>
      <c r="U97" s="62">
        <v>6663.2419154360396</v>
      </c>
      <c r="V97" s="62">
        <v>-7705.0019156886392</v>
      </c>
      <c r="W97" s="62">
        <v>-2499.4267358794132</v>
      </c>
      <c r="X97" s="62">
        <v>-1049.980462648256</v>
      </c>
      <c r="Y97" s="62">
        <v>-888.81780212580315</v>
      </c>
      <c r="Z97" s="62">
        <v>-8878.0482450780546</v>
      </c>
      <c r="AA97" s="62">
        <v>-5114.181104709116</v>
      </c>
      <c r="AB97" s="62">
        <v>6766.3493411950039</v>
      </c>
      <c r="AC97" s="62">
        <v>2927.978062830578</v>
      </c>
      <c r="AD97" s="62">
        <v>25823.452687981418</v>
      </c>
      <c r="AE97" s="65">
        <v>32744.986672767431</v>
      </c>
      <c r="AF97" s="65">
        <v>40596.955904740789</v>
      </c>
      <c r="AG97" s="65">
        <v>-4731.0522376137542</v>
      </c>
      <c r="AH97" s="65">
        <v>-10566.788450586775</v>
      </c>
    </row>
    <row r="98" spans="1:16244" ht="15" customHeight="1">
      <c r="A98" s="91" t="s">
        <v>94</v>
      </c>
      <c r="B98" s="11">
        <v>4</v>
      </c>
      <c r="C98" s="101" t="s">
        <v>63</v>
      </c>
      <c r="D98" s="102" t="s">
        <v>139</v>
      </c>
      <c r="E98" s="107" t="s">
        <v>140</v>
      </c>
      <c r="F98" s="8">
        <v>-4337.8737422556123</v>
      </c>
      <c r="G98" s="6">
        <v>-3479.8589410718214</v>
      </c>
      <c r="H98" s="6">
        <v>-3771.630817814133</v>
      </c>
      <c r="I98" s="6">
        <v>-4629.1800893497748</v>
      </c>
      <c r="J98" s="6">
        <v>-5455.7591939963886</v>
      </c>
      <c r="K98" s="6">
        <v>-6017.2240444015133</v>
      </c>
      <c r="L98" s="6">
        <v>-6579.915543844736</v>
      </c>
      <c r="M98" s="6">
        <v>-7299.4658325281507</v>
      </c>
      <c r="N98" s="6">
        <v>-7369.9373738009363</v>
      </c>
      <c r="O98" s="6">
        <v>-8614.5803391496447</v>
      </c>
      <c r="P98" s="6">
        <v>-8611.3270849751934</v>
      </c>
      <c r="Q98" s="6">
        <v>-8790.2081914241317</v>
      </c>
      <c r="R98" s="6">
        <v>-8760.6498937406795</v>
      </c>
      <c r="S98" s="48">
        <v>-4245.3100845839581</v>
      </c>
      <c r="T98" s="40">
        <v>-3786.8776606237652</v>
      </c>
      <c r="U98" s="6">
        <v>-3391.2433621614546</v>
      </c>
      <c r="V98" s="6">
        <v>-3393.8420186416188</v>
      </c>
      <c r="W98" s="6">
        <v>-3766.809729491049</v>
      </c>
      <c r="X98" s="6">
        <v>-3786.6718180983976</v>
      </c>
      <c r="Y98" s="6">
        <v>-4330.7275794692496</v>
      </c>
      <c r="Z98" s="6">
        <v>-4309.0741916410016</v>
      </c>
      <c r="AA98" s="6">
        <v>-4068.8995260487286</v>
      </c>
      <c r="AB98" s="6">
        <v>-4508.8823628059017</v>
      </c>
      <c r="AC98" s="6">
        <v>-4257.4925703976587</v>
      </c>
      <c r="AD98" s="6">
        <v>-5472.0963952113489</v>
      </c>
      <c r="AE98" s="7">
        <v>-8502.548706267311</v>
      </c>
      <c r="AF98" s="7">
        <v>-12568.464073459445</v>
      </c>
      <c r="AG98" s="7">
        <v>-13819.845145680731</v>
      </c>
      <c r="AH98" s="7">
        <v>-7468.1741971956299</v>
      </c>
    </row>
    <row r="99" spans="1:16244" ht="15" customHeight="1">
      <c r="A99" s="91" t="s">
        <v>94</v>
      </c>
      <c r="B99" s="11">
        <v>4</v>
      </c>
      <c r="C99" s="101" t="s">
        <v>63</v>
      </c>
      <c r="D99" s="102" t="s">
        <v>141</v>
      </c>
      <c r="E99" s="107" t="s">
        <v>142</v>
      </c>
      <c r="F99" s="6"/>
      <c r="G99" s="6"/>
      <c r="H99" s="6">
        <v>10350.804488206553</v>
      </c>
      <c r="I99" s="6">
        <v>8794.195569210282</v>
      </c>
      <c r="J99" s="6">
        <v>14551.865590234485</v>
      </c>
      <c r="K99" s="6">
        <v>7659.7982312630274</v>
      </c>
      <c r="L99" s="6">
        <v>12509.073908691749</v>
      </c>
      <c r="M99" s="6">
        <v>5516.2003846383723</v>
      </c>
      <c r="N99" s="6">
        <v>7712.2803838152122</v>
      </c>
      <c r="O99" s="6">
        <v>8741.4841165690141</v>
      </c>
      <c r="P99" s="6">
        <v>2518.8626119171845</v>
      </c>
      <c r="Q99" s="6">
        <v>6415.6880405048396</v>
      </c>
      <c r="R99" s="6">
        <v>5408.2137010406068</v>
      </c>
      <c r="S99" s="48">
        <v>1972.2691194904883</v>
      </c>
      <c r="T99" s="40">
        <v>-4619.280089421366</v>
      </c>
      <c r="U99" s="6">
        <v>10054.485277597494</v>
      </c>
      <c r="V99" s="6">
        <v>-4311.1598970470204</v>
      </c>
      <c r="W99" s="6">
        <v>1267.3829936116356</v>
      </c>
      <c r="X99" s="6">
        <v>2736.6913554501416</v>
      </c>
      <c r="Y99" s="6">
        <v>3441.9097773434464</v>
      </c>
      <c r="Z99" s="6">
        <v>-4568.974053437053</v>
      </c>
      <c r="AA99" s="6">
        <v>-1045.2815786603874</v>
      </c>
      <c r="AB99" s="6">
        <v>11275.231704000906</v>
      </c>
      <c r="AC99" s="6">
        <v>7185.4706332282367</v>
      </c>
      <c r="AD99" s="6">
        <v>31295.549083192767</v>
      </c>
      <c r="AE99" s="7">
        <v>41247.535379034744</v>
      </c>
      <c r="AF99" s="7">
        <v>53165.419978200232</v>
      </c>
      <c r="AG99" s="7">
        <v>9088.7929080669765</v>
      </c>
      <c r="AH99" s="7">
        <v>-3098.6142533911452</v>
      </c>
    </row>
    <row r="100" spans="1:16244" ht="15" customHeight="1">
      <c r="A100" s="91" t="s">
        <v>94</v>
      </c>
      <c r="B100" s="11">
        <v>4</v>
      </c>
      <c r="C100" s="101" t="s">
        <v>63</v>
      </c>
      <c r="D100" s="102" t="s">
        <v>143</v>
      </c>
      <c r="E100" s="107" t="s">
        <v>144</v>
      </c>
      <c r="F100" s="8">
        <v>4214.8054818832397</v>
      </c>
      <c r="G100" s="6">
        <v>10885.042274822612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7"/>
      <c r="AF100" s="7"/>
      <c r="AG100" s="7"/>
      <c r="AH100" s="7"/>
    </row>
    <row r="101" spans="1:16244" ht="15" customHeight="1">
      <c r="A101" s="91" t="s">
        <v>94</v>
      </c>
      <c r="B101" s="11">
        <v>4</v>
      </c>
      <c r="C101" s="101" t="s">
        <v>63</v>
      </c>
      <c r="D101" s="102" t="s">
        <v>145</v>
      </c>
      <c r="E101" s="107" t="s">
        <v>146</v>
      </c>
      <c r="F101" s="6"/>
      <c r="G101" s="6"/>
      <c r="H101" s="6">
        <v>899.22584471805237</v>
      </c>
      <c r="I101" s="6">
        <v>1890.3434004156181</v>
      </c>
      <c r="J101" s="6">
        <v>957.03204760386814</v>
      </c>
      <c r="K101" s="6">
        <v>1438.2279763264462</v>
      </c>
      <c r="L101" s="6">
        <v>557.28880629824641</v>
      </c>
      <c r="M101" s="6">
        <v>6513.200724398419</v>
      </c>
      <c r="N101" s="6">
        <v>48.094990321331792</v>
      </c>
      <c r="O101" s="6">
        <v>36.541486257530124</v>
      </c>
      <c r="P101" s="6">
        <v>0</v>
      </c>
      <c r="Q101" s="6">
        <v>0</v>
      </c>
      <c r="R101" s="6">
        <v>0</v>
      </c>
      <c r="S101" s="48">
        <v>0</v>
      </c>
      <c r="T101" s="40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7">
        <v>0</v>
      </c>
      <c r="AF101" s="7">
        <v>0</v>
      </c>
      <c r="AG101" s="7">
        <v>0</v>
      </c>
      <c r="AH101" s="7">
        <v>0</v>
      </c>
    </row>
    <row r="102" spans="1:16244" s="33" customFormat="1" ht="15" customHeight="1">
      <c r="A102" s="90" t="s">
        <v>94</v>
      </c>
      <c r="B102" s="88">
        <v>3</v>
      </c>
      <c r="C102" s="101"/>
      <c r="D102" s="102" t="s">
        <v>147</v>
      </c>
      <c r="E102" s="107" t="s">
        <v>148</v>
      </c>
      <c r="F102" s="61">
        <v>0</v>
      </c>
      <c r="G102" s="62">
        <v>0</v>
      </c>
      <c r="H102" s="62">
        <v>0</v>
      </c>
      <c r="I102" s="62">
        <v>0</v>
      </c>
      <c r="J102" s="62">
        <v>0</v>
      </c>
      <c r="K102" s="62">
        <v>0</v>
      </c>
      <c r="L102" s="62">
        <v>0</v>
      </c>
      <c r="M102" s="62">
        <v>0</v>
      </c>
      <c r="N102" s="62">
        <v>0</v>
      </c>
      <c r="O102" s="62">
        <v>0</v>
      </c>
      <c r="P102" s="62">
        <v>0</v>
      </c>
      <c r="Q102" s="62">
        <v>0</v>
      </c>
      <c r="R102" s="62">
        <v>0</v>
      </c>
      <c r="S102" s="63">
        <v>0</v>
      </c>
      <c r="T102" s="64">
        <v>492.27115904098122</v>
      </c>
      <c r="U102" s="62">
        <v>638.85328795921305</v>
      </c>
      <c r="V102" s="62">
        <v>786.52259339332909</v>
      </c>
      <c r="W102" s="62">
        <v>839.27483540104299</v>
      </c>
      <c r="X102" s="62">
        <v>816.41551781263684</v>
      </c>
      <c r="Y102" s="62">
        <v>894.29139381135712</v>
      </c>
      <c r="Z102" s="62">
        <v>678.45764517500731</v>
      </c>
      <c r="AA102" s="62">
        <v>1010.0379327247088</v>
      </c>
      <c r="AB102" s="62">
        <v>1226.7839111168778</v>
      </c>
      <c r="AC102" s="62">
        <v>1059.0261277600382</v>
      </c>
      <c r="AD102" s="62">
        <v>1418.6377650998206</v>
      </c>
      <c r="AE102" s="65">
        <v>907.46126575534686</v>
      </c>
      <c r="AF102" s="65">
        <v>1597.0588576029979</v>
      </c>
      <c r="AG102" s="65">
        <v>835.02925162955535</v>
      </c>
      <c r="AH102" s="65">
        <v>1025.1089417674455</v>
      </c>
    </row>
    <row r="103" spans="1:16244" ht="15" customHeight="1">
      <c r="A103" s="91" t="s">
        <v>94</v>
      </c>
      <c r="B103" s="11">
        <v>4</v>
      </c>
      <c r="C103" s="101" t="s">
        <v>63</v>
      </c>
      <c r="D103" s="102" t="s">
        <v>149</v>
      </c>
      <c r="E103" s="107" t="s">
        <v>132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48">
        <v>0</v>
      </c>
      <c r="T103" s="40">
        <v>491.09594240784276</v>
      </c>
      <c r="U103" s="6">
        <v>638.73318879137207</v>
      </c>
      <c r="V103" s="6">
        <v>781.54806525034314</v>
      </c>
      <c r="W103" s="6">
        <v>832.10271902326008</v>
      </c>
      <c r="X103" s="6">
        <v>814.30624210997155</v>
      </c>
      <c r="Y103" s="6">
        <v>893.8297267536351</v>
      </c>
      <c r="Z103" s="6">
        <v>678.35585442595357</v>
      </c>
      <c r="AA103" s="6">
        <v>1009.860022574293</v>
      </c>
      <c r="AB103" s="6">
        <v>1222.272274754765</v>
      </c>
      <c r="AC103" s="6">
        <v>1055.9054626623983</v>
      </c>
      <c r="AD103" s="6">
        <v>1418.2860839107734</v>
      </c>
      <c r="AE103" s="7">
        <v>901.38264967131306</v>
      </c>
      <c r="AF103" s="7">
        <v>1597.0588576029979</v>
      </c>
      <c r="AG103" s="7">
        <v>835.02925162955535</v>
      </c>
      <c r="AH103" s="7">
        <v>1024.5750599678684</v>
      </c>
    </row>
    <row r="104" spans="1:16244" ht="15" customHeight="1" thickBot="1">
      <c r="A104" s="91" t="s">
        <v>94</v>
      </c>
      <c r="B104" s="11">
        <v>4</v>
      </c>
      <c r="C104" s="104" t="s">
        <v>63</v>
      </c>
      <c r="D104" s="102" t="s">
        <v>150</v>
      </c>
      <c r="E104" s="107" t="s">
        <v>151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48">
        <v>0</v>
      </c>
      <c r="T104" s="40">
        <v>1.1752166331384648</v>
      </c>
      <c r="U104" s="6">
        <v>0.12009916784099524</v>
      </c>
      <c r="V104" s="6">
        <v>4.9745281429859904</v>
      </c>
      <c r="W104" s="6">
        <v>7.1721163777828609</v>
      </c>
      <c r="X104" s="6">
        <v>2.1092757026653381</v>
      </c>
      <c r="Y104" s="6">
        <v>0.46166705772200678</v>
      </c>
      <c r="Z104" s="6">
        <v>0.10179074905376191</v>
      </c>
      <c r="AA104" s="6">
        <v>0.17791015041571609</v>
      </c>
      <c r="AB104" s="6">
        <v>4.5116363621127409</v>
      </c>
      <c r="AC104" s="6">
        <v>3.1206650976399546</v>
      </c>
      <c r="AD104" s="6">
        <v>0.35168118904727047</v>
      </c>
      <c r="AE104" s="7">
        <v>6.0786160840337899</v>
      </c>
      <c r="AF104" s="7">
        <v>0</v>
      </c>
      <c r="AG104" s="7">
        <v>0</v>
      </c>
      <c r="AH104" s="7">
        <v>0.533881799576991</v>
      </c>
    </row>
    <row r="105" spans="1:16244" ht="15" customHeight="1">
      <c r="A105" s="92" t="s">
        <v>94</v>
      </c>
      <c r="B105" s="66">
        <v>1</v>
      </c>
      <c r="C105" s="105" t="s">
        <v>152</v>
      </c>
      <c r="D105" s="106" t="s">
        <v>152</v>
      </c>
      <c r="E105" s="109" t="s">
        <v>153</v>
      </c>
      <c r="F105" s="68">
        <v>6039.0091990735255</v>
      </c>
      <c r="G105" s="69">
        <v>7615.0053611768071</v>
      </c>
      <c r="H105" s="69">
        <v>1190.819468150893</v>
      </c>
      <c r="I105" s="69">
        <v>-173.23901782784742</v>
      </c>
      <c r="J105" s="69">
        <v>6405.5144979279612</v>
      </c>
      <c r="K105" s="69">
        <v>5277.2647606686787</v>
      </c>
      <c r="L105" s="69">
        <v>5458.5724104084766</v>
      </c>
      <c r="M105" s="69">
        <v>1865.7088334584096</v>
      </c>
      <c r="N105" s="69">
        <v>-660.40433584978268</v>
      </c>
      <c r="O105" s="69">
        <v>-17661.815801769582</v>
      </c>
      <c r="P105" s="69">
        <v>-6497.2925243756099</v>
      </c>
      <c r="Q105" s="69">
        <v>5037.7996380557561</v>
      </c>
      <c r="R105" s="69">
        <v>7288.3608260929032</v>
      </c>
      <c r="S105" s="70">
        <v>11737.584847098115</v>
      </c>
      <c r="T105" s="71">
        <v>4531.732067802076</v>
      </c>
      <c r="U105" s="69">
        <v>16338.990154563169</v>
      </c>
      <c r="V105" s="69">
        <v>20.892177641559101</v>
      </c>
      <c r="W105" s="69">
        <v>1624.0283991960982</v>
      </c>
      <c r="X105" s="69">
        <v>4934.3795673196291</v>
      </c>
      <c r="Y105" s="69">
        <v>-7027.657016874944</v>
      </c>
      <c r="Z105" s="69">
        <v>-3725.2661182152324</v>
      </c>
      <c r="AA105" s="69">
        <v>-13135.98657830037</v>
      </c>
      <c r="AB105" s="69">
        <v>1306.5507385296296</v>
      </c>
      <c r="AC105" s="69">
        <v>-5357.0833287556225</v>
      </c>
      <c r="AD105" s="69">
        <v>15432.481956456611</v>
      </c>
      <c r="AE105" s="72">
        <v>15369.236162599274</v>
      </c>
      <c r="AF105" s="72">
        <v>11622.884718863421</v>
      </c>
      <c r="AG105" s="72">
        <v>-21638.23047097274</v>
      </c>
      <c r="AH105" s="72">
        <v>-7727.885898409465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F105" s="5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L105" s="5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R105" s="5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X105" s="5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GD105" s="5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J105" s="5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P105" s="5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V105" s="5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LB105" s="5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H105" s="5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N105" s="5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T105" s="5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Z105" s="5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F105" s="5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L105" s="5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R105" s="5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X105" s="5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WD105" s="5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J105" s="5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P105" s="5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V105" s="5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BB105" s="5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H105" s="5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N105" s="5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T105" s="5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Z105" s="5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F105" s="5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L105" s="5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R105" s="5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X105" s="5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MD105" s="5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J105" s="5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P105" s="5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V105" s="5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RB105" s="5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H105" s="5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N105" s="5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T105" s="5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Z105" s="5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F105" s="5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L105" s="5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R105" s="5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X105" s="5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CD105" s="5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J105" s="5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P105" s="5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V105" s="5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HB105" s="5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H105" s="5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N105" s="5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T105" s="5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Z105" s="5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F105" s="5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L105" s="5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R105" s="5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X105" s="5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SD105" s="5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J105" s="5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P105" s="5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V105" s="5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XB105" s="5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H105" s="5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N105" s="5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T105" s="5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Z105" s="5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F105" s="5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L105" s="5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R105" s="5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X105" s="5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ID105" s="5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J105" s="5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P105" s="5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V105" s="5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NB105" s="5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H105" s="5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N105" s="5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T105" s="5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Z105" s="5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F105" s="5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L105" s="5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R105" s="5"/>
      <c r="CVS105" s="3"/>
      <c r="CVT105" s="3"/>
      <c r="CVU105" s="3"/>
      <c r="CVV105" s="3"/>
      <c r="CVW105" s="3"/>
      <c r="CVX105" s="3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3"/>
      <c r="CWJ105" s="3"/>
      <c r="CWK105" s="3"/>
      <c r="CWL105" s="3"/>
      <c r="CWM105" s="3"/>
      <c r="CWN105" s="3"/>
      <c r="CWO105" s="3"/>
      <c r="CWP105" s="3"/>
      <c r="CWQ105" s="3"/>
      <c r="CWR105" s="3"/>
      <c r="CWX105" s="5"/>
      <c r="CWY105" s="3"/>
      <c r="CWZ105" s="3"/>
      <c r="CXA105" s="3"/>
      <c r="CXB105" s="3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3"/>
      <c r="CXN105" s="3"/>
      <c r="CXO105" s="3"/>
      <c r="CXP105" s="3"/>
      <c r="CXQ105" s="3"/>
      <c r="CXR105" s="3"/>
      <c r="CXS105" s="3"/>
      <c r="CXT105" s="3"/>
      <c r="CXU105" s="3"/>
      <c r="CXV105" s="3"/>
      <c r="CXW105" s="3"/>
      <c r="CXX105" s="3"/>
      <c r="CYD105" s="5"/>
      <c r="CYE105" s="3"/>
      <c r="CYF105" s="3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3"/>
      <c r="CYR105" s="3"/>
      <c r="CYS105" s="3"/>
      <c r="CYT105" s="3"/>
      <c r="CYU105" s="3"/>
      <c r="CYV105" s="3"/>
      <c r="CYW105" s="3"/>
      <c r="CYX105" s="3"/>
      <c r="CYY105" s="3"/>
      <c r="CYZ105" s="3"/>
      <c r="CZA105" s="3"/>
      <c r="CZB105" s="3"/>
      <c r="CZC105" s="3"/>
      <c r="CZD105" s="3"/>
      <c r="CZJ105" s="5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3"/>
      <c r="CZV105" s="3"/>
      <c r="CZW105" s="3"/>
      <c r="CZX105" s="3"/>
      <c r="CZY105" s="3"/>
      <c r="CZZ105" s="3"/>
      <c r="DAA105" s="3"/>
      <c r="DAB105" s="3"/>
      <c r="DAC105" s="3"/>
      <c r="DAD105" s="3"/>
      <c r="DAE105" s="3"/>
      <c r="DAF105" s="3"/>
      <c r="DAG105" s="3"/>
      <c r="DAH105" s="3"/>
      <c r="DAI105" s="3"/>
      <c r="DAJ105" s="3"/>
      <c r="DAP105" s="5"/>
      <c r="DAQ105" s="3"/>
      <c r="DAR105" s="3"/>
      <c r="DAS105" s="3"/>
      <c r="DAT105" s="3"/>
      <c r="DAU105" s="3"/>
      <c r="DAV105" s="3"/>
      <c r="DAW105" s="3"/>
      <c r="DAX105" s="3"/>
      <c r="DAY105" s="3"/>
      <c r="DAZ105" s="3"/>
      <c r="DBA105" s="3"/>
      <c r="DBB105" s="3"/>
      <c r="DBC105" s="3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N105" s="3"/>
      <c r="DBO105" s="3"/>
      <c r="DBP105" s="3"/>
      <c r="DBV105" s="5"/>
      <c r="DBW105" s="3"/>
      <c r="DBX105" s="3"/>
      <c r="DBY105" s="3"/>
      <c r="DBZ105" s="3"/>
      <c r="DCA105" s="3"/>
      <c r="DCB105" s="3"/>
      <c r="DCC105" s="3"/>
      <c r="DCD105" s="3"/>
      <c r="DCE105" s="3"/>
      <c r="DCF105" s="3"/>
      <c r="DCG105" s="3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3"/>
      <c r="DCS105" s="3"/>
      <c r="DCT105" s="3"/>
      <c r="DCU105" s="3"/>
      <c r="DCV105" s="3"/>
      <c r="DDB105" s="5"/>
      <c r="DDC105" s="3"/>
      <c r="DDD105" s="3"/>
      <c r="DDE105" s="3"/>
      <c r="DDF105" s="3"/>
      <c r="DDG105" s="3"/>
      <c r="DDH105" s="3"/>
      <c r="DDI105" s="3"/>
      <c r="DDJ105" s="3"/>
      <c r="DDK105" s="3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3"/>
      <c r="DDW105" s="3"/>
      <c r="DDX105" s="3"/>
      <c r="DDY105" s="3"/>
      <c r="DDZ105" s="3"/>
      <c r="DEA105" s="3"/>
      <c r="DEB105" s="3"/>
      <c r="DEH105" s="5"/>
      <c r="DEI105" s="3"/>
      <c r="DEJ105" s="3"/>
      <c r="DEK105" s="3"/>
      <c r="DEL105" s="3"/>
      <c r="DEM105" s="3"/>
      <c r="DEN105" s="3"/>
      <c r="DEO105" s="3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3"/>
      <c r="DFA105" s="3"/>
      <c r="DFB105" s="3"/>
      <c r="DFC105" s="3"/>
      <c r="DFD105" s="3"/>
      <c r="DFE105" s="3"/>
      <c r="DFF105" s="3"/>
      <c r="DFG105" s="3"/>
      <c r="DFH105" s="3"/>
      <c r="DFN105" s="5"/>
      <c r="DFO105" s="3"/>
      <c r="DFP105" s="3"/>
      <c r="DFQ105" s="3"/>
      <c r="DFR105" s="3"/>
      <c r="DFS105" s="3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3"/>
      <c r="DGE105" s="3"/>
      <c r="DGF105" s="3"/>
      <c r="DGG105" s="3"/>
      <c r="DGH105" s="3"/>
      <c r="DGI105" s="3"/>
      <c r="DGJ105" s="3"/>
      <c r="DGK105" s="3"/>
      <c r="DGL105" s="3"/>
      <c r="DGM105" s="3"/>
      <c r="DGN105" s="3"/>
      <c r="DGT105" s="5"/>
      <c r="DGU105" s="3"/>
      <c r="DGV105" s="3"/>
      <c r="DGW105" s="3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3"/>
      <c r="DHI105" s="3"/>
      <c r="DHJ105" s="3"/>
      <c r="DHK105" s="3"/>
      <c r="DHL105" s="3"/>
      <c r="DHM105" s="3"/>
      <c r="DHN105" s="3"/>
      <c r="DHO105" s="3"/>
      <c r="DHP105" s="3"/>
      <c r="DHQ105" s="3"/>
      <c r="DHR105" s="3"/>
      <c r="DHS105" s="3"/>
      <c r="DHT105" s="3"/>
      <c r="DHZ105" s="5"/>
      <c r="DIA105" s="3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3"/>
      <c r="DIM105" s="3"/>
      <c r="DIN105" s="3"/>
      <c r="DIO105" s="3"/>
      <c r="DIP105" s="3"/>
      <c r="DIQ105" s="3"/>
      <c r="DIR105" s="3"/>
      <c r="DIS105" s="3"/>
      <c r="DIT105" s="3"/>
      <c r="DIU105" s="3"/>
      <c r="DIV105" s="3"/>
      <c r="DIW105" s="3"/>
      <c r="DIX105" s="3"/>
      <c r="DIY105" s="3"/>
      <c r="DIZ105" s="3"/>
      <c r="DJF105" s="5"/>
      <c r="DJG105" s="3"/>
      <c r="DJH105" s="3"/>
      <c r="DJI105" s="3"/>
      <c r="DJJ105" s="3"/>
      <c r="DJK105" s="3"/>
      <c r="DJL105" s="3"/>
      <c r="DJM105" s="3"/>
      <c r="DJN105" s="3"/>
      <c r="DJO105" s="3"/>
      <c r="DJP105" s="3"/>
      <c r="DJQ105" s="3"/>
      <c r="DJR105" s="3"/>
      <c r="DJS105" s="3"/>
      <c r="DJT105" s="3"/>
      <c r="DJU105" s="3"/>
      <c r="DJV105" s="3"/>
      <c r="DJW105" s="3"/>
      <c r="DJX105" s="3"/>
      <c r="DJY105" s="3"/>
      <c r="DJZ105" s="3"/>
      <c r="DKA105" s="3"/>
      <c r="DKB105" s="3"/>
      <c r="DKC105" s="3"/>
      <c r="DKD105" s="3"/>
      <c r="DKE105" s="3"/>
      <c r="DKF105" s="3"/>
      <c r="DKL105" s="5"/>
      <c r="DKM105" s="3"/>
      <c r="DKN105" s="3"/>
      <c r="DKO105" s="3"/>
      <c r="DKP105" s="3"/>
      <c r="DKQ105" s="3"/>
      <c r="DKR105" s="3"/>
      <c r="DKS105" s="3"/>
      <c r="DKT105" s="3"/>
      <c r="DKU105" s="3"/>
      <c r="DKV105" s="3"/>
      <c r="DKW105" s="3"/>
      <c r="DKX105" s="3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3"/>
      <c r="DLJ105" s="3"/>
      <c r="DLK105" s="3"/>
      <c r="DLL105" s="3"/>
      <c r="DLR105" s="5"/>
      <c r="DLS105" s="3"/>
      <c r="DLT105" s="3"/>
      <c r="DLU105" s="3"/>
      <c r="DLV105" s="3"/>
      <c r="DLW105" s="3"/>
      <c r="DLX105" s="3"/>
      <c r="DLY105" s="3"/>
      <c r="DLZ105" s="3"/>
      <c r="DMA105" s="3"/>
      <c r="DMB105" s="3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3"/>
      <c r="DMN105" s="3"/>
      <c r="DMO105" s="3"/>
      <c r="DMP105" s="3"/>
      <c r="DMQ105" s="3"/>
      <c r="DMR105" s="3"/>
      <c r="DMX105" s="5"/>
      <c r="DMY105" s="3"/>
      <c r="DMZ105" s="3"/>
      <c r="DNA105" s="3"/>
      <c r="DNB105" s="3"/>
      <c r="DNC105" s="3"/>
      <c r="DND105" s="3"/>
      <c r="DNE105" s="3"/>
      <c r="DNF105" s="3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3"/>
      <c r="DNR105" s="3"/>
      <c r="DNS105" s="3"/>
      <c r="DNT105" s="3"/>
      <c r="DNU105" s="3"/>
      <c r="DNV105" s="3"/>
      <c r="DNW105" s="3"/>
      <c r="DNX105" s="3"/>
      <c r="DOD105" s="5"/>
      <c r="DOE105" s="3"/>
      <c r="DOF105" s="3"/>
      <c r="DOG105" s="3"/>
      <c r="DOH105" s="3"/>
      <c r="DOI105" s="3"/>
      <c r="DOJ105" s="3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3"/>
      <c r="DOV105" s="3"/>
      <c r="DOW105" s="3"/>
      <c r="DOX105" s="3"/>
      <c r="DOY105" s="3"/>
      <c r="DOZ105" s="3"/>
      <c r="DPA105" s="3"/>
      <c r="DPB105" s="3"/>
      <c r="DPC105" s="3"/>
      <c r="DPD105" s="3"/>
      <c r="DPJ105" s="5"/>
      <c r="DPK105" s="3"/>
      <c r="DPL105" s="3"/>
      <c r="DPM105" s="3"/>
      <c r="DPN105" s="3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3"/>
      <c r="DPZ105" s="3"/>
      <c r="DQA105" s="3"/>
      <c r="DQB105" s="3"/>
      <c r="DQC105" s="3"/>
      <c r="DQD105" s="3"/>
      <c r="DQE105" s="3"/>
      <c r="DQF105" s="3"/>
      <c r="DQG105" s="3"/>
      <c r="DQH105" s="3"/>
      <c r="DQI105" s="3"/>
      <c r="DQJ105" s="3"/>
      <c r="DQP105" s="5"/>
      <c r="DQQ105" s="3"/>
      <c r="DQR105" s="3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3"/>
      <c r="DRD105" s="3"/>
      <c r="DRE105" s="3"/>
      <c r="DRF105" s="3"/>
      <c r="DRG105" s="3"/>
      <c r="DRH105" s="3"/>
      <c r="DRI105" s="3"/>
      <c r="DRJ105" s="3"/>
      <c r="DRK105" s="3"/>
      <c r="DRL105" s="3"/>
      <c r="DRM105" s="3"/>
      <c r="DRN105" s="3"/>
      <c r="DRO105" s="3"/>
      <c r="DRP105" s="3"/>
      <c r="DRV105" s="5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3"/>
      <c r="DSH105" s="3"/>
      <c r="DSI105" s="3"/>
      <c r="DSJ105" s="3"/>
      <c r="DSK105" s="3"/>
      <c r="DSL105" s="3"/>
      <c r="DSM105" s="3"/>
      <c r="DSN105" s="3"/>
      <c r="DSO105" s="3"/>
      <c r="DSP105" s="3"/>
      <c r="DSQ105" s="3"/>
      <c r="DSR105" s="3"/>
      <c r="DSS105" s="3"/>
      <c r="DST105" s="3"/>
      <c r="DSU105" s="3"/>
      <c r="DSV105" s="3"/>
      <c r="DTB105" s="5"/>
      <c r="DTC105" s="3"/>
      <c r="DTD105" s="3"/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TZ105" s="3"/>
      <c r="DUA105" s="3"/>
      <c r="DUB105" s="3"/>
      <c r="DUH105" s="5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F105" s="3"/>
      <c r="DVG105" s="3"/>
      <c r="DVH105" s="3"/>
      <c r="DVN105" s="5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L105" s="3"/>
      <c r="DWM105" s="3"/>
      <c r="DWN105" s="3"/>
      <c r="DWT105" s="5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R105" s="3"/>
      <c r="DXS105" s="3"/>
      <c r="DXT105" s="3"/>
      <c r="DXZ105" s="5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YX105" s="3"/>
      <c r="DYY105" s="3"/>
      <c r="DYZ105" s="3"/>
      <c r="DZF105" s="5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D105" s="3"/>
      <c r="EAE105" s="3"/>
      <c r="EAF105" s="3"/>
      <c r="EAL105" s="5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J105" s="3"/>
      <c r="EBK105" s="3"/>
      <c r="EBL105" s="3"/>
      <c r="EBR105" s="5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P105" s="3"/>
      <c r="ECQ105" s="3"/>
      <c r="ECR105" s="3"/>
      <c r="ECX105" s="5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3"/>
      <c r="EDV105" s="3"/>
      <c r="EDW105" s="3"/>
      <c r="EDX105" s="3"/>
      <c r="EED105" s="5"/>
      <c r="EEE105" s="3"/>
      <c r="EEF105" s="3"/>
      <c r="EEG105" s="3"/>
      <c r="EEH105" s="3"/>
      <c r="EEI105" s="3"/>
      <c r="EEJ105" s="3"/>
      <c r="EEK105" s="3"/>
      <c r="EEL105" s="3"/>
      <c r="EEM105" s="3"/>
      <c r="EEN105" s="3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3"/>
      <c r="EEZ105" s="3"/>
      <c r="EFA105" s="3"/>
      <c r="EFB105" s="3"/>
      <c r="EFC105" s="3"/>
      <c r="EFD105" s="3"/>
      <c r="EFJ105" s="5"/>
      <c r="EFK105" s="3"/>
      <c r="EFL105" s="3"/>
      <c r="EFM105" s="3"/>
      <c r="EFN105" s="3"/>
      <c r="EFO105" s="3"/>
      <c r="EFP105" s="3"/>
      <c r="EFQ105" s="3"/>
      <c r="EFR105" s="3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3"/>
      <c r="EGD105" s="3"/>
      <c r="EGE105" s="3"/>
      <c r="EGF105" s="3"/>
      <c r="EGG105" s="3"/>
      <c r="EGH105" s="3"/>
      <c r="EGI105" s="3"/>
      <c r="EGJ105" s="3"/>
      <c r="EGP105" s="5"/>
      <c r="EGQ105" s="3"/>
      <c r="EGR105" s="3"/>
      <c r="EGS105" s="3"/>
      <c r="EGT105" s="3"/>
      <c r="EGU105" s="3"/>
      <c r="EGV105" s="3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3"/>
      <c r="EHH105" s="3"/>
      <c r="EHI105" s="3"/>
      <c r="EHJ105" s="3"/>
      <c r="EHK105" s="3"/>
      <c r="EHL105" s="3"/>
      <c r="EHM105" s="3"/>
      <c r="EHN105" s="3"/>
      <c r="EHO105" s="3"/>
      <c r="EHP105" s="3"/>
      <c r="EHV105" s="5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T105" s="3"/>
      <c r="EIU105" s="3"/>
      <c r="EIV105" s="3"/>
      <c r="EJB105" s="5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JZ105" s="3"/>
      <c r="EKA105" s="3"/>
      <c r="EKB105" s="3"/>
      <c r="EKH105" s="5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F105" s="3"/>
      <c r="ELG105" s="3"/>
      <c r="ELH105" s="3"/>
      <c r="ELN105" s="5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L105" s="3"/>
      <c r="EMM105" s="3"/>
      <c r="EMN105" s="3"/>
      <c r="EMT105" s="5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R105" s="3"/>
      <c r="ENS105" s="3"/>
      <c r="ENT105" s="3"/>
      <c r="ENZ105" s="5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OX105" s="3"/>
      <c r="EOY105" s="3"/>
      <c r="EOZ105" s="3"/>
      <c r="EPF105" s="5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D105" s="3"/>
      <c r="EQE105" s="3"/>
      <c r="EQF105" s="3"/>
      <c r="EQL105" s="5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J105" s="3"/>
      <c r="ERK105" s="3"/>
      <c r="ERL105" s="3"/>
      <c r="ERR105" s="5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P105" s="3"/>
      <c r="ESQ105" s="3"/>
      <c r="ESR105" s="3"/>
      <c r="ESX105" s="5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TV105" s="3"/>
      <c r="ETW105" s="3"/>
      <c r="ETX105" s="3"/>
      <c r="EUD105" s="5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B105" s="3"/>
      <c r="EVC105" s="3"/>
      <c r="EVD105" s="3"/>
      <c r="EVJ105" s="5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H105" s="3"/>
      <c r="EWI105" s="3"/>
      <c r="EWJ105" s="3"/>
      <c r="EWP105" s="5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N105" s="3"/>
      <c r="EXO105" s="3"/>
      <c r="EXP105" s="3"/>
      <c r="EXV105" s="5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T105" s="3"/>
      <c r="EYU105" s="3"/>
      <c r="EYV105" s="3"/>
      <c r="EZB105" s="5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EZZ105" s="3"/>
      <c r="FAA105" s="3"/>
      <c r="FAB105" s="3"/>
      <c r="FAH105" s="5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F105" s="3"/>
      <c r="FBG105" s="3"/>
      <c r="FBH105" s="3"/>
      <c r="FBN105" s="5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L105" s="3"/>
      <c r="FCM105" s="3"/>
      <c r="FCN105" s="3"/>
      <c r="FCT105" s="5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R105" s="3"/>
      <c r="FDS105" s="3"/>
      <c r="FDT105" s="3"/>
      <c r="FDZ105" s="5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EX105" s="3"/>
      <c r="FEY105" s="3"/>
      <c r="FEZ105" s="3"/>
      <c r="FFF105" s="5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D105" s="3"/>
      <c r="FGE105" s="3"/>
      <c r="FGF105" s="3"/>
      <c r="FGL105" s="5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J105" s="3"/>
      <c r="FHK105" s="3"/>
      <c r="FHL105" s="3"/>
      <c r="FHR105" s="5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P105" s="3"/>
      <c r="FIQ105" s="3"/>
      <c r="FIR105" s="3"/>
      <c r="FIX105" s="5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JV105" s="3"/>
      <c r="FJW105" s="3"/>
      <c r="FJX105" s="3"/>
      <c r="FKD105" s="5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B105" s="3"/>
      <c r="FLC105" s="3"/>
      <c r="FLD105" s="3"/>
      <c r="FLJ105" s="5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H105" s="3"/>
      <c r="FMI105" s="3"/>
      <c r="FMJ105" s="3"/>
      <c r="FMP105" s="5"/>
      <c r="FMQ105" s="3"/>
      <c r="FMR105" s="3"/>
      <c r="FMS105" s="3"/>
      <c r="FMT105" s="3"/>
      <c r="FMU105" s="3"/>
      <c r="FMV105" s="3"/>
      <c r="FMW105" s="3"/>
      <c r="FMX105" s="3"/>
      <c r="FMY105" s="3"/>
      <c r="FMZ105" s="3"/>
      <c r="FNA105" s="3"/>
      <c r="FNB105" s="3"/>
      <c r="FNC105" s="3"/>
      <c r="FND105" s="3"/>
      <c r="FNE105" s="3"/>
      <c r="FNF105" s="3"/>
      <c r="FNG105" s="3"/>
      <c r="FNH105" s="3"/>
      <c r="FNI105" s="3"/>
      <c r="FNJ105" s="3"/>
      <c r="FNK105" s="3"/>
      <c r="FNL105" s="3"/>
      <c r="FNM105" s="3"/>
      <c r="FNN105" s="3"/>
      <c r="FNO105" s="3"/>
      <c r="FNP105" s="3"/>
      <c r="FNV105" s="5"/>
      <c r="FNW105" s="3"/>
      <c r="FNX105" s="3"/>
      <c r="FNY105" s="3"/>
      <c r="FNZ105" s="3"/>
      <c r="FOA105" s="3"/>
      <c r="FOB105" s="3"/>
      <c r="FOC105" s="3"/>
      <c r="FOD105" s="3"/>
      <c r="FOE105" s="3"/>
      <c r="FOF105" s="3"/>
      <c r="FOG105" s="3"/>
      <c r="FOH105" s="3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3"/>
      <c r="FOT105" s="3"/>
      <c r="FOU105" s="3"/>
      <c r="FOV105" s="3"/>
      <c r="FPB105" s="5"/>
      <c r="FPC105" s="3"/>
      <c r="FPD105" s="3"/>
      <c r="FPE105" s="3"/>
      <c r="FPF105" s="3"/>
      <c r="FPG105" s="3"/>
      <c r="FPH105" s="3"/>
      <c r="FPI105" s="3"/>
      <c r="FPJ105" s="3"/>
      <c r="FPK105" s="3"/>
      <c r="FPL105" s="3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3"/>
      <c r="FPX105" s="3"/>
      <c r="FPY105" s="3"/>
      <c r="FPZ105" s="3"/>
      <c r="FQA105" s="3"/>
      <c r="FQB105" s="3"/>
      <c r="FQH105" s="5"/>
      <c r="FQI105" s="3"/>
      <c r="FQJ105" s="3"/>
      <c r="FQK105" s="3"/>
      <c r="FQL105" s="3"/>
      <c r="FQM105" s="3"/>
      <c r="FQN105" s="3"/>
      <c r="FQO105" s="3"/>
      <c r="FQP105" s="3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3"/>
      <c r="FRB105" s="3"/>
      <c r="FRC105" s="3"/>
      <c r="FRD105" s="3"/>
      <c r="FRE105" s="3"/>
      <c r="FRF105" s="3"/>
      <c r="FRG105" s="3"/>
      <c r="FRH105" s="3"/>
      <c r="FRN105" s="5"/>
      <c r="FRO105" s="3"/>
      <c r="FRP105" s="3"/>
      <c r="FRQ105" s="3"/>
      <c r="FRR105" s="3"/>
      <c r="FRS105" s="3"/>
      <c r="FRT105" s="3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3"/>
      <c r="FSF105" s="3"/>
      <c r="FSG105" s="3"/>
      <c r="FSH105" s="3"/>
      <c r="FSI105" s="3"/>
      <c r="FSJ105" s="3"/>
      <c r="FSK105" s="3"/>
      <c r="FSL105" s="3"/>
      <c r="FSM105" s="3"/>
      <c r="FSN105" s="3"/>
      <c r="FST105" s="5"/>
      <c r="FSU105" s="3"/>
      <c r="FSV105" s="3"/>
      <c r="FSW105" s="3"/>
      <c r="FSX105" s="3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3"/>
      <c r="FTJ105" s="3"/>
      <c r="FTK105" s="3"/>
      <c r="FTL105" s="3"/>
      <c r="FTM105" s="3"/>
      <c r="FTN105" s="3"/>
      <c r="FTO105" s="3"/>
      <c r="FTP105" s="3"/>
      <c r="FTQ105" s="3"/>
      <c r="FTR105" s="3"/>
      <c r="FTS105" s="3"/>
      <c r="FTT105" s="3"/>
      <c r="FTZ105" s="5"/>
      <c r="FUA105" s="3"/>
      <c r="FUB105" s="3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3"/>
      <c r="FUN105" s="3"/>
      <c r="FUO105" s="3"/>
      <c r="FUP105" s="3"/>
      <c r="FUQ105" s="3"/>
      <c r="FUR105" s="3"/>
      <c r="FUS105" s="3"/>
      <c r="FUT105" s="3"/>
      <c r="FUU105" s="3"/>
      <c r="FUV105" s="3"/>
      <c r="FUW105" s="3"/>
      <c r="FUX105" s="3"/>
      <c r="FUY105" s="3"/>
      <c r="FUZ105" s="3"/>
      <c r="FVF105" s="5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3"/>
      <c r="FVR105" s="3"/>
      <c r="FVS105" s="3"/>
      <c r="FVT105" s="3"/>
      <c r="FVU105" s="3"/>
      <c r="FVV105" s="3"/>
      <c r="FVW105" s="3"/>
      <c r="FVX105" s="3"/>
      <c r="FVY105" s="3"/>
      <c r="FVZ105" s="3"/>
      <c r="FWA105" s="3"/>
      <c r="FWB105" s="3"/>
      <c r="FWC105" s="3"/>
      <c r="FWD105" s="3"/>
      <c r="FWE105" s="3"/>
      <c r="FWF105" s="3"/>
      <c r="FWL105" s="5"/>
      <c r="FWM105" s="3"/>
      <c r="FWN105" s="3"/>
      <c r="FWO105" s="3"/>
      <c r="FWP105" s="3"/>
      <c r="FWQ105" s="3"/>
      <c r="FWR105" s="3"/>
      <c r="FWS105" s="3"/>
      <c r="FWT105" s="3"/>
      <c r="FWU105" s="3"/>
      <c r="FWV105" s="3"/>
      <c r="FWW105" s="3"/>
      <c r="FWX105" s="3"/>
      <c r="FWY105" s="3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J105" s="3"/>
      <c r="FXK105" s="3"/>
      <c r="FXL105" s="3"/>
      <c r="FXR105" s="5"/>
      <c r="FXS105" s="3"/>
      <c r="FXT105" s="3"/>
      <c r="FXU105" s="3"/>
      <c r="FXV105" s="3"/>
      <c r="FXW105" s="3"/>
      <c r="FXX105" s="3"/>
      <c r="FXY105" s="3"/>
      <c r="FXZ105" s="3"/>
      <c r="FYA105" s="3"/>
      <c r="FYB105" s="3"/>
      <c r="FYC105" s="3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3"/>
      <c r="FYO105" s="3"/>
      <c r="FYP105" s="3"/>
      <c r="FYQ105" s="3"/>
      <c r="FYR105" s="3"/>
      <c r="FYX105" s="5"/>
      <c r="FYY105" s="3"/>
      <c r="FYZ105" s="3"/>
      <c r="FZA105" s="3"/>
      <c r="FZB105" s="3"/>
      <c r="FZC105" s="3"/>
      <c r="FZD105" s="3"/>
      <c r="FZE105" s="3"/>
      <c r="FZF105" s="3"/>
      <c r="FZG105" s="3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3"/>
      <c r="FZS105" s="3"/>
      <c r="FZT105" s="3"/>
      <c r="FZU105" s="3"/>
      <c r="FZV105" s="3"/>
      <c r="FZW105" s="3"/>
      <c r="FZX105" s="3"/>
      <c r="GAD105" s="5"/>
      <c r="GAE105" s="3"/>
      <c r="GAF105" s="3"/>
      <c r="GAG105" s="3"/>
      <c r="GAH105" s="3"/>
      <c r="GAI105" s="3"/>
      <c r="GAJ105" s="3"/>
      <c r="GAK105" s="3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3"/>
      <c r="GAW105" s="3"/>
      <c r="GAX105" s="3"/>
      <c r="GAY105" s="3"/>
      <c r="GAZ105" s="3"/>
      <c r="GBA105" s="3"/>
      <c r="GBB105" s="3"/>
      <c r="GBC105" s="3"/>
      <c r="GBD105" s="3"/>
      <c r="GBJ105" s="5"/>
      <c r="GBK105" s="3"/>
      <c r="GBL105" s="3"/>
      <c r="GBM105" s="3"/>
      <c r="GBN105" s="3"/>
      <c r="GBO105" s="3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3"/>
      <c r="GCA105" s="3"/>
      <c r="GCB105" s="3"/>
      <c r="GCC105" s="3"/>
      <c r="GCD105" s="3"/>
      <c r="GCE105" s="3"/>
      <c r="GCF105" s="3"/>
      <c r="GCG105" s="3"/>
      <c r="GCH105" s="3"/>
      <c r="GCI105" s="3"/>
      <c r="GCJ105" s="3"/>
      <c r="GCP105" s="5"/>
      <c r="GCQ105" s="3"/>
      <c r="GCR105" s="3"/>
      <c r="GCS105" s="3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3"/>
      <c r="GDE105" s="3"/>
      <c r="GDF105" s="3"/>
      <c r="GDG105" s="3"/>
      <c r="GDH105" s="3"/>
      <c r="GDI105" s="3"/>
      <c r="GDJ105" s="3"/>
      <c r="GDK105" s="3"/>
      <c r="GDL105" s="3"/>
      <c r="GDM105" s="3"/>
      <c r="GDN105" s="3"/>
      <c r="GDO105" s="3"/>
      <c r="GDP105" s="3"/>
      <c r="GDV105" s="5"/>
      <c r="GDW105" s="3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3"/>
      <c r="GEI105" s="3"/>
      <c r="GEJ105" s="3"/>
      <c r="GEK105" s="3"/>
      <c r="GEL105" s="3"/>
      <c r="GEM105" s="3"/>
      <c r="GEN105" s="3"/>
      <c r="GEO105" s="3"/>
      <c r="GEP105" s="3"/>
      <c r="GEQ105" s="3"/>
      <c r="GER105" s="3"/>
      <c r="GES105" s="3"/>
      <c r="GET105" s="3"/>
      <c r="GEU105" s="3"/>
      <c r="GEV105" s="3"/>
      <c r="GFB105" s="5"/>
      <c r="GFC105" s="3"/>
      <c r="GFD105" s="3"/>
      <c r="GFE105" s="3"/>
      <c r="GFF105" s="3"/>
      <c r="GFG105" s="3"/>
      <c r="GFH105" s="3"/>
      <c r="GFI105" s="3"/>
      <c r="GFJ105" s="3"/>
      <c r="GFK105" s="3"/>
      <c r="GFL105" s="3"/>
      <c r="GFM105" s="3"/>
      <c r="GFN105" s="3"/>
      <c r="GFO105" s="3"/>
      <c r="GFP105" s="3"/>
      <c r="GFQ105" s="3"/>
      <c r="GFR105" s="3"/>
      <c r="GFS105" s="3"/>
      <c r="GFT105" s="3"/>
      <c r="GFU105" s="3"/>
      <c r="GFV105" s="3"/>
      <c r="GFW105" s="3"/>
      <c r="GFX105" s="3"/>
      <c r="GFY105" s="3"/>
      <c r="GFZ105" s="3"/>
      <c r="GGA105" s="3"/>
      <c r="GGB105" s="3"/>
      <c r="GGH105" s="5"/>
      <c r="GGI105" s="3"/>
      <c r="GGJ105" s="3"/>
      <c r="GGK105" s="3"/>
      <c r="GGL105" s="3"/>
      <c r="GGM105" s="3"/>
      <c r="GGN105" s="3"/>
      <c r="GGO105" s="3"/>
      <c r="GGP105" s="3"/>
      <c r="GGQ105" s="3"/>
      <c r="GGR105" s="3"/>
      <c r="GGS105" s="3"/>
      <c r="GGT105" s="3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3"/>
      <c r="GHF105" s="3"/>
      <c r="GHG105" s="3"/>
      <c r="GHH105" s="3"/>
      <c r="GHN105" s="5"/>
      <c r="GHO105" s="3"/>
      <c r="GHP105" s="3"/>
      <c r="GHQ105" s="3"/>
      <c r="GHR105" s="3"/>
      <c r="GHS105" s="3"/>
      <c r="GHT105" s="3"/>
      <c r="GHU105" s="3"/>
      <c r="GHV105" s="3"/>
      <c r="GHW105" s="3"/>
      <c r="GHX105" s="3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3"/>
      <c r="GIJ105" s="3"/>
      <c r="GIK105" s="3"/>
      <c r="GIL105" s="3"/>
      <c r="GIM105" s="3"/>
      <c r="GIN105" s="3"/>
      <c r="GIT105" s="5"/>
      <c r="GIU105" s="3"/>
      <c r="GIV105" s="3"/>
      <c r="GIW105" s="3"/>
      <c r="GIX105" s="3"/>
      <c r="GIY105" s="3"/>
      <c r="GIZ105" s="3"/>
      <c r="GJA105" s="3"/>
      <c r="GJB105" s="3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3"/>
      <c r="GJN105" s="3"/>
      <c r="GJO105" s="3"/>
      <c r="GJP105" s="3"/>
      <c r="GJQ105" s="3"/>
      <c r="GJR105" s="3"/>
      <c r="GJS105" s="3"/>
      <c r="GJT105" s="3"/>
      <c r="GJZ105" s="5"/>
      <c r="GKA105" s="3"/>
      <c r="GKB105" s="3"/>
      <c r="GKC105" s="3"/>
      <c r="GKD105" s="3"/>
      <c r="GKE105" s="3"/>
      <c r="GKF105" s="3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3"/>
      <c r="GKR105" s="3"/>
      <c r="GKS105" s="3"/>
      <c r="GKT105" s="3"/>
      <c r="GKU105" s="3"/>
      <c r="GKV105" s="3"/>
      <c r="GKW105" s="3"/>
      <c r="GKX105" s="3"/>
      <c r="GKY105" s="3"/>
      <c r="GKZ105" s="3"/>
      <c r="GLF105" s="5"/>
      <c r="GLG105" s="3"/>
      <c r="GLH105" s="3"/>
      <c r="GLI105" s="3"/>
      <c r="GLJ105" s="3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3"/>
      <c r="GLV105" s="3"/>
      <c r="GLW105" s="3"/>
      <c r="GLX105" s="3"/>
      <c r="GLY105" s="3"/>
      <c r="GLZ105" s="3"/>
      <c r="GMA105" s="3"/>
      <c r="GMB105" s="3"/>
      <c r="GMC105" s="3"/>
      <c r="GMD105" s="3"/>
      <c r="GME105" s="3"/>
      <c r="GMF105" s="3"/>
      <c r="GML105" s="5"/>
      <c r="GMM105" s="3"/>
      <c r="GMN105" s="3"/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3"/>
      <c r="GMZ105" s="3"/>
      <c r="GNA105" s="3"/>
      <c r="GNB105" s="3"/>
      <c r="GNC105" s="3"/>
      <c r="GND105" s="3"/>
      <c r="GNE105" s="3"/>
      <c r="GNF105" s="3"/>
      <c r="GNG105" s="3"/>
      <c r="GNH105" s="3"/>
      <c r="GNI105" s="3"/>
      <c r="GNJ105" s="3"/>
      <c r="GNK105" s="3"/>
      <c r="GNL105" s="3"/>
      <c r="GNR105" s="5"/>
      <c r="GNS105" s="3"/>
      <c r="GNT105" s="3"/>
      <c r="GNU105" s="3"/>
      <c r="GNV105" s="3"/>
      <c r="GNW105" s="3"/>
      <c r="GNX105" s="3"/>
      <c r="GNY105" s="3"/>
      <c r="GNZ105" s="3"/>
      <c r="GOA105" s="3"/>
      <c r="GOB105" s="3"/>
      <c r="GOC105" s="3"/>
      <c r="GOD105" s="3"/>
      <c r="GOE105" s="3"/>
      <c r="GOF105" s="3"/>
      <c r="GOG105" s="3"/>
      <c r="GOH105" s="3"/>
      <c r="GOI105" s="3"/>
      <c r="GOJ105" s="3"/>
      <c r="GOK105" s="3"/>
      <c r="GOL105" s="3"/>
      <c r="GOM105" s="3"/>
      <c r="GON105" s="3"/>
      <c r="GOO105" s="3"/>
      <c r="GOP105" s="3"/>
      <c r="GOQ105" s="3"/>
      <c r="GOR105" s="3"/>
      <c r="GOX105" s="5"/>
      <c r="GOY105" s="3"/>
      <c r="GOZ105" s="3"/>
      <c r="GPA105" s="3"/>
      <c r="GPB105" s="3"/>
      <c r="GPC105" s="3"/>
      <c r="GPD105" s="3"/>
      <c r="GPE105" s="3"/>
      <c r="GPF105" s="3"/>
      <c r="GPG105" s="3"/>
      <c r="GPH105" s="3"/>
      <c r="GPI105" s="3"/>
      <c r="GPJ105" s="3"/>
      <c r="GPK105" s="3"/>
      <c r="GPL105" s="3"/>
      <c r="GPM105" s="3"/>
      <c r="GPN105" s="3"/>
      <c r="GPO105" s="3"/>
      <c r="GPP105" s="3"/>
      <c r="GPQ105" s="3"/>
      <c r="GPR105" s="3"/>
      <c r="GPS105" s="3"/>
      <c r="GPT105" s="3"/>
      <c r="GPU105" s="3"/>
      <c r="GPV105" s="3"/>
      <c r="GPW105" s="3"/>
      <c r="GPX105" s="3"/>
      <c r="GQD105" s="5"/>
      <c r="GQE105" s="3"/>
      <c r="GQF105" s="3"/>
      <c r="GQG105" s="3"/>
      <c r="GQH105" s="3"/>
      <c r="GQI105" s="3"/>
      <c r="GQJ105" s="3"/>
      <c r="GQK105" s="3"/>
      <c r="GQL105" s="3"/>
      <c r="GQM105" s="3"/>
      <c r="GQN105" s="3"/>
      <c r="GQO105" s="3"/>
      <c r="GQP105" s="3"/>
      <c r="GQQ105" s="3"/>
      <c r="GQR105" s="3"/>
      <c r="GQS105" s="3"/>
      <c r="GQT105" s="3"/>
      <c r="GQU105" s="3"/>
      <c r="GQV105" s="3"/>
      <c r="GQW105" s="3"/>
      <c r="GQX105" s="3"/>
      <c r="GQY105" s="3"/>
      <c r="GQZ105" s="3"/>
      <c r="GRA105" s="3"/>
      <c r="GRB105" s="3"/>
      <c r="GRC105" s="3"/>
      <c r="GRD105" s="3"/>
      <c r="GRJ105" s="5"/>
      <c r="GRK105" s="3"/>
      <c r="GRL105" s="3"/>
      <c r="GRM105" s="3"/>
      <c r="GRN105" s="3"/>
      <c r="GRO105" s="3"/>
      <c r="GRP105" s="3"/>
      <c r="GRQ105" s="3"/>
      <c r="GRR105" s="3"/>
      <c r="GRS105" s="3"/>
      <c r="GRT105" s="3"/>
      <c r="GRU105" s="3"/>
      <c r="GRV105" s="3"/>
      <c r="GRW105" s="3"/>
      <c r="GRX105" s="3"/>
      <c r="GRY105" s="3"/>
      <c r="GRZ105" s="3"/>
      <c r="GSA105" s="3"/>
      <c r="GSB105" s="3"/>
      <c r="GSC105" s="3"/>
      <c r="GSD105" s="3"/>
      <c r="GSE105" s="3"/>
      <c r="GSF105" s="3"/>
      <c r="GSG105" s="3"/>
      <c r="GSH105" s="3"/>
      <c r="GSI105" s="3"/>
      <c r="GSJ105" s="3"/>
      <c r="GSP105" s="5"/>
      <c r="GSQ105" s="3"/>
      <c r="GSR105" s="3"/>
      <c r="GSS105" s="3"/>
      <c r="GST105" s="3"/>
      <c r="GSU105" s="3"/>
      <c r="GSV105" s="3"/>
      <c r="GSW105" s="3"/>
      <c r="GSX105" s="3"/>
      <c r="GSY105" s="3"/>
      <c r="GSZ105" s="3"/>
      <c r="GTA105" s="3"/>
      <c r="GTB105" s="3"/>
      <c r="GTC105" s="3"/>
      <c r="GTD105" s="3"/>
      <c r="GTE105" s="3"/>
      <c r="GTF105" s="3"/>
      <c r="GTG105" s="3"/>
      <c r="GTH105" s="3"/>
      <c r="GTI105" s="3"/>
      <c r="GTJ105" s="3"/>
      <c r="GTK105" s="3"/>
      <c r="GTL105" s="3"/>
      <c r="GTM105" s="3"/>
      <c r="GTN105" s="3"/>
      <c r="GTO105" s="3"/>
      <c r="GTP105" s="3"/>
      <c r="GTV105" s="5"/>
      <c r="GTW105" s="3"/>
      <c r="GTX105" s="3"/>
      <c r="GTY105" s="3"/>
      <c r="GTZ105" s="3"/>
      <c r="GUA105" s="3"/>
      <c r="GUB105" s="3"/>
      <c r="GUC105" s="3"/>
      <c r="GUD105" s="3"/>
      <c r="GUE105" s="3"/>
      <c r="GUF105" s="3"/>
      <c r="GUG105" s="3"/>
      <c r="GUH105" s="3"/>
      <c r="GUI105" s="3"/>
      <c r="GUJ105" s="3"/>
      <c r="GUK105" s="3"/>
      <c r="GUL105" s="3"/>
      <c r="GUM105" s="3"/>
      <c r="GUN105" s="3"/>
      <c r="GUO105" s="3"/>
      <c r="GUP105" s="3"/>
      <c r="GUQ105" s="3"/>
      <c r="GUR105" s="3"/>
      <c r="GUS105" s="3"/>
      <c r="GUT105" s="3"/>
      <c r="GUU105" s="3"/>
      <c r="GUV105" s="3"/>
      <c r="GVB105" s="5"/>
      <c r="GVC105" s="3"/>
      <c r="GVD105" s="3"/>
      <c r="GVE105" s="3"/>
      <c r="GVF105" s="3"/>
      <c r="GVG105" s="3"/>
      <c r="GVH105" s="3"/>
      <c r="GVI105" s="3"/>
      <c r="GVJ105" s="3"/>
      <c r="GVK105" s="3"/>
      <c r="GVL105" s="3"/>
      <c r="GVM105" s="3"/>
      <c r="GVN105" s="3"/>
      <c r="GVO105" s="3"/>
      <c r="GVP105" s="3"/>
      <c r="GVQ105" s="3"/>
      <c r="GVR105" s="3"/>
      <c r="GVS105" s="3"/>
      <c r="GVT105" s="3"/>
      <c r="GVU105" s="3"/>
      <c r="GVV105" s="3"/>
      <c r="GVW105" s="3"/>
      <c r="GVX105" s="3"/>
      <c r="GVY105" s="3"/>
      <c r="GVZ105" s="3"/>
      <c r="GWA105" s="3"/>
      <c r="GWB105" s="3"/>
      <c r="GWH105" s="5"/>
      <c r="GWI105" s="3"/>
      <c r="GWJ105" s="3"/>
      <c r="GWK105" s="3"/>
      <c r="GWL105" s="3"/>
      <c r="GWM105" s="3"/>
      <c r="GWN105" s="3"/>
      <c r="GWO105" s="3"/>
      <c r="GWP105" s="3"/>
      <c r="GWQ105" s="3"/>
      <c r="GWR105" s="3"/>
      <c r="GWS105" s="3"/>
      <c r="GWT105" s="3"/>
      <c r="GWU105" s="3"/>
      <c r="GWV105" s="3"/>
      <c r="GWW105" s="3"/>
      <c r="GWX105" s="3"/>
      <c r="GWY105" s="3"/>
      <c r="GWZ105" s="3"/>
      <c r="GXA105" s="3"/>
      <c r="GXB105" s="3"/>
      <c r="GXC105" s="3"/>
      <c r="GXD105" s="3"/>
      <c r="GXE105" s="3"/>
      <c r="GXF105" s="3"/>
      <c r="GXG105" s="3"/>
      <c r="GXH105" s="3"/>
      <c r="GXN105" s="5"/>
      <c r="GXO105" s="3"/>
      <c r="GXP105" s="3"/>
      <c r="GXQ105" s="3"/>
      <c r="GXR105" s="3"/>
      <c r="GXS105" s="3"/>
      <c r="GXT105" s="3"/>
      <c r="GXU105" s="3"/>
      <c r="GXV105" s="3"/>
      <c r="GXW105" s="3"/>
      <c r="GXX105" s="3"/>
      <c r="GXY105" s="3"/>
      <c r="GXZ105" s="3"/>
      <c r="GYA105" s="3"/>
      <c r="GYB105" s="3"/>
      <c r="GYC105" s="3"/>
      <c r="GYD105" s="3"/>
      <c r="GYE105" s="3"/>
      <c r="GYF105" s="3"/>
      <c r="GYG105" s="3"/>
      <c r="GYH105" s="3"/>
      <c r="GYI105" s="3"/>
      <c r="GYJ105" s="3"/>
      <c r="GYK105" s="3"/>
      <c r="GYL105" s="3"/>
      <c r="GYM105" s="3"/>
      <c r="GYN105" s="3"/>
      <c r="GYT105" s="5"/>
      <c r="GYU105" s="3"/>
      <c r="GYV105" s="3"/>
      <c r="GYW105" s="3"/>
      <c r="GYX105" s="3"/>
      <c r="GYY105" s="3"/>
      <c r="GYZ105" s="3"/>
      <c r="GZA105" s="3"/>
      <c r="GZB105" s="3"/>
      <c r="GZC105" s="3"/>
      <c r="GZD105" s="3"/>
      <c r="GZE105" s="3"/>
      <c r="GZF105" s="3"/>
      <c r="GZG105" s="3"/>
      <c r="GZH105" s="3"/>
      <c r="GZI105" s="3"/>
      <c r="GZJ105" s="3"/>
      <c r="GZK105" s="3"/>
      <c r="GZL105" s="3"/>
      <c r="GZM105" s="3"/>
      <c r="GZN105" s="3"/>
      <c r="GZO105" s="3"/>
      <c r="GZP105" s="3"/>
      <c r="GZQ105" s="3"/>
      <c r="GZR105" s="3"/>
      <c r="GZS105" s="3"/>
      <c r="GZT105" s="3"/>
      <c r="GZZ105" s="5"/>
      <c r="HAA105" s="3"/>
      <c r="HAB105" s="3"/>
      <c r="HAC105" s="3"/>
      <c r="HAD105" s="3"/>
      <c r="HAE105" s="3"/>
      <c r="HAF105" s="3"/>
      <c r="HAG105" s="3"/>
      <c r="HAH105" s="3"/>
      <c r="HAI105" s="3"/>
      <c r="HAJ105" s="3"/>
      <c r="HAK105" s="3"/>
      <c r="HAL105" s="3"/>
      <c r="HAM105" s="3"/>
      <c r="HAN105" s="3"/>
      <c r="HAO105" s="3"/>
      <c r="HAP105" s="3"/>
      <c r="HAQ105" s="3"/>
      <c r="HAR105" s="3"/>
      <c r="HAS105" s="3"/>
      <c r="HAT105" s="3"/>
      <c r="HAU105" s="3"/>
      <c r="HAV105" s="3"/>
      <c r="HAW105" s="3"/>
      <c r="HAX105" s="3"/>
      <c r="HAY105" s="3"/>
      <c r="HAZ105" s="3"/>
      <c r="HBF105" s="5"/>
      <c r="HBG105" s="3"/>
      <c r="HBH105" s="3"/>
      <c r="HBI105" s="3"/>
      <c r="HBJ105" s="3"/>
      <c r="HBK105" s="3"/>
      <c r="HBL105" s="3"/>
      <c r="HBM105" s="3"/>
      <c r="HBN105" s="3"/>
      <c r="HBO105" s="3"/>
      <c r="HBP105" s="3"/>
      <c r="HBQ105" s="3"/>
      <c r="HBR105" s="3"/>
      <c r="HBS105" s="3"/>
      <c r="HBT105" s="3"/>
      <c r="HBU105" s="3"/>
      <c r="HBV105" s="3"/>
      <c r="HBW105" s="3"/>
      <c r="HBX105" s="3"/>
      <c r="HBY105" s="3"/>
      <c r="HBZ105" s="3"/>
      <c r="HCA105" s="3"/>
      <c r="HCB105" s="3"/>
      <c r="HCC105" s="3"/>
      <c r="HCD105" s="3"/>
      <c r="HCE105" s="3"/>
      <c r="HCF105" s="3"/>
      <c r="HCL105" s="5"/>
      <c r="HCM105" s="3"/>
      <c r="HCN105" s="3"/>
      <c r="HCO105" s="3"/>
      <c r="HCP105" s="3"/>
      <c r="HCQ105" s="3"/>
      <c r="HCR105" s="3"/>
      <c r="HCS105" s="3"/>
      <c r="HCT105" s="3"/>
      <c r="HCU105" s="3"/>
      <c r="HCV105" s="3"/>
      <c r="HCW105" s="3"/>
      <c r="HCX105" s="3"/>
      <c r="HCY105" s="3"/>
      <c r="HCZ105" s="3"/>
      <c r="HDA105" s="3"/>
      <c r="HDB105" s="3"/>
      <c r="HDC105" s="3"/>
      <c r="HDD105" s="3"/>
      <c r="HDE105" s="3"/>
      <c r="HDF105" s="3"/>
      <c r="HDG105" s="3"/>
      <c r="HDH105" s="3"/>
      <c r="HDI105" s="3"/>
      <c r="HDJ105" s="3"/>
      <c r="HDK105" s="3"/>
      <c r="HDL105" s="3"/>
      <c r="HDR105" s="5"/>
      <c r="HDS105" s="3"/>
      <c r="HDT105" s="3"/>
      <c r="HDU105" s="3"/>
      <c r="HDV105" s="3"/>
      <c r="HDW105" s="3"/>
      <c r="HDX105" s="3"/>
      <c r="HDY105" s="3"/>
      <c r="HDZ105" s="3"/>
      <c r="HEA105" s="3"/>
      <c r="HEB105" s="3"/>
      <c r="HEC105" s="3"/>
      <c r="HED105" s="3"/>
      <c r="HEE105" s="3"/>
      <c r="HEF105" s="3"/>
      <c r="HEG105" s="3"/>
      <c r="HEH105" s="3"/>
      <c r="HEI105" s="3"/>
      <c r="HEJ105" s="3"/>
      <c r="HEK105" s="3"/>
      <c r="HEL105" s="3"/>
      <c r="HEM105" s="3"/>
      <c r="HEN105" s="3"/>
      <c r="HEO105" s="3"/>
      <c r="HEP105" s="3"/>
      <c r="HEQ105" s="3"/>
      <c r="HER105" s="3"/>
      <c r="HEX105" s="5"/>
      <c r="HEY105" s="3"/>
      <c r="HEZ105" s="3"/>
      <c r="HFA105" s="3"/>
      <c r="HFB105" s="3"/>
      <c r="HFC105" s="3"/>
      <c r="HFD105" s="3"/>
      <c r="HFE105" s="3"/>
      <c r="HFF105" s="3"/>
      <c r="HFG105" s="3"/>
      <c r="HFH105" s="3"/>
      <c r="HFI105" s="3"/>
      <c r="HFJ105" s="3"/>
      <c r="HFK105" s="3"/>
      <c r="HFL105" s="3"/>
      <c r="HFM105" s="3"/>
      <c r="HFN105" s="3"/>
      <c r="HFO105" s="3"/>
      <c r="HFP105" s="3"/>
      <c r="HFQ105" s="3"/>
      <c r="HFR105" s="3"/>
      <c r="HFS105" s="3"/>
      <c r="HFT105" s="3"/>
      <c r="HFU105" s="3"/>
      <c r="HFV105" s="3"/>
      <c r="HFW105" s="3"/>
      <c r="HFX105" s="3"/>
      <c r="HGD105" s="5"/>
      <c r="HGE105" s="3"/>
      <c r="HGF105" s="3"/>
      <c r="HGG105" s="3"/>
      <c r="HGH105" s="3"/>
      <c r="HGI105" s="3"/>
      <c r="HGJ105" s="3"/>
      <c r="HGK105" s="3"/>
      <c r="HGL105" s="3"/>
      <c r="HGM105" s="3"/>
      <c r="HGN105" s="3"/>
      <c r="HGO105" s="3"/>
      <c r="HGP105" s="3"/>
      <c r="HGQ105" s="3"/>
      <c r="HGR105" s="3"/>
      <c r="HGS105" s="3"/>
      <c r="HGT105" s="3"/>
      <c r="HGU105" s="3"/>
      <c r="HGV105" s="3"/>
      <c r="HGW105" s="3"/>
      <c r="HGX105" s="3"/>
      <c r="HGY105" s="3"/>
      <c r="HGZ105" s="3"/>
      <c r="HHA105" s="3"/>
      <c r="HHB105" s="3"/>
      <c r="HHC105" s="3"/>
      <c r="HHD105" s="3"/>
      <c r="HHJ105" s="5"/>
      <c r="HHK105" s="3"/>
      <c r="HHL105" s="3"/>
      <c r="HHM105" s="3"/>
      <c r="HHN105" s="3"/>
      <c r="HHO105" s="3"/>
      <c r="HHP105" s="3"/>
      <c r="HHQ105" s="3"/>
      <c r="HHR105" s="3"/>
      <c r="HHS105" s="3"/>
      <c r="HHT105" s="3"/>
      <c r="HHU105" s="3"/>
      <c r="HHV105" s="3"/>
      <c r="HHW105" s="3"/>
      <c r="HHX105" s="3"/>
      <c r="HHY105" s="3"/>
      <c r="HHZ105" s="3"/>
      <c r="HIA105" s="3"/>
      <c r="HIB105" s="3"/>
      <c r="HIC105" s="3"/>
      <c r="HID105" s="3"/>
      <c r="HIE105" s="3"/>
      <c r="HIF105" s="3"/>
      <c r="HIG105" s="3"/>
      <c r="HIH105" s="3"/>
      <c r="HII105" s="3"/>
      <c r="HIJ105" s="3"/>
      <c r="HIP105" s="5"/>
      <c r="HIQ105" s="3"/>
      <c r="HIR105" s="3"/>
      <c r="HIS105" s="3"/>
      <c r="HIT105" s="3"/>
      <c r="HIU105" s="3"/>
      <c r="HIV105" s="3"/>
      <c r="HIW105" s="3"/>
      <c r="HIX105" s="3"/>
      <c r="HIY105" s="3"/>
      <c r="HIZ105" s="3"/>
      <c r="HJA105" s="3"/>
      <c r="HJB105" s="3"/>
      <c r="HJC105" s="3"/>
      <c r="HJD105" s="3"/>
      <c r="HJE105" s="3"/>
      <c r="HJF105" s="3"/>
      <c r="HJG105" s="3"/>
      <c r="HJH105" s="3"/>
      <c r="HJI105" s="3"/>
      <c r="HJJ105" s="3"/>
      <c r="HJK105" s="3"/>
      <c r="HJL105" s="3"/>
      <c r="HJM105" s="3"/>
      <c r="HJN105" s="3"/>
      <c r="HJO105" s="3"/>
      <c r="HJP105" s="3"/>
      <c r="HJV105" s="5"/>
      <c r="HJW105" s="3"/>
      <c r="HJX105" s="3"/>
      <c r="HJY105" s="3"/>
      <c r="HJZ105" s="3"/>
      <c r="HKA105" s="3"/>
      <c r="HKB105" s="3"/>
      <c r="HKC105" s="3"/>
      <c r="HKD105" s="3"/>
      <c r="HKE105" s="3"/>
      <c r="HKF105" s="3"/>
      <c r="HKG105" s="3"/>
      <c r="HKH105" s="3"/>
      <c r="HKI105" s="3"/>
      <c r="HKJ105" s="3"/>
      <c r="HKK105" s="3"/>
      <c r="HKL105" s="3"/>
      <c r="HKM105" s="3"/>
      <c r="HKN105" s="3"/>
      <c r="HKO105" s="3"/>
      <c r="HKP105" s="3"/>
      <c r="HKQ105" s="3"/>
      <c r="HKR105" s="3"/>
      <c r="HKS105" s="3"/>
      <c r="HKT105" s="3"/>
      <c r="HKU105" s="3"/>
      <c r="HKV105" s="3"/>
      <c r="HLB105" s="5"/>
      <c r="HLC105" s="3"/>
      <c r="HLD105" s="3"/>
      <c r="HLE105" s="3"/>
      <c r="HLF105" s="3"/>
      <c r="HLG105" s="3"/>
      <c r="HLH105" s="3"/>
      <c r="HLI105" s="3"/>
      <c r="HLJ105" s="3"/>
      <c r="HLK105" s="3"/>
      <c r="HLL105" s="3"/>
      <c r="HLM105" s="3"/>
      <c r="HLN105" s="3"/>
      <c r="HLO105" s="3"/>
      <c r="HLP105" s="3"/>
      <c r="HLQ105" s="3"/>
      <c r="HLR105" s="3"/>
      <c r="HLS105" s="3"/>
      <c r="HLT105" s="3"/>
      <c r="HLU105" s="3"/>
      <c r="HLV105" s="3"/>
      <c r="HLW105" s="3"/>
      <c r="HLX105" s="3"/>
      <c r="HLY105" s="3"/>
      <c r="HLZ105" s="3"/>
      <c r="HMA105" s="3"/>
      <c r="HMB105" s="3"/>
      <c r="HMH105" s="5"/>
      <c r="HMI105" s="3"/>
      <c r="HMJ105" s="3"/>
      <c r="HMK105" s="3"/>
      <c r="HML105" s="3"/>
      <c r="HMM105" s="3"/>
      <c r="HMN105" s="3"/>
      <c r="HMO105" s="3"/>
      <c r="HMP105" s="3"/>
      <c r="HMQ105" s="3"/>
      <c r="HMR105" s="3"/>
      <c r="HMS105" s="3"/>
      <c r="HMT105" s="3"/>
      <c r="HMU105" s="3"/>
      <c r="HMV105" s="3"/>
      <c r="HMW105" s="3"/>
      <c r="HMX105" s="3"/>
      <c r="HMY105" s="3"/>
      <c r="HMZ105" s="3"/>
      <c r="HNA105" s="3"/>
      <c r="HNB105" s="3"/>
      <c r="HNC105" s="3"/>
      <c r="HND105" s="3"/>
      <c r="HNE105" s="3"/>
      <c r="HNF105" s="3"/>
      <c r="HNG105" s="3"/>
      <c r="HNH105" s="3"/>
      <c r="HNN105" s="5"/>
      <c r="HNO105" s="3"/>
      <c r="HNP105" s="3"/>
      <c r="HNQ105" s="3"/>
      <c r="HNR105" s="3"/>
      <c r="HNS105" s="3"/>
      <c r="HNT105" s="3"/>
      <c r="HNU105" s="3"/>
      <c r="HNV105" s="3"/>
      <c r="HNW105" s="3"/>
      <c r="HNX105" s="3"/>
      <c r="HNY105" s="3"/>
      <c r="HNZ105" s="3"/>
      <c r="HOA105" s="3"/>
      <c r="HOB105" s="3"/>
      <c r="HOC105" s="3"/>
      <c r="HOD105" s="3"/>
      <c r="HOE105" s="3"/>
      <c r="HOF105" s="3"/>
      <c r="HOG105" s="3"/>
      <c r="HOH105" s="3"/>
      <c r="HOI105" s="3"/>
      <c r="HOJ105" s="3"/>
      <c r="HOK105" s="3"/>
      <c r="HOL105" s="3"/>
      <c r="HOM105" s="3"/>
      <c r="HON105" s="3"/>
      <c r="HOT105" s="5"/>
      <c r="HOU105" s="3"/>
      <c r="HOV105" s="3"/>
      <c r="HOW105" s="3"/>
      <c r="HOX105" s="3"/>
      <c r="HOY105" s="3"/>
      <c r="HOZ105" s="3"/>
      <c r="HPA105" s="3"/>
      <c r="HPB105" s="3"/>
      <c r="HPC105" s="3"/>
      <c r="HPD105" s="3"/>
      <c r="HPE105" s="3"/>
      <c r="HPF105" s="3"/>
      <c r="HPG105" s="3"/>
      <c r="HPH105" s="3"/>
      <c r="HPI105" s="3"/>
      <c r="HPJ105" s="3"/>
      <c r="HPK105" s="3"/>
      <c r="HPL105" s="3"/>
      <c r="HPM105" s="3"/>
      <c r="HPN105" s="3"/>
      <c r="HPO105" s="3"/>
      <c r="HPP105" s="3"/>
      <c r="HPQ105" s="3"/>
      <c r="HPR105" s="3"/>
      <c r="HPS105" s="3"/>
      <c r="HPT105" s="3"/>
      <c r="HPZ105" s="5"/>
      <c r="HQA105" s="3"/>
      <c r="HQB105" s="3"/>
      <c r="HQC105" s="3"/>
      <c r="HQD105" s="3"/>
      <c r="HQE105" s="3"/>
      <c r="HQF105" s="3"/>
      <c r="HQG105" s="3"/>
      <c r="HQH105" s="3"/>
      <c r="HQI105" s="3"/>
      <c r="HQJ105" s="3"/>
      <c r="HQK105" s="3"/>
      <c r="HQL105" s="3"/>
      <c r="HQM105" s="3"/>
      <c r="HQN105" s="3"/>
      <c r="HQO105" s="3"/>
      <c r="HQP105" s="3"/>
      <c r="HQQ105" s="3"/>
      <c r="HQR105" s="3"/>
      <c r="HQS105" s="3"/>
      <c r="HQT105" s="3"/>
      <c r="HQU105" s="3"/>
      <c r="HQV105" s="3"/>
      <c r="HQW105" s="3"/>
      <c r="HQX105" s="3"/>
      <c r="HQY105" s="3"/>
      <c r="HQZ105" s="3"/>
      <c r="HRF105" s="5"/>
      <c r="HRG105" s="3"/>
      <c r="HRH105" s="3"/>
      <c r="HRI105" s="3"/>
      <c r="HRJ105" s="3"/>
      <c r="HRK105" s="3"/>
      <c r="HRL105" s="3"/>
      <c r="HRM105" s="3"/>
      <c r="HRN105" s="3"/>
      <c r="HRO105" s="3"/>
      <c r="HRP105" s="3"/>
      <c r="HRQ105" s="3"/>
      <c r="HRR105" s="3"/>
      <c r="HRS105" s="3"/>
      <c r="HRT105" s="3"/>
      <c r="HRU105" s="3"/>
      <c r="HRV105" s="3"/>
      <c r="HRW105" s="3"/>
      <c r="HRX105" s="3"/>
      <c r="HRY105" s="3"/>
      <c r="HRZ105" s="3"/>
      <c r="HSA105" s="3"/>
      <c r="HSB105" s="3"/>
      <c r="HSC105" s="3"/>
      <c r="HSD105" s="3"/>
      <c r="HSE105" s="3"/>
      <c r="HSF105" s="3"/>
      <c r="HSL105" s="5"/>
      <c r="HSM105" s="3"/>
      <c r="HSN105" s="3"/>
      <c r="HSO105" s="3"/>
      <c r="HSP105" s="3"/>
      <c r="HSQ105" s="3"/>
      <c r="HSR105" s="3"/>
      <c r="HSS105" s="3"/>
      <c r="HST105" s="3"/>
      <c r="HSU105" s="3"/>
      <c r="HSV105" s="3"/>
      <c r="HSW105" s="3"/>
      <c r="HSX105" s="3"/>
      <c r="HSY105" s="3"/>
      <c r="HSZ105" s="3"/>
      <c r="HTA105" s="3"/>
      <c r="HTB105" s="3"/>
      <c r="HTC105" s="3"/>
      <c r="HTD105" s="3"/>
      <c r="HTE105" s="3"/>
      <c r="HTF105" s="3"/>
      <c r="HTG105" s="3"/>
      <c r="HTH105" s="3"/>
      <c r="HTI105" s="3"/>
      <c r="HTJ105" s="3"/>
      <c r="HTK105" s="3"/>
      <c r="HTL105" s="3"/>
      <c r="HTR105" s="5"/>
      <c r="HTS105" s="3"/>
      <c r="HTT105" s="3"/>
      <c r="HTU105" s="3"/>
      <c r="HTV105" s="3"/>
      <c r="HTW105" s="3"/>
      <c r="HTX105" s="3"/>
      <c r="HTY105" s="3"/>
      <c r="HTZ105" s="3"/>
      <c r="HUA105" s="3"/>
      <c r="HUB105" s="3"/>
      <c r="HUC105" s="3"/>
      <c r="HUD105" s="3"/>
      <c r="HUE105" s="3"/>
      <c r="HUF105" s="3"/>
      <c r="HUG105" s="3"/>
      <c r="HUH105" s="3"/>
      <c r="HUI105" s="3"/>
      <c r="HUJ105" s="3"/>
      <c r="HUK105" s="3"/>
      <c r="HUL105" s="3"/>
      <c r="HUM105" s="3"/>
      <c r="HUN105" s="3"/>
      <c r="HUO105" s="3"/>
      <c r="HUP105" s="3"/>
      <c r="HUQ105" s="3"/>
      <c r="HUR105" s="3"/>
      <c r="HUX105" s="5"/>
      <c r="HUY105" s="3"/>
      <c r="HUZ105" s="3"/>
      <c r="HVA105" s="3"/>
      <c r="HVB105" s="3"/>
      <c r="HVC105" s="3"/>
      <c r="HVD105" s="3"/>
      <c r="HVE105" s="3"/>
      <c r="HVF105" s="3"/>
      <c r="HVG105" s="3"/>
      <c r="HVH105" s="3"/>
      <c r="HVI105" s="3"/>
      <c r="HVJ105" s="3"/>
      <c r="HVK105" s="3"/>
      <c r="HVL105" s="3"/>
      <c r="HVM105" s="3"/>
      <c r="HVN105" s="3"/>
      <c r="HVO105" s="3"/>
      <c r="HVP105" s="3"/>
      <c r="HVQ105" s="3"/>
      <c r="HVR105" s="3"/>
      <c r="HVS105" s="3"/>
      <c r="HVT105" s="3"/>
      <c r="HVU105" s="3"/>
      <c r="HVV105" s="3"/>
      <c r="HVW105" s="3"/>
      <c r="HVX105" s="3"/>
      <c r="HWD105" s="5"/>
      <c r="HWE105" s="3"/>
      <c r="HWF105" s="3"/>
      <c r="HWG105" s="3"/>
      <c r="HWH105" s="3"/>
      <c r="HWI105" s="3"/>
      <c r="HWJ105" s="3"/>
      <c r="HWK105" s="3"/>
      <c r="HWL105" s="3"/>
      <c r="HWM105" s="3"/>
      <c r="HWN105" s="3"/>
      <c r="HWO105" s="3"/>
      <c r="HWP105" s="3"/>
      <c r="HWQ105" s="3"/>
      <c r="HWR105" s="3"/>
      <c r="HWS105" s="3"/>
      <c r="HWT105" s="3"/>
      <c r="HWU105" s="3"/>
      <c r="HWV105" s="3"/>
      <c r="HWW105" s="3"/>
      <c r="HWX105" s="3"/>
      <c r="HWY105" s="3"/>
      <c r="HWZ105" s="3"/>
      <c r="HXA105" s="3"/>
      <c r="HXB105" s="3"/>
      <c r="HXC105" s="3"/>
      <c r="HXD105" s="3"/>
      <c r="HXJ105" s="5"/>
      <c r="HXK105" s="3"/>
      <c r="HXL105" s="3"/>
      <c r="HXM105" s="3"/>
      <c r="HXN105" s="3"/>
      <c r="HXO105" s="3"/>
      <c r="HXP105" s="3"/>
      <c r="HXQ105" s="3"/>
      <c r="HXR105" s="3"/>
      <c r="HXS105" s="3"/>
      <c r="HXT105" s="3"/>
      <c r="HXU105" s="3"/>
      <c r="HXV105" s="3"/>
      <c r="HXW105" s="3"/>
      <c r="HXX105" s="3"/>
      <c r="HXY105" s="3"/>
      <c r="HXZ105" s="3"/>
      <c r="HYA105" s="3"/>
      <c r="HYB105" s="3"/>
      <c r="HYC105" s="3"/>
      <c r="HYD105" s="3"/>
      <c r="HYE105" s="3"/>
      <c r="HYF105" s="3"/>
      <c r="HYG105" s="3"/>
      <c r="HYH105" s="3"/>
      <c r="HYI105" s="3"/>
      <c r="HYJ105" s="3"/>
      <c r="HYP105" s="5"/>
      <c r="HYQ105" s="3"/>
      <c r="HYR105" s="3"/>
      <c r="HYS105" s="3"/>
      <c r="HYT105" s="3"/>
      <c r="HYU105" s="3"/>
      <c r="HYV105" s="3"/>
      <c r="HYW105" s="3"/>
      <c r="HYX105" s="3"/>
      <c r="HYY105" s="3"/>
      <c r="HYZ105" s="3"/>
      <c r="HZA105" s="3"/>
      <c r="HZB105" s="3"/>
      <c r="HZC105" s="3"/>
      <c r="HZD105" s="3"/>
      <c r="HZE105" s="3"/>
      <c r="HZF105" s="3"/>
      <c r="HZG105" s="3"/>
      <c r="HZH105" s="3"/>
      <c r="HZI105" s="3"/>
      <c r="HZJ105" s="3"/>
      <c r="HZK105" s="3"/>
      <c r="HZL105" s="3"/>
      <c r="HZM105" s="3"/>
      <c r="HZN105" s="3"/>
      <c r="HZO105" s="3"/>
      <c r="HZP105" s="3"/>
      <c r="HZV105" s="5"/>
      <c r="HZW105" s="3"/>
      <c r="HZX105" s="3"/>
      <c r="HZY105" s="3"/>
      <c r="HZZ105" s="3"/>
      <c r="IAA105" s="3"/>
      <c r="IAB105" s="3"/>
      <c r="IAC105" s="3"/>
      <c r="IAD105" s="3"/>
      <c r="IAE105" s="3"/>
      <c r="IAF105" s="3"/>
      <c r="IAG105" s="3"/>
      <c r="IAH105" s="3"/>
      <c r="IAI105" s="3"/>
      <c r="IAJ105" s="3"/>
      <c r="IAK105" s="3"/>
      <c r="IAL105" s="3"/>
      <c r="IAM105" s="3"/>
      <c r="IAN105" s="3"/>
      <c r="IAO105" s="3"/>
      <c r="IAP105" s="3"/>
      <c r="IAQ105" s="3"/>
      <c r="IAR105" s="3"/>
      <c r="IAS105" s="3"/>
      <c r="IAT105" s="3"/>
      <c r="IAU105" s="3"/>
      <c r="IAV105" s="3"/>
      <c r="IBB105" s="5"/>
      <c r="IBC105" s="3"/>
      <c r="IBD105" s="3"/>
      <c r="IBE105" s="3"/>
      <c r="IBF105" s="3"/>
      <c r="IBG105" s="3"/>
      <c r="IBH105" s="3"/>
      <c r="IBI105" s="3"/>
      <c r="IBJ105" s="3"/>
      <c r="IBK105" s="3"/>
      <c r="IBL105" s="3"/>
      <c r="IBM105" s="3"/>
      <c r="IBN105" s="3"/>
      <c r="IBO105" s="3"/>
      <c r="IBP105" s="3"/>
      <c r="IBQ105" s="3"/>
      <c r="IBR105" s="3"/>
      <c r="IBS105" s="3"/>
      <c r="IBT105" s="3"/>
      <c r="IBU105" s="3"/>
      <c r="IBV105" s="3"/>
      <c r="IBW105" s="3"/>
      <c r="IBX105" s="3"/>
      <c r="IBY105" s="3"/>
      <c r="IBZ105" s="3"/>
      <c r="ICA105" s="3"/>
      <c r="ICB105" s="3"/>
      <c r="ICH105" s="5"/>
      <c r="ICI105" s="3"/>
      <c r="ICJ105" s="3"/>
      <c r="ICK105" s="3"/>
      <c r="ICL105" s="3"/>
      <c r="ICM105" s="3"/>
      <c r="ICN105" s="3"/>
      <c r="ICO105" s="3"/>
      <c r="ICP105" s="3"/>
      <c r="ICQ105" s="3"/>
      <c r="ICR105" s="3"/>
      <c r="ICS105" s="3"/>
      <c r="ICT105" s="3"/>
      <c r="ICU105" s="3"/>
      <c r="ICV105" s="3"/>
      <c r="ICW105" s="3"/>
      <c r="ICX105" s="3"/>
      <c r="ICY105" s="3"/>
      <c r="ICZ105" s="3"/>
      <c r="IDA105" s="3"/>
      <c r="IDB105" s="3"/>
      <c r="IDC105" s="3"/>
      <c r="IDD105" s="3"/>
      <c r="IDE105" s="3"/>
      <c r="IDF105" s="3"/>
      <c r="IDG105" s="3"/>
      <c r="IDH105" s="3"/>
      <c r="IDN105" s="5"/>
      <c r="IDO105" s="3"/>
      <c r="IDP105" s="3"/>
      <c r="IDQ105" s="3"/>
      <c r="IDR105" s="3"/>
      <c r="IDS105" s="3"/>
      <c r="IDT105" s="3"/>
      <c r="IDU105" s="3"/>
      <c r="IDV105" s="3"/>
      <c r="IDW105" s="3"/>
      <c r="IDX105" s="3"/>
      <c r="IDY105" s="3"/>
      <c r="IDZ105" s="3"/>
      <c r="IEA105" s="3"/>
      <c r="IEB105" s="3"/>
      <c r="IEC105" s="3"/>
      <c r="IED105" s="3"/>
      <c r="IEE105" s="3"/>
      <c r="IEF105" s="3"/>
      <c r="IEG105" s="3"/>
      <c r="IEH105" s="3"/>
      <c r="IEI105" s="3"/>
      <c r="IEJ105" s="3"/>
      <c r="IEK105" s="3"/>
      <c r="IEL105" s="3"/>
      <c r="IEM105" s="3"/>
      <c r="IEN105" s="3"/>
      <c r="IET105" s="5"/>
      <c r="IEU105" s="3"/>
      <c r="IEV105" s="3"/>
      <c r="IEW105" s="3"/>
      <c r="IEX105" s="3"/>
      <c r="IEY105" s="3"/>
      <c r="IEZ105" s="3"/>
      <c r="IFA105" s="3"/>
      <c r="IFB105" s="3"/>
      <c r="IFC105" s="3"/>
      <c r="IFD105" s="3"/>
      <c r="IFE105" s="3"/>
      <c r="IFF105" s="3"/>
      <c r="IFG105" s="3"/>
      <c r="IFH105" s="3"/>
      <c r="IFI105" s="3"/>
      <c r="IFJ105" s="3"/>
      <c r="IFK105" s="3"/>
      <c r="IFL105" s="3"/>
      <c r="IFM105" s="3"/>
      <c r="IFN105" s="3"/>
      <c r="IFO105" s="3"/>
      <c r="IFP105" s="3"/>
      <c r="IFQ105" s="3"/>
      <c r="IFR105" s="3"/>
      <c r="IFS105" s="3"/>
      <c r="IFT105" s="3"/>
      <c r="IFZ105" s="5"/>
      <c r="IGA105" s="3"/>
      <c r="IGB105" s="3"/>
      <c r="IGC105" s="3"/>
      <c r="IGD105" s="3"/>
      <c r="IGE105" s="3"/>
      <c r="IGF105" s="3"/>
      <c r="IGG105" s="3"/>
      <c r="IGH105" s="3"/>
      <c r="IGI105" s="3"/>
      <c r="IGJ105" s="3"/>
      <c r="IGK105" s="3"/>
      <c r="IGL105" s="3"/>
      <c r="IGM105" s="3"/>
      <c r="IGN105" s="3"/>
      <c r="IGO105" s="3"/>
      <c r="IGP105" s="3"/>
      <c r="IGQ105" s="3"/>
      <c r="IGR105" s="3"/>
      <c r="IGS105" s="3"/>
      <c r="IGT105" s="3"/>
      <c r="IGU105" s="3"/>
      <c r="IGV105" s="3"/>
      <c r="IGW105" s="3"/>
      <c r="IGX105" s="3"/>
      <c r="IGY105" s="3"/>
      <c r="IGZ105" s="3"/>
      <c r="IHF105" s="5"/>
      <c r="IHG105" s="3"/>
      <c r="IHH105" s="3"/>
      <c r="IHI105" s="3"/>
      <c r="IHJ105" s="3"/>
      <c r="IHK105" s="3"/>
      <c r="IHL105" s="3"/>
      <c r="IHM105" s="3"/>
      <c r="IHN105" s="3"/>
      <c r="IHO105" s="3"/>
      <c r="IHP105" s="3"/>
      <c r="IHQ105" s="3"/>
      <c r="IHR105" s="3"/>
      <c r="IHS105" s="3"/>
      <c r="IHT105" s="3"/>
      <c r="IHU105" s="3"/>
      <c r="IHV105" s="3"/>
      <c r="IHW105" s="3"/>
      <c r="IHX105" s="3"/>
      <c r="IHY105" s="3"/>
      <c r="IHZ105" s="3"/>
      <c r="IIA105" s="3"/>
      <c r="IIB105" s="3"/>
      <c r="IIC105" s="3"/>
      <c r="IID105" s="3"/>
      <c r="IIE105" s="3"/>
      <c r="IIF105" s="3"/>
      <c r="IIL105" s="5"/>
      <c r="IIM105" s="3"/>
      <c r="IIN105" s="3"/>
      <c r="IIO105" s="3"/>
      <c r="IIP105" s="3"/>
      <c r="IIQ105" s="3"/>
      <c r="IIR105" s="3"/>
      <c r="IIS105" s="3"/>
      <c r="IIT105" s="3"/>
      <c r="IIU105" s="3"/>
      <c r="IIV105" s="3"/>
      <c r="IIW105" s="3"/>
      <c r="IIX105" s="3"/>
      <c r="IIY105" s="3"/>
      <c r="IIZ105" s="3"/>
      <c r="IJA105" s="3"/>
      <c r="IJB105" s="3"/>
      <c r="IJC105" s="3"/>
      <c r="IJD105" s="3"/>
      <c r="IJE105" s="3"/>
      <c r="IJF105" s="3"/>
      <c r="IJG105" s="3"/>
      <c r="IJH105" s="3"/>
      <c r="IJI105" s="3"/>
      <c r="IJJ105" s="3"/>
      <c r="IJK105" s="3"/>
      <c r="IJL105" s="3"/>
      <c r="IJR105" s="5"/>
      <c r="IJS105" s="3"/>
      <c r="IJT105" s="3"/>
      <c r="IJU105" s="3"/>
      <c r="IJV105" s="3"/>
      <c r="IJW105" s="3"/>
      <c r="IJX105" s="3"/>
      <c r="IJY105" s="3"/>
      <c r="IJZ105" s="3"/>
      <c r="IKA105" s="3"/>
      <c r="IKB105" s="3"/>
      <c r="IKC105" s="3"/>
      <c r="IKD105" s="3"/>
      <c r="IKE105" s="3"/>
      <c r="IKF105" s="3"/>
      <c r="IKG105" s="3"/>
      <c r="IKH105" s="3"/>
      <c r="IKI105" s="3"/>
      <c r="IKJ105" s="3"/>
      <c r="IKK105" s="3"/>
      <c r="IKL105" s="3"/>
      <c r="IKM105" s="3"/>
      <c r="IKN105" s="3"/>
      <c r="IKO105" s="3"/>
      <c r="IKP105" s="3"/>
      <c r="IKQ105" s="3"/>
      <c r="IKR105" s="3"/>
      <c r="IKX105" s="5"/>
      <c r="IKY105" s="3"/>
      <c r="IKZ105" s="3"/>
      <c r="ILA105" s="3"/>
      <c r="ILB105" s="3"/>
      <c r="ILC105" s="3"/>
      <c r="ILD105" s="3"/>
      <c r="ILE105" s="3"/>
      <c r="ILF105" s="3"/>
      <c r="ILG105" s="3"/>
      <c r="ILH105" s="3"/>
      <c r="ILI105" s="3"/>
      <c r="ILJ105" s="3"/>
      <c r="ILK105" s="3"/>
      <c r="ILL105" s="3"/>
      <c r="ILM105" s="3"/>
      <c r="ILN105" s="3"/>
      <c r="ILO105" s="3"/>
      <c r="ILP105" s="3"/>
      <c r="ILQ105" s="3"/>
      <c r="ILR105" s="3"/>
      <c r="ILS105" s="3"/>
      <c r="ILT105" s="3"/>
      <c r="ILU105" s="3"/>
      <c r="ILV105" s="3"/>
      <c r="ILW105" s="3"/>
      <c r="ILX105" s="3"/>
      <c r="IMD105" s="5"/>
      <c r="IME105" s="3"/>
      <c r="IMF105" s="3"/>
      <c r="IMG105" s="3"/>
      <c r="IMH105" s="3"/>
      <c r="IMI105" s="3"/>
      <c r="IMJ105" s="3"/>
      <c r="IMK105" s="3"/>
      <c r="IML105" s="3"/>
      <c r="IMM105" s="3"/>
      <c r="IMN105" s="3"/>
      <c r="IMO105" s="3"/>
      <c r="IMP105" s="3"/>
      <c r="IMQ105" s="3"/>
      <c r="IMR105" s="3"/>
      <c r="IMS105" s="3"/>
      <c r="IMT105" s="3"/>
      <c r="IMU105" s="3"/>
      <c r="IMV105" s="3"/>
      <c r="IMW105" s="3"/>
      <c r="IMX105" s="3"/>
      <c r="IMY105" s="3"/>
      <c r="IMZ105" s="3"/>
      <c r="INA105" s="3"/>
      <c r="INB105" s="3"/>
      <c r="INC105" s="3"/>
      <c r="IND105" s="3"/>
      <c r="INJ105" s="5"/>
      <c r="INK105" s="3"/>
      <c r="INL105" s="3"/>
      <c r="INM105" s="3"/>
      <c r="INN105" s="3"/>
      <c r="INO105" s="3"/>
      <c r="INP105" s="3"/>
      <c r="INQ105" s="3"/>
      <c r="INR105" s="3"/>
      <c r="INS105" s="3"/>
      <c r="INT105" s="3"/>
      <c r="INU105" s="3"/>
      <c r="INV105" s="3"/>
      <c r="INW105" s="3"/>
      <c r="INX105" s="3"/>
      <c r="INY105" s="3"/>
      <c r="INZ105" s="3"/>
      <c r="IOA105" s="3"/>
      <c r="IOB105" s="3"/>
      <c r="IOC105" s="3"/>
      <c r="IOD105" s="3"/>
      <c r="IOE105" s="3"/>
      <c r="IOF105" s="3"/>
      <c r="IOG105" s="3"/>
      <c r="IOH105" s="3"/>
      <c r="IOI105" s="3"/>
      <c r="IOJ105" s="3"/>
      <c r="IOP105" s="5"/>
      <c r="IOQ105" s="3"/>
      <c r="IOR105" s="3"/>
      <c r="IOS105" s="3"/>
      <c r="IOT105" s="3"/>
      <c r="IOU105" s="3"/>
      <c r="IOV105" s="3"/>
      <c r="IOW105" s="3"/>
      <c r="IOX105" s="3"/>
      <c r="IOY105" s="3"/>
      <c r="IOZ105" s="3"/>
      <c r="IPA105" s="3"/>
      <c r="IPB105" s="3"/>
      <c r="IPC105" s="3"/>
      <c r="IPD105" s="3"/>
      <c r="IPE105" s="3"/>
      <c r="IPF105" s="3"/>
      <c r="IPG105" s="3"/>
      <c r="IPH105" s="3"/>
      <c r="IPI105" s="3"/>
      <c r="IPJ105" s="3"/>
      <c r="IPK105" s="3"/>
      <c r="IPL105" s="3"/>
      <c r="IPM105" s="3"/>
      <c r="IPN105" s="3"/>
      <c r="IPO105" s="3"/>
      <c r="IPP105" s="3"/>
      <c r="IPV105" s="5"/>
      <c r="IPW105" s="3"/>
      <c r="IPX105" s="3"/>
      <c r="IPY105" s="3"/>
      <c r="IPZ105" s="3"/>
      <c r="IQA105" s="3"/>
      <c r="IQB105" s="3"/>
      <c r="IQC105" s="3"/>
      <c r="IQD105" s="3"/>
      <c r="IQE105" s="3"/>
      <c r="IQF105" s="3"/>
      <c r="IQG105" s="3"/>
      <c r="IQH105" s="3"/>
      <c r="IQI105" s="3"/>
      <c r="IQJ105" s="3"/>
      <c r="IQK105" s="3"/>
      <c r="IQL105" s="3"/>
      <c r="IQM105" s="3"/>
      <c r="IQN105" s="3"/>
      <c r="IQO105" s="3"/>
      <c r="IQP105" s="3"/>
      <c r="IQQ105" s="3"/>
      <c r="IQR105" s="3"/>
      <c r="IQS105" s="3"/>
      <c r="IQT105" s="3"/>
      <c r="IQU105" s="3"/>
      <c r="IQV105" s="3"/>
      <c r="IRB105" s="5"/>
      <c r="IRC105" s="3"/>
      <c r="IRD105" s="3"/>
      <c r="IRE105" s="3"/>
      <c r="IRF105" s="3"/>
      <c r="IRG105" s="3"/>
      <c r="IRH105" s="3"/>
      <c r="IRI105" s="3"/>
      <c r="IRJ105" s="3"/>
      <c r="IRK105" s="3"/>
      <c r="IRL105" s="3"/>
      <c r="IRM105" s="3"/>
      <c r="IRN105" s="3"/>
      <c r="IRO105" s="3"/>
      <c r="IRP105" s="3"/>
      <c r="IRQ105" s="3"/>
      <c r="IRR105" s="3"/>
      <c r="IRS105" s="3"/>
      <c r="IRT105" s="3"/>
      <c r="IRU105" s="3"/>
      <c r="IRV105" s="3"/>
      <c r="IRW105" s="3"/>
      <c r="IRX105" s="3"/>
      <c r="IRY105" s="3"/>
      <c r="IRZ105" s="3"/>
      <c r="ISA105" s="3"/>
      <c r="ISB105" s="3"/>
      <c r="ISH105" s="5"/>
      <c r="ISI105" s="3"/>
      <c r="ISJ105" s="3"/>
      <c r="ISK105" s="3"/>
      <c r="ISL105" s="3"/>
      <c r="ISM105" s="3"/>
      <c r="ISN105" s="3"/>
      <c r="ISO105" s="3"/>
      <c r="ISP105" s="3"/>
      <c r="ISQ105" s="3"/>
      <c r="ISR105" s="3"/>
      <c r="ISS105" s="3"/>
      <c r="IST105" s="3"/>
      <c r="ISU105" s="3"/>
      <c r="ISV105" s="3"/>
      <c r="ISW105" s="3"/>
      <c r="ISX105" s="3"/>
      <c r="ISY105" s="3"/>
      <c r="ISZ105" s="3"/>
      <c r="ITA105" s="3"/>
      <c r="ITB105" s="3"/>
      <c r="ITC105" s="3"/>
      <c r="ITD105" s="3"/>
      <c r="ITE105" s="3"/>
      <c r="ITF105" s="3"/>
      <c r="ITG105" s="3"/>
      <c r="ITH105" s="3"/>
      <c r="ITN105" s="5"/>
      <c r="ITO105" s="3"/>
      <c r="ITP105" s="3"/>
      <c r="ITQ105" s="3"/>
      <c r="ITR105" s="3"/>
      <c r="ITS105" s="3"/>
      <c r="ITT105" s="3"/>
      <c r="ITU105" s="3"/>
      <c r="ITV105" s="3"/>
      <c r="ITW105" s="3"/>
      <c r="ITX105" s="3"/>
      <c r="ITY105" s="3"/>
      <c r="ITZ105" s="3"/>
      <c r="IUA105" s="3"/>
      <c r="IUB105" s="3"/>
      <c r="IUC105" s="3"/>
      <c r="IUD105" s="3"/>
      <c r="IUE105" s="3"/>
      <c r="IUF105" s="3"/>
      <c r="IUG105" s="3"/>
      <c r="IUH105" s="3"/>
      <c r="IUI105" s="3"/>
      <c r="IUJ105" s="3"/>
      <c r="IUK105" s="3"/>
      <c r="IUL105" s="3"/>
      <c r="IUM105" s="3"/>
      <c r="IUN105" s="3"/>
      <c r="IUT105" s="5"/>
      <c r="IUU105" s="3"/>
      <c r="IUV105" s="3"/>
      <c r="IUW105" s="3"/>
      <c r="IUX105" s="3"/>
      <c r="IUY105" s="3"/>
      <c r="IUZ105" s="3"/>
      <c r="IVA105" s="3"/>
      <c r="IVB105" s="3"/>
      <c r="IVC105" s="3"/>
      <c r="IVD105" s="3"/>
      <c r="IVE105" s="3"/>
      <c r="IVF105" s="3"/>
      <c r="IVG105" s="3"/>
      <c r="IVH105" s="3"/>
      <c r="IVI105" s="3"/>
      <c r="IVJ105" s="3"/>
      <c r="IVK105" s="3"/>
      <c r="IVL105" s="3"/>
      <c r="IVM105" s="3"/>
      <c r="IVN105" s="3"/>
      <c r="IVO105" s="3"/>
      <c r="IVP105" s="3"/>
      <c r="IVQ105" s="3"/>
      <c r="IVR105" s="3"/>
      <c r="IVS105" s="3"/>
      <c r="IVT105" s="3"/>
      <c r="IVZ105" s="5"/>
      <c r="IWA105" s="3"/>
      <c r="IWB105" s="3"/>
      <c r="IWC105" s="3"/>
      <c r="IWD105" s="3"/>
      <c r="IWE105" s="3"/>
      <c r="IWF105" s="3"/>
      <c r="IWG105" s="3"/>
      <c r="IWH105" s="3"/>
      <c r="IWI105" s="3"/>
      <c r="IWJ105" s="3"/>
      <c r="IWK105" s="3"/>
      <c r="IWL105" s="3"/>
      <c r="IWM105" s="3"/>
      <c r="IWN105" s="3"/>
      <c r="IWO105" s="3"/>
      <c r="IWP105" s="3"/>
      <c r="IWQ105" s="3"/>
      <c r="IWR105" s="3"/>
      <c r="IWS105" s="3"/>
      <c r="IWT105" s="3"/>
      <c r="IWU105" s="3"/>
      <c r="IWV105" s="3"/>
      <c r="IWW105" s="3"/>
      <c r="IWX105" s="3"/>
      <c r="IWY105" s="3"/>
      <c r="IWZ105" s="3"/>
      <c r="IXF105" s="5"/>
      <c r="IXG105" s="3"/>
      <c r="IXH105" s="3"/>
      <c r="IXI105" s="3"/>
      <c r="IXJ105" s="3"/>
      <c r="IXK105" s="3"/>
      <c r="IXL105" s="3"/>
      <c r="IXM105" s="3"/>
      <c r="IXN105" s="3"/>
      <c r="IXO105" s="3"/>
      <c r="IXP105" s="3"/>
      <c r="IXQ105" s="3"/>
      <c r="IXR105" s="3"/>
      <c r="IXS105" s="3"/>
      <c r="IXT105" s="3"/>
      <c r="IXU105" s="3"/>
      <c r="IXV105" s="3"/>
      <c r="IXW105" s="3"/>
      <c r="IXX105" s="3"/>
      <c r="IXY105" s="3"/>
      <c r="IXZ105" s="3"/>
      <c r="IYA105" s="3"/>
      <c r="IYB105" s="3"/>
      <c r="IYC105" s="3"/>
      <c r="IYD105" s="3"/>
      <c r="IYE105" s="3"/>
      <c r="IYF105" s="3"/>
      <c r="IYL105" s="5"/>
      <c r="IYM105" s="3"/>
      <c r="IYN105" s="3"/>
      <c r="IYO105" s="3"/>
      <c r="IYP105" s="3"/>
      <c r="IYQ105" s="3"/>
      <c r="IYR105" s="3"/>
      <c r="IYS105" s="3"/>
      <c r="IYT105" s="3"/>
      <c r="IYU105" s="3"/>
      <c r="IYV105" s="3"/>
      <c r="IYW105" s="3"/>
      <c r="IYX105" s="3"/>
      <c r="IYY105" s="3"/>
      <c r="IYZ105" s="3"/>
      <c r="IZA105" s="3"/>
      <c r="IZB105" s="3"/>
      <c r="IZC105" s="3"/>
      <c r="IZD105" s="3"/>
      <c r="IZE105" s="3"/>
      <c r="IZF105" s="3"/>
      <c r="IZG105" s="3"/>
      <c r="IZH105" s="3"/>
      <c r="IZI105" s="3"/>
      <c r="IZJ105" s="3"/>
      <c r="IZK105" s="3"/>
      <c r="IZL105" s="3"/>
      <c r="IZR105" s="5"/>
      <c r="IZS105" s="3"/>
      <c r="IZT105" s="3"/>
      <c r="IZU105" s="3"/>
      <c r="IZV105" s="3"/>
      <c r="IZW105" s="3"/>
      <c r="IZX105" s="3"/>
      <c r="IZY105" s="3"/>
      <c r="IZZ105" s="3"/>
      <c r="JAA105" s="3"/>
      <c r="JAB105" s="3"/>
      <c r="JAC105" s="3"/>
      <c r="JAD105" s="3"/>
      <c r="JAE105" s="3"/>
      <c r="JAF105" s="3"/>
      <c r="JAG105" s="3"/>
      <c r="JAH105" s="3"/>
      <c r="JAI105" s="3"/>
      <c r="JAJ105" s="3"/>
      <c r="JAK105" s="3"/>
      <c r="JAL105" s="3"/>
      <c r="JAM105" s="3"/>
      <c r="JAN105" s="3"/>
      <c r="JAO105" s="3"/>
      <c r="JAP105" s="3"/>
      <c r="JAQ105" s="3"/>
      <c r="JAR105" s="3"/>
      <c r="JAX105" s="5"/>
      <c r="JAY105" s="3"/>
      <c r="JAZ105" s="3"/>
      <c r="JBA105" s="3"/>
      <c r="JBB105" s="3"/>
      <c r="JBC105" s="3"/>
      <c r="JBD105" s="3"/>
      <c r="JBE105" s="3"/>
      <c r="JBF105" s="3"/>
      <c r="JBG105" s="3"/>
      <c r="JBH105" s="3"/>
      <c r="JBI105" s="3"/>
      <c r="JBJ105" s="3"/>
      <c r="JBK105" s="3"/>
      <c r="JBL105" s="3"/>
      <c r="JBM105" s="3"/>
      <c r="JBN105" s="3"/>
      <c r="JBO105" s="3"/>
      <c r="JBP105" s="3"/>
      <c r="JBQ105" s="3"/>
      <c r="JBR105" s="3"/>
      <c r="JBS105" s="3"/>
      <c r="JBT105" s="3"/>
      <c r="JBU105" s="3"/>
      <c r="JBV105" s="3"/>
      <c r="JBW105" s="3"/>
      <c r="JBX105" s="3"/>
      <c r="JCD105" s="5"/>
      <c r="JCE105" s="3"/>
      <c r="JCF105" s="3"/>
      <c r="JCG105" s="3"/>
      <c r="JCH105" s="3"/>
      <c r="JCI105" s="3"/>
      <c r="JCJ105" s="3"/>
      <c r="JCK105" s="3"/>
      <c r="JCL105" s="3"/>
      <c r="JCM105" s="3"/>
      <c r="JCN105" s="3"/>
      <c r="JCO105" s="3"/>
      <c r="JCP105" s="3"/>
      <c r="JCQ105" s="3"/>
      <c r="JCR105" s="3"/>
      <c r="JCS105" s="3"/>
      <c r="JCT105" s="3"/>
      <c r="JCU105" s="3"/>
      <c r="JCV105" s="3"/>
      <c r="JCW105" s="3"/>
      <c r="JCX105" s="3"/>
      <c r="JCY105" s="3"/>
      <c r="JCZ105" s="3"/>
      <c r="JDA105" s="3"/>
      <c r="JDB105" s="3"/>
      <c r="JDC105" s="3"/>
      <c r="JDD105" s="3"/>
      <c r="JDJ105" s="5"/>
      <c r="JDK105" s="3"/>
      <c r="JDL105" s="3"/>
      <c r="JDM105" s="3"/>
      <c r="JDN105" s="3"/>
      <c r="JDO105" s="3"/>
      <c r="JDP105" s="3"/>
      <c r="JDQ105" s="3"/>
      <c r="JDR105" s="3"/>
      <c r="JDS105" s="3"/>
      <c r="JDT105" s="3"/>
      <c r="JDU105" s="3"/>
      <c r="JDV105" s="3"/>
      <c r="JDW105" s="3"/>
      <c r="JDX105" s="3"/>
      <c r="JDY105" s="3"/>
      <c r="JDZ105" s="3"/>
      <c r="JEA105" s="3"/>
      <c r="JEB105" s="3"/>
      <c r="JEC105" s="3"/>
      <c r="JED105" s="3"/>
      <c r="JEE105" s="3"/>
      <c r="JEF105" s="3"/>
      <c r="JEG105" s="3"/>
      <c r="JEH105" s="3"/>
      <c r="JEI105" s="3"/>
      <c r="JEJ105" s="3"/>
      <c r="JEP105" s="5"/>
      <c r="JEQ105" s="3"/>
      <c r="JER105" s="3"/>
      <c r="JES105" s="3"/>
      <c r="JET105" s="3"/>
      <c r="JEU105" s="3"/>
      <c r="JEV105" s="3"/>
      <c r="JEW105" s="3"/>
      <c r="JEX105" s="3"/>
      <c r="JEY105" s="3"/>
      <c r="JEZ105" s="3"/>
      <c r="JFA105" s="3"/>
      <c r="JFB105" s="3"/>
      <c r="JFC105" s="3"/>
      <c r="JFD105" s="3"/>
      <c r="JFE105" s="3"/>
      <c r="JFF105" s="3"/>
      <c r="JFG105" s="3"/>
      <c r="JFH105" s="3"/>
      <c r="JFI105" s="3"/>
      <c r="JFJ105" s="3"/>
      <c r="JFK105" s="3"/>
      <c r="JFL105" s="3"/>
      <c r="JFM105" s="3"/>
      <c r="JFN105" s="3"/>
      <c r="JFO105" s="3"/>
      <c r="JFP105" s="3"/>
      <c r="JFV105" s="5"/>
      <c r="JFW105" s="3"/>
      <c r="JFX105" s="3"/>
      <c r="JFY105" s="3"/>
      <c r="JFZ105" s="3"/>
      <c r="JGA105" s="3"/>
      <c r="JGB105" s="3"/>
      <c r="JGC105" s="3"/>
      <c r="JGD105" s="3"/>
      <c r="JGE105" s="3"/>
      <c r="JGF105" s="3"/>
      <c r="JGG105" s="3"/>
      <c r="JGH105" s="3"/>
      <c r="JGI105" s="3"/>
      <c r="JGJ105" s="3"/>
      <c r="JGK105" s="3"/>
      <c r="JGL105" s="3"/>
      <c r="JGM105" s="3"/>
      <c r="JGN105" s="3"/>
      <c r="JGO105" s="3"/>
      <c r="JGP105" s="3"/>
      <c r="JGQ105" s="3"/>
      <c r="JGR105" s="3"/>
      <c r="JGS105" s="3"/>
      <c r="JGT105" s="3"/>
      <c r="JGU105" s="3"/>
      <c r="JGV105" s="3"/>
      <c r="JHB105" s="5"/>
      <c r="JHC105" s="3"/>
      <c r="JHD105" s="3"/>
      <c r="JHE105" s="3"/>
      <c r="JHF105" s="3"/>
      <c r="JHG105" s="3"/>
      <c r="JHH105" s="3"/>
      <c r="JHI105" s="3"/>
      <c r="JHJ105" s="3"/>
      <c r="JHK105" s="3"/>
      <c r="JHL105" s="3"/>
      <c r="JHM105" s="3"/>
      <c r="JHN105" s="3"/>
      <c r="JHO105" s="3"/>
      <c r="JHP105" s="3"/>
      <c r="JHQ105" s="3"/>
      <c r="JHR105" s="3"/>
      <c r="JHS105" s="3"/>
      <c r="JHT105" s="3"/>
      <c r="JHU105" s="3"/>
      <c r="JHV105" s="3"/>
      <c r="JHW105" s="3"/>
      <c r="JHX105" s="3"/>
      <c r="JHY105" s="3"/>
      <c r="JHZ105" s="3"/>
      <c r="JIA105" s="3"/>
      <c r="JIB105" s="3"/>
      <c r="JIH105" s="5"/>
      <c r="JII105" s="3"/>
      <c r="JIJ105" s="3"/>
      <c r="JIK105" s="3"/>
      <c r="JIL105" s="3"/>
      <c r="JIM105" s="3"/>
      <c r="JIN105" s="3"/>
      <c r="JIO105" s="3"/>
      <c r="JIP105" s="3"/>
      <c r="JIQ105" s="3"/>
      <c r="JIR105" s="3"/>
      <c r="JIS105" s="3"/>
      <c r="JIT105" s="3"/>
      <c r="JIU105" s="3"/>
      <c r="JIV105" s="3"/>
      <c r="JIW105" s="3"/>
      <c r="JIX105" s="3"/>
      <c r="JIY105" s="3"/>
      <c r="JIZ105" s="3"/>
      <c r="JJA105" s="3"/>
      <c r="JJB105" s="3"/>
      <c r="JJC105" s="3"/>
      <c r="JJD105" s="3"/>
      <c r="JJE105" s="3"/>
      <c r="JJF105" s="3"/>
      <c r="JJG105" s="3"/>
      <c r="JJH105" s="3"/>
      <c r="JJN105" s="5"/>
      <c r="JJO105" s="3"/>
      <c r="JJP105" s="3"/>
      <c r="JJQ105" s="3"/>
      <c r="JJR105" s="3"/>
      <c r="JJS105" s="3"/>
      <c r="JJT105" s="3"/>
      <c r="JJU105" s="3"/>
      <c r="JJV105" s="3"/>
      <c r="JJW105" s="3"/>
      <c r="JJX105" s="3"/>
      <c r="JJY105" s="3"/>
      <c r="JJZ105" s="3"/>
      <c r="JKA105" s="3"/>
      <c r="JKB105" s="3"/>
      <c r="JKC105" s="3"/>
      <c r="JKD105" s="3"/>
      <c r="JKE105" s="3"/>
      <c r="JKF105" s="3"/>
      <c r="JKG105" s="3"/>
      <c r="JKH105" s="3"/>
      <c r="JKI105" s="3"/>
      <c r="JKJ105" s="3"/>
      <c r="JKK105" s="3"/>
      <c r="JKL105" s="3"/>
      <c r="JKM105" s="3"/>
      <c r="JKN105" s="3"/>
      <c r="JKT105" s="5"/>
      <c r="JKU105" s="3"/>
      <c r="JKV105" s="3"/>
      <c r="JKW105" s="3"/>
      <c r="JKX105" s="3"/>
      <c r="JKY105" s="3"/>
      <c r="JKZ105" s="3"/>
      <c r="JLA105" s="3"/>
      <c r="JLB105" s="3"/>
      <c r="JLC105" s="3"/>
      <c r="JLD105" s="3"/>
      <c r="JLE105" s="3"/>
      <c r="JLF105" s="3"/>
      <c r="JLG105" s="3"/>
      <c r="JLH105" s="3"/>
      <c r="JLI105" s="3"/>
      <c r="JLJ105" s="3"/>
      <c r="JLK105" s="3"/>
      <c r="JLL105" s="3"/>
      <c r="JLM105" s="3"/>
      <c r="JLN105" s="3"/>
      <c r="JLO105" s="3"/>
      <c r="JLP105" s="3"/>
      <c r="JLQ105" s="3"/>
      <c r="JLR105" s="3"/>
      <c r="JLS105" s="3"/>
      <c r="JLT105" s="3"/>
      <c r="JLZ105" s="5"/>
      <c r="JMA105" s="3"/>
      <c r="JMB105" s="3"/>
      <c r="JMC105" s="3"/>
      <c r="JMD105" s="3"/>
      <c r="JME105" s="3"/>
      <c r="JMF105" s="3"/>
      <c r="JMG105" s="3"/>
      <c r="JMH105" s="3"/>
      <c r="JMI105" s="3"/>
      <c r="JMJ105" s="3"/>
      <c r="JMK105" s="3"/>
      <c r="JML105" s="3"/>
      <c r="JMM105" s="3"/>
      <c r="JMN105" s="3"/>
      <c r="JMO105" s="3"/>
      <c r="JMP105" s="3"/>
      <c r="JMQ105" s="3"/>
      <c r="JMR105" s="3"/>
      <c r="JMS105" s="3"/>
      <c r="JMT105" s="3"/>
      <c r="JMU105" s="3"/>
      <c r="JMV105" s="3"/>
      <c r="JMW105" s="3"/>
      <c r="JMX105" s="3"/>
      <c r="JMY105" s="3"/>
      <c r="JMZ105" s="3"/>
      <c r="JNF105" s="5"/>
      <c r="JNG105" s="3"/>
      <c r="JNH105" s="3"/>
      <c r="JNI105" s="3"/>
      <c r="JNJ105" s="3"/>
      <c r="JNK105" s="3"/>
      <c r="JNL105" s="3"/>
      <c r="JNM105" s="3"/>
      <c r="JNN105" s="3"/>
      <c r="JNO105" s="3"/>
      <c r="JNP105" s="3"/>
      <c r="JNQ105" s="3"/>
      <c r="JNR105" s="3"/>
      <c r="JNS105" s="3"/>
      <c r="JNT105" s="3"/>
      <c r="JNU105" s="3"/>
      <c r="JNV105" s="3"/>
      <c r="JNW105" s="3"/>
      <c r="JNX105" s="3"/>
      <c r="JNY105" s="3"/>
      <c r="JNZ105" s="3"/>
      <c r="JOA105" s="3"/>
      <c r="JOB105" s="3"/>
      <c r="JOC105" s="3"/>
      <c r="JOD105" s="3"/>
      <c r="JOE105" s="3"/>
      <c r="JOF105" s="3"/>
      <c r="JOL105" s="5"/>
      <c r="JOM105" s="3"/>
      <c r="JON105" s="3"/>
      <c r="JOO105" s="3"/>
      <c r="JOP105" s="3"/>
      <c r="JOQ105" s="3"/>
      <c r="JOR105" s="3"/>
      <c r="JOS105" s="3"/>
      <c r="JOT105" s="3"/>
      <c r="JOU105" s="3"/>
      <c r="JOV105" s="3"/>
      <c r="JOW105" s="3"/>
      <c r="JOX105" s="3"/>
      <c r="JOY105" s="3"/>
      <c r="JOZ105" s="3"/>
      <c r="JPA105" s="3"/>
      <c r="JPB105" s="3"/>
      <c r="JPC105" s="3"/>
      <c r="JPD105" s="3"/>
      <c r="JPE105" s="3"/>
      <c r="JPF105" s="3"/>
      <c r="JPG105" s="3"/>
      <c r="JPH105" s="3"/>
      <c r="JPI105" s="3"/>
      <c r="JPJ105" s="3"/>
      <c r="JPK105" s="3"/>
      <c r="JPL105" s="3"/>
      <c r="JPR105" s="5"/>
      <c r="JPS105" s="3"/>
      <c r="JPT105" s="3"/>
      <c r="JPU105" s="3"/>
      <c r="JPV105" s="3"/>
      <c r="JPW105" s="3"/>
      <c r="JPX105" s="3"/>
      <c r="JPY105" s="3"/>
      <c r="JPZ105" s="3"/>
      <c r="JQA105" s="3"/>
      <c r="JQB105" s="3"/>
      <c r="JQC105" s="3"/>
      <c r="JQD105" s="3"/>
      <c r="JQE105" s="3"/>
      <c r="JQF105" s="3"/>
      <c r="JQG105" s="3"/>
      <c r="JQH105" s="3"/>
      <c r="JQI105" s="3"/>
      <c r="JQJ105" s="3"/>
      <c r="JQK105" s="3"/>
      <c r="JQL105" s="3"/>
      <c r="JQM105" s="3"/>
      <c r="JQN105" s="3"/>
      <c r="JQO105" s="3"/>
      <c r="JQP105" s="3"/>
      <c r="JQQ105" s="3"/>
      <c r="JQR105" s="3"/>
      <c r="JQX105" s="5"/>
      <c r="JQY105" s="3"/>
      <c r="JQZ105" s="3"/>
      <c r="JRA105" s="3"/>
      <c r="JRB105" s="3"/>
      <c r="JRC105" s="3"/>
      <c r="JRD105" s="3"/>
      <c r="JRE105" s="3"/>
      <c r="JRF105" s="3"/>
      <c r="JRG105" s="3"/>
      <c r="JRH105" s="3"/>
      <c r="JRI105" s="3"/>
      <c r="JRJ105" s="3"/>
      <c r="JRK105" s="3"/>
      <c r="JRL105" s="3"/>
      <c r="JRM105" s="3"/>
      <c r="JRN105" s="3"/>
      <c r="JRO105" s="3"/>
      <c r="JRP105" s="3"/>
      <c r="JRQ105" s="3"/>
      <c r="JRR105" s="3"/>
      <c r="JRS105" s="3"/>
      <c r="JRT105" s="3"/>
      <c r="JRU105" s="3"/>
      <c r="JRV105" s="3"/>
      <c r="JRW105" s="3"/>
      <c r="JRX105" s="3"/>
      <c r="JSD105" s="5"/>
      <c r="JSE105" s="3"/>
      <c r="JSF105" s="3"/>
      <c r="JSG105" s="3"/>
      <c r="JSH105" s="3"/>
      <c r="JSI105" s="3"/>
      <c r="JSJ105" s="3"/>
      <c r="JSK105" s="3"/>
      <c r="JSL105" s="3"/>
      <c r="JSM105" s="3"/>
      <c r="JSN105" s="3"/>
      <c r="JSO105" s="3"/>
      <c r="JSP105" s="3"/>
      <c r="JSQ105" s="3"/>
      <c r="JSR105" s="3"/>
      <c r="JSS105" s="3"/>
      <c r="JST105" s="3"/>
      <c r="JSU105" s="3"/>
      <c r="JSV105" s="3"/>
      <c r="JSW105" s="3"/>
      <c r="JSX105" s="3"/>
      <c r="JSY105" s="3"/>
      <c r="JSZ105" s="3"/>
      <c r="JTA105" s="3"/>
      <c r="JTB105" s="3"/>
      <c r="JTC105" s="3"/>
      <c r="JTD105" s="3"/>
      <c r="JTJ105" s="5"/>
      <c r="JTK105" s="3"/>
      <c r="JTL105" s="3"/>
      <c r="JTM105" s="3"/>
      <c r="JTN105" s="3"/>
      <c r="JTO105" s="3"/>
      <c r="JTP105" s="3"/>
      <c r="JTQ105" s="3"/>
      <c r="JTR105" s="3"/>
      <c r="JTS105" s="3"/>
      <c r="JTT105" s="3"/>
      <c r="JTU105" s="3"/>
      <c r="JTV105" s="3"/>
      <c r="JTW105" s="3"/>
      <c r="JTX105" s="3"/>
      <c r="JTY105" s="3"/>
      <c r="JTZ105" s="3"/>
      <c r="JUA105" s="3"/>
      <c r="JUB105" s="3"/>
      <c r="JUC105" s="3"/>
      <c r="JUD105" s="3"/>
      <c r="JUE105" s="3"/>
      <c r="JUF105" s="3"/>
      <c r="JUG105" s="3"/>
      <c r="JUH105" s="3"/>
      <c r="JUI105" s="3"/>
      <c r="JUJ105" s="3"/>
      <c r="JUP105" s="5"/>
      <c r="JUQ105" s="3"/>
      <c r="JUR105" s="3"/>
      <c r="JUS105" s="3"/>
      <c r="JUT105" s="3"/>
      <c r="JUU105" s="3"/>
      <c r="JUV105" s="3"/>
      <c r="JUW105" s="3"/>
      <c r="JUX105" s="3"/>
      <c r="JUY105" s="3"/>
      <c r="JUZ105" s="3"/>
      <c r="JVA105" s="3"/>
      <c r="JVB105" s="3"/>
      <c r="JVC105" s="3"/>
      <c r="JVD105" s="3"/>
      <c r="JVE105" s="3"/>
      <c r="JVF105" s="3"/>
      <c r="JVG105" s="3"/>
      <c r="JVH105" s="3"/>
      <c r="JVI105" s="3"/>
      <c r="JVJ105" s="3"/>
      <c r="JVK105" s="3"/>
      <c r="JVL105" s="3"/>
      <c r="JVM105" s="3"/>
      <c r="JVN105" s="3"/>
      <c r="JVO105" s="3"/>
      <c r="JVP105" s="3"/>
      <c r="JVV105" s="5"/>
      <c r="JVW105" s="3"/>
      <c r="JVX105" s="3"/>
      <c r="JVY105" s="3"/>
      <c r="JVZ105" s="3"/>
      <c r="JWA105" s="3"/>
      <c r="JWB105" s="3"/>
      <c r="JWC105" s="3"/>
      <c r="JWD105" s="3"/>
      <c r="JWE105" s="3"/>
      <c r="JWF105" s="3"/>
      <c r="JWG105" s="3"/>
      <c r="JWH105" s="3"/>
      <c r="JWI105" s="3"/>
      <c r="JWJ105" s="3"/>
      <c r="JWK105" s="3"/>
      <c r="JWL105" s="3"/>
      <c r="JWM105" s="3"/>
      <c r="JWN105" s="3"/>
      <c r="JWO105" s="3"/>
      <c r="JWP105" s="3"/>
      <c r="JWQ105" s="3"/>
      <c r="JWR105" s="3"/>
      <c r="JWS105" s="3"/>
      <c r="JWT105" s="3"/>
      <c r="JWU105" s="3"/>
      <c r="JWV105" s="3"/>
      <c r="JXB105" s="5"/>
      <c r="JXC105" s="3"/>
      <c r="JXD105" s="3"/>
      <c r="JXE105" s="3"/>
      <c r="JXF105" s="3"/>
      <c r="JXG105" s="3"/>
      <c r="JXH105" s="3"/>
      <c r="JXI105" s="3"/>
      <c r="JXJ105" s="3"/>
      <c r="JXK105" s="3"/>
      <c r="JXL105" s="3"/>
      <c r="JXM105" s="3"/>
      <c r="JXN105" s="3"/>
      <c r="JXO105" s="3"/>
      <c r="JXP105" s="3"/>
      <c r="JXQ105" s="3"/>
      <c r="JXR105" s="3"/>
      <c r="JXS105" s="3"/>
      <c r="JXT105" s="3"/>
      <c r="JXU105" s="3"/>
      <c r="JXV105" s="3"/>
      <c r="JXW105" s="3"/>
      <c r="JXX105" s="3"/>
      <c r="JXY105" s="3"/>
      <c r="JXZ105" s="3"/>
      <c r="JYA105" s="3"/>
      <c r="JYB105" s="3"/>
      <c r="JYH105" s="5"/>
      <c r="JYI105" s="3"/>
      <c r="JYJ105" s="3"/>
      <c r="JYK105" s="3"/>
      <c r="JYL105" s="3"/>
      <c r="JYM105" s="3"/>
      <c r="JYN105" s="3"/>
      <c r="JYO105" s="3"/>
      <c r="JYP105" s="3"/>
      <c r="JYQ105" s="3"/>
      <c r="JYR105" s="3"/>
      <c r="JYS105" s="3"/>
      <c r="JYT105" s="3"/>
      <c r="JYU105" s="3"/>
      <c r="JYV105" s="3"/>
      <c r="JYW105" s="3"/>
      <c r="JYX105" s="3"/>
      <c r="JYY105" s="3"/>
      <c r="JYZ105" s="3"/>
      <c r="JZA105" s="3"/>
      <c r="JZB105" s="3"/>
      <c r="JZC105" s="3"/>
      <c r="JZD105" s="3"/>
      <c r="JZE105" s="3"/>
      <c r="JZF105" s="3"/>
      <c r="JZG105" s="3"/>
      <c r="JZH105" s="3"/>
      <c r="JZN105" s="5"/>
      <c r="JZO105" s="3"/>
      <c r="JZP105" s="3"/>
      <c r="JZQ105" s="3"/>
      <c r="JZR105" s="3"/>
      <c r="JZS105" s="3"/>
      <c r="JZT105" s="3"/>
      <c r="JZU105" s="3"/>
      <c r="JZV105" s="3"/>
      <c r="JZW105" s="3"/>
      <c r="JZX105" s="3"/>
      <c r="JZY105" s="3"/>
      <c r="JZZ105" s="3"/>
      <c r="KAA105" s="3"/>
      <c r="KAB105" s="3"/>
      <c r="KAC105" s="3"/>
      <c r="KAD105" s="3"/>
      <c r="KAE105" s="3"/>
      <c r="KAF105" s="3"/>
      <c r="KAG105" s="3"/>
      <c r="KAH105" s="3"/>
      <c r="KAI105" s="3"/>
      <c r="KAJ105" s="3"/>
      <c r="KAK105" s="3"/>
      <c r="KAL105" s="3"/>
      <c r="KAM105" s="3"/>
      <c r="KAN105" s="3"/>
      <c r="KAT105" s="5"/>
      <c r="KAU105" s="3"/>
      <c r="KAV105" s="3"/>
      <c r="KAW105" s="3"/>
      <c r="KAX105" s="3"/>
      <c r="KAY105" s="3"/>
      <c r="KAZ105" s="3"/>
      <c r="KBA105" s="3"/>
      <c r="KBB105" s="3"/>
      <c r="KBC105" s="3"/>
      <c r="KBD105" s="3"/>
      <c r="KBE105" s="3"/>
      <c r="KBF105" s="3"/>
      <c r="KBG105" s="3"/>
      <c r="KBH105" s="3"/>
      <c r="KBI105" s="3"/>
      <c r="KBJ105" s="3"/>
      <c r="KBK105" s="3"/>
      <c r="KBL105" s="3"/>
      <c r="KBM105" s="3"/>
      <c r="KBN105" s="3"/>
      <c r="KBO105" s="3"/>
      <c r="KBP105" s="3"/>
      <c r="KBQ105" s="3"/>
      <c r="KBR105" s="3"/>
      <c r="KBS105" s="3"/>
      <c r="KBT105" s="3"/>
      <c r="KBZ105" s="5"/>
      <c r="KCA105" s="3"/>
      <c r="KCB105" s="3"/>
      <c r="KCC105" s="3"/>
      <c r="KCD105" s="3"/>
      <c r="KCE105" s="3"/>
      <c r="KCF105" s="3"/>
      <c r="KCG105" s="3"/>
      <c r="KCH105" s="3"/>
      <c r="KCI105" s="3"/>
      <c r="KCJ105" s="3"/>
      <c r="KCK105" s="3"/>
      <c r="KCL105" s="3"/>
      <c r="KCM105" s="3"/>
      <c r="KCN105" s="3"/>
      <c r="KCO105" s="3"/>
      <c r="KCP105" s="3"/>
      <c r="KCQ105" s="3"/>
      <c r="KCR105" s="3"/>
      <c r="KCS105" s="3"/>
      <c r="KCT105" s="3"/>
      <c r="KCU105" s="3"/>
      <c r="KCV105" s="3"/>
      <c r="KCW105" s="3"/>
      <c r="KCX105" s="3"/>
      <c r="KCY105" s="3"/>
      <c r="KCZ105" s="3"/>
      <c r="KDF105" s="5"/>
      <c r="KDG105" s="3"/>
      <c r="KDH105" s="3"/>
      <c r="KDI105" s="3"/>
      <c r="KDJ105" s="3"/>
      <c r="KDK105" s="3"/>
      <c r="KDL105" s="3"/>
      <c r="KDM105" s="3"/>
      <c r="KDN105" s="3"/>
      <c r="KDO105" s="3"/>
      <c r="KDP105" s="3"/>
      <c r="KDQ105" s="3"/>
      <c r="KDR105" s="3"/>
      <c r="KDS105" s="3"/>
      <c r="KDT105" s="3"/>
      <c r="KDU105" s="3"/>
      <c r="KDV105" s="3"/>
      <c r="KDW105" s="3"/>
      <c r="KDX105" s="3"/>
      <c r="KDY105" s="3"/>
      <c r="KDZ105" s="3"/>
      <c r="KEA105" s="3"/>
      <c r="KEB105" s="3"/>
      <c r="KEC105" s="3"/>
      <c r="KED105" s="3"/>
      <c r="KEE105" s="3"/>
      <c r="KEF105" s="3"/>
      <c r="KEL105" s="5"/>
      <c r="KEM105" s="3"/>
      <c r="KEN105" s="3"/>
      <c r="KEO105" s="3"/>
      <c r="KEP105" s="3"/>
      <c r="KEQ105" s="3"/>
      <c r="KER105" s="3"/>
      <c r="KES105" s="3"/>
      <c r="KET105" s="3"/>
      <c r="KEU105" s="3"/>
      <c r="KEV105" s="3"/>
      <c r="KEW105" s="3"/>
      <c r="KEX105" s="3"/>
      <c r="KEY105" s="3"/>
      <c r="KEZ105" s="3"/>
      <c r="KFA105" s="3"/>
      <c r="KFB105" s="3"/>
      <c r="KFC105" s="3"/>
      <c r="KFD105" s="3"/>
      <c r="KFE105" s="3"/>
      <c r="KFF105" s="3"/>
      <c r="KFG105" s="3"/>
      <c r="KFH105" s="3"/>
      <c r="KFI105" s="3"/>
      <c r="KFJ105" s="3"/>
      <c r="KFK105" s="3"/>
      <c r="KFL105" s="3"/>
      <c r="KFR105" s="5"/>
      <c r="KFS105" s="3"/>
      <c r="KFT105" s="3"/>
      <c r="KFU105" s="3"/>
      <c r="KFV105" s="3"/>
      <c r="KFW105" s="3"/>
      <c r="KFX105" s="3"/>
      <c r="KFY105" s="3"/>
      <c r="KFZ105" s="3"/>
      <c r="KGA105" s="3"/>
      <c r="KGB105" s="3"/>
      <c r="KGC105" s="3"/>
      <c r="KGD105" s="3"/>
      <c r="KGE105" s="3"/>
      <c r="KGF105" s="3"/>
      <c r="KGG105" s="3"/>
      <c r="KGH105" s="3"/>
      <c r="KGI105" s="3"/>
      <c r="KGJ105" s="3"/>
      <c r="KGK105" s="3"/>
      <c r="KGL105" s="3"/>
      <c r="KGM105" s="3"/>
      <c r="KGN105" s="3"/>
      <c r="KGO105" s="3"/>
      <c r="KGP105" s="3"/>
      <c r="KGQ105" s="3"/>
      <c r="KGR105" s="3"/>
      <c r="KGX105" s="5"/>
      <c r="KGY105" s="3"/>
      <c r="KGZ105" s="3"/>
      <c r="KHA105" s="3"/>
      <c r="KHB105" s="3"/>
      <c r="KHC105" s="3"/>
      <c r="KHD105" s="3"/>
      <c r="KHE105" s="3"/>
      <c r="KHF105" s="3"/>
      <c r="KHG105" s="3"/>
      <c r="KHH105" s="3"/>
      <c r="KHI105" s="3"/>
      <c r="KHJ105" s="3"/>
      <c r="KHK105" s="3"/>
      <c r="KHL105" s="3"/>
      <c r="KHM105" s="3"/>
      <c r="KHN105" s="3"/>
      <c r="KHO105" s="3"/>
      <c r="KHP105" s="3"/>
      <c r="KHQ105" s="3"/>
      <c r="KHR105" s="3"/>
      <c r="KHS105" s="3"/>
      <c r="KHT105" s="3"/>
      <c r="KHU105" s="3"/>
      <c r="KHV105" s="3"/>
      <c r="KHW105" s="3"/>
      <c r="KHX105" s="3"/>
      <c r="KID105" s="5"/>
      <c r="KIE105" s="3"/>
      <c r="KIF105" s="3"/>
      <c r="KIG105" s="3"/>
      <c r="KIH105" s="3"/>
      <c r="KII105" s="3"/>
      <c r="KIJ105" s="3"/>
      <c r="KIK105" s="3"/>
      <c r="KIL105" s="3"/>
      <c r="KIM105" s="3"/>
      <c r="KIN105" s="3"/>
      <c r="KIO105" s="3"/>
      <c r="KIP105" s="3"/>
      <c r="KIQ105" s="3"/>
      <c r="KIR105" s="3"/>
      <c r="KIS105" s="3"/>
      <c r="KIT105" s="3"/>
      <c r="KIU105" s="3"/>
      <c r="KIV105" s="3"/>
      <c r="KIW105" s="3"/>
      <c r="KIX105" s="3"/>
      <c r="KIY105" s="3"/>
      <c r="KIZ105" s="3"/>
      <c r="KJA105" s="3"/>
      <c r="KJB105" s="3"/>
      <c r="KJC105" s="3"/>
      <c r="KJD105" s="3"/>
      <c r="KJJ105" s="5"/>
      <c r="KJK105" s="3"/>
      <c r="KJL105" s="3"/>
      <c r="KJM105" s="3"/>
      <c r="KJN105" s="3"/>
      <c r="KJO105" s="3"/>
      <c r="KJP105" s="3"/>
      <c r="KJQ105" s="3"/>
      <c r="KJR105" s="3"/>
      <c r="KJS105" s="3"/>
      <c r="KJT105" s="3"/>
      <c r="KJU105" s="3"/>
      <c r="KJV105" s="3"/>
      <c r="KJW105" s="3"/>
      <c r="KJX105" s="3"/>
      <c r="KJY105" s="3"/>
      <c r="KJZ105" s="3"/>
      <c r="KKA105" s="3"/>
      <c r="KKB105" s="3"/>
      <c r="KKC105" s="3"/>
      <c r="KKD105" s="3"/>
      <c r="KKE105" s="3"/>
      <c r="KKF105" s="3"/>
      <c r="KKG105" s="3"/>
      <c r="KKH105" s="3"/>
      <c r="KKI105" s="3"/>
      <c r="KKJ105" s="3"/>
      <c r="KKP105" s="5"/>
      <c r="KKQ105" s="3"/>
      <c r="KKR105" s="3"/>
      <c r="KKS105" s="3"/>
      <c r="KKT105" s="3"/>
      <c r="KKU105" s="3"/>
      <c r="KKV105" s="3"/>
      <c r="KKW105" s="3"/>
      <c r="KKX105" s="3"/>
      <c r="KKY105" s="3"/>
      <c r="KKZ105" s="3"/>
      <c r="KLA105" s="3"/>
      <c r="KLB105" s="3"/>
      <c r="KLC105" s="3"/>
      <c r="KLD105" s="3"/>
      <c r="KLE105" s="3"/>
      <c r="KLF105" s="3"/>
      <c r="KLG105" s="3"/>
      <c r="KLH105" s="3"/>
      <c r="KLI105" s="3"/>
      <c r="KLJ105" s="3"/>
      <c r="KLK105" s="3"/>
      <c r="KLL105" s="3"/>
      <c r="KLM105" s="3"/>
      <c r="KLN105" s="3"/>
      <c r="KLO105" s="3"/>
      <c r="KLP105" s="3"/>
      <c r="KLV105" s="5"/>
      <c r="KLW105" s="3"/>
      <c r="KLX105" s="3"/>
      <c r="KLY105" s="3"/>
      <c r="KLZ105" s="3"/>
      <c r="KMA105" s="3"/>
      <c r="KMB105" s="3"/>
      <c r="KMC105" s="3"/>
      <c r="KMD105" s="3"/>
      <c r="KME105" s="3"/>
      <c r="KMF105" s="3"/>
      <c r="KMG105" s="3"/>
      <c r="KMH105" s="3"/>
      <c r="KMI105" s="3"/>
      <c r="KMJ105" s="3"/>
      <c r="KMK105" s="3"/>
      <c r="KML105" s="3"/>
      <c r="KMM105" s="3"/>
      <c r="KMN105" s="3"/>
      <c r="KMO105" s="3"/>
      <c r="KMP105" s="3"/>
      <c r="KMQ105" s="3"/>
      <c r="KMR105" s="3"/>
      <c r="KMS105" s="3"/>
      <c r="KMT105" s="3"/>
      <c r="KMU105" s="3"/>
      <c r="KMV105" s="3"/>
      <c r="KNB105" s="5"/>
      <c r="KNC105" s="3"/>
      <c r="KND105" s="3"/>
      <c r="KNE105" s="3"/>
      <c r="KNF105" s="3"/>
      <c r="KNG105" s="3"/>
      <c r="KNH105" s="3"/>
      <c r="KNI105" s="3"/>
      <c r="KNJ105" s="3"/>
      <c r="KNK105" s="3"/>
      <c r="KNL105" s="3"/>
      <c r="KNM105" s="3"/>
      <c r="KNN105" s="3"/>
      <c r="KNO105" s="3"/>
      <c r="KNP105" s="3"/>
      <c r="KNQ105" s="3"/>
      <c r="KNR105" s="3"/>
      <c r="KNS105" s="3"/>
      <c r="KNT105" s="3"/>
      <c r="KNU105" s="3"/>
      <c r="KNV105" s="3"/>
      <c r="KNW105" s="3"/>
      <c r="KNX105" s="3"/>
      <c r="KNY105" s="3"/>
      <c r="KNZ105" s="3"/>
      <c r="KOA105" s="3"/>
      <c r="KOB105" s="3"/>
      <c r="KOH105" s="5"/>
      <c r="KOI105" s="3"/>
      <c r="KOJ105" s="3"/>
      <c r="KOK105" s="3"/>
      <c r="KOL105" s="3"/>
      <c r="KOM105" s="3"/>
      <c r="KON105" s="3"/>
      <c r="KOO105" s="3"/>
      <c r="KOP105" s="3"/>
      <c r="KOQ105" s="3"/>
      <c r="KOR105" s="3"/>
      <c r="KOS105" s="3"/>
      <c r="KOT105" s="3"/>
      <c r="KOU105" s="3"/>
      <c r="KOV105" s="3"/>
      <c r="KOW105" s="3"/>
      <c r="KOX105" s="3"/>
      <c r="KOY105" s="3"/>
      <c r="KOZ105" s="3"/>
      <c r="KPA105" s="3"/>
      <c r="KPB105" s="3"/>
      <c r="KPC105" s="3"/>
      <c r="KPD105" s="3"/>
      <c r="KPE105" s="3"/>
      <c r="KPF105" s="3"/>
      <c r="KPG105" s="3"/>
      <c r="KPH105" s="3"/>
      <c r="KPN105" s="5"/>
      <c r="KPO105" s="3"/>
      <c r="KPP105" s="3"/>
      <c r="KPQ105" s="3"/>
      <c r="KPR105" s="3"/>
      <c r="KPS105" s="3"/>
      <c r="KPT105" s="3"/>
      <c r="KPU105" s="3"/>
      <c r="KPV105" s="3"/>
      <c r="KPW105" s="3"/>
      <c r="KPX105" s="3"/>
      <c r="KPY105" s="3"/>
      <c r="KPZ105" s="3"/>
      <c r="KQA105" s="3"/>
      <c r="KQB105" s="3"/>
      <c r="KQC105" s="3"/>
      <c r="KQD105" s="3"/>
      <c r="KQE105" s="3"/>
      <c r="KQF105" s="3"/>
      <c r="KQG105" s="3"/>
      <c r="KQH105" s="3"/>
      <c r="KQI105" s="3"/>
      <c r="KQJ105" s="3"/>
      <c r="KQK105" s="3"/>
      <c r="KQL105" s="3"/>
      <c r="KQM105" s="3"/>
      <c r="KQN105" s="3"/>
      <c r="KQT105" s="5"/>
      <c r="KQU105" s="3"/>
      <c r="KQV105" s="3"/>
      <c r="KQW105" s="3"/>
      <c r="KQX105" s="3"/>
      <c r="KQY105" s="3"/>
      <c r="KQZ105" s="3"/>
      <c r="KRA105" s="3"/>
      <c r="KRB105" s="3"/>
      <c r="KRC105" s="3"/>
      <c r="KRD105" s="3"/>
      <c r="KRE105" s="3"/>
      <c r="KRF105" s="3"/>
      <c r="KRG105" s="3"/>
      <c r="KRH105" s="3"/>
      <c r="KRI105" s="3"/>
      <c r="KRJ105" s="3"/>
      <c r="KRK105" s="3"/>
      <c r="KRL105" s="3"/>
      <c r="KRM105" s="3"/>
      <c r="KRN105" s="3"/>
      <c r="KRO105" s="3"/>
      <c r="KRP105" s="3"/>
      <c r="KRQ105" s="3"/>
      <c r="KRR105" s="3"/>
      <c r="KRS105" s="3"/>
      <c r="KRT105" s="3"/>
      <c r="KRZ105" s="5"/>
      <c r="KSA105" s="3"/>
      <c r="KSB105" s="3"/>
      <c r="KSC105" s="3"/>
      <c r="KSD105" s="3"/>
      <c r="KSE105" s="3"/>
      <c r="KSF105" s="3"/>
      <c r="KSG105" s="3"/>
      <c r="KSH105" s="3"/>
      <c r="KSI105" s="3"/>
      <c r="KSJ105" s="3"/>
      <c r="KSK105" s="3"/>
      <c r="KSL105" s="3"/>
      <c r="KSM105" s="3"/>
      <c r="KSN105" s="3"/>
      <c r="KSO105" s="3"/>
      <c r="KSP105" s="3"/>
      <c r="KSQ105" s="3"/>
      <c r="KSR105" s="3"/>
      <c r="KSS105" s="3"/>
      <c r="KST105" s="3"/>
      <c r="KSU105" s="3"/>
      <c r="KSV105" s="3"/>
      <c r="KSW105" s="3"/>
      <c r="KSX105" s="3"/>
      <c r="KSY105" s="3"/>
      <c r="KSZ105" s="3"/>
      <c r="KTF105" s="5"/>
      <c r="KTG105" s="3"/>
      <c r="KTH105" s="3"/>
      <c r="KTI105" s="3"/>
      <c r="KTJ105" s="3"/>
      <c r="KTK105" s="3"/>
      <c r="KTL105" s="3"/>
      <c r="KTM105" s="3"/>
      <c r="KTN105" s="3"/>
      <c r="KTO105" s="3"/>
      <c r="KTP105" s="3"/>
      <c r="KTQ105" s="3"/>
      <c r="KTR105" s="3"/>
      <c r="KTS105" s="3"/>
      <c r="KTT105" s="3"/>
      <c r="KTU105" s="3"/>
      <c r="KTV105" s="3"/>
      <c r="KTW105" s="3"/>
      <c r="KTX105" s="3"/>
      <c r="KTY105" s="3"/>
      <c r="KTZ105" s="3"/>
      <c r="KUA105" s="3"/>
      <c r="KUB105" s="3"/>
      <c r="KUC105" s="3"/>
      <c r="KUD105" s="3"/>
      <c r="KUE105" s="3"/>
      <c r="KUF105" s="3"/>
      <c r="KUL105" s="5"/>
      <c r="KUM105" s="3"/>
      <c r="KUN105" s="3"/>
      <c r="KUO105" s="3"/>
      <c r="KUP105" s="3"/>
      <c r="KUQ105" s="3"/>
      <c r="KUR105" s="3"/>
      <c r="KUS105" s="3"/>
      <c r="KUT105" s="3"/>
      <c r="KUU105" s="3"/>
      <c r="KUV105" s="3"/>
      <c r="KUW105" s="3"/>
      <c r="KUX105" s="3"/>
      <c r="KUY105" s="3"/>
      <c r="KUZ105" s="3"/>
      <c r="KVA105" s="3"/>
      <c r="KVB105" s="3"/>
      <c r="KVC105" s="3"/>
      <c r="KVD105" s="3"/>
      <c r="KVE105" s="3"/>
      <c r="KVF105" s="3"/>
      <c r="KVG105" s="3"/>
      <c r="KVH105" s="3"/>
      <c r="KVI105" s="3"/>
      <c r="KVJ105" s="3"/>
      <c r="KVK105" s="3"/>
      <c r="KVL105" s="3"/>
      <c r="KVR105" s="5"/>
      <c r="KVS105" s="3"/>
      <c r="KVT105" s="3"/>
      <c r="KVU105" s="3"/>
      <c r="KVV105" s="3"/>
      <c r="KVW105" s="3"/>
      <c r="KVX105" s="3"/>
      <c r="KVY105" s="3"/>
      <c r="KVZ105" s="3"/>
      <c r="KWA105" s="3"/>
      <c r="KWB105" s="3"/>
      <c r="KWC105" s="3"/>
      <c r="KWD105" s="3"/>
      <c r="KWE105" s="3"/>
      <c r="KWF105" s="3"/>
      <c r="KWG105" s="3"/>
      <c r="KWH105" s="3"/>
      <c r="KWI105" s="3"/>
      <c r="KWJ105" s="3"/>
      <c r="KWK105" s="3"/>
      <c r="KWL105" s="3"/>
      <c r="KWM105" s="3"/>
      <c r="KWN105" s="3"/>
      <c r="KWO105" s="3"/>
      <c r="KWP105" s="3"/>
      <c r="KWQ105" s="3"/>
      <c r="KWR105" s="3"/>
      <c r="KWX105" s="5"/>
      <c r="KWY105" s="3"/>
      <c r="KWZ105" s="3"/>
      <c r="KXA105" s="3"/>
      <c r="KXB105" s="3"/>
      <c r="KXC105" s="3"/>
      <c r="KXD105" s="3"/>
      <c r="KXE105" s="3"/>
      <c r="KXF105" s="3"/>
      <c r="KXG105" s="3"/>
      <c r="KXH105" s="3"/>
      <c r="KXI105" s="3"/>
      <c r="KXJ105" s="3"/>
      <c r="KXK105" s="3"/>
      <c r="KXL105" s="3"/>
      <c r="KXM105" s="3"/>
      <c r="KXN105" s="3"/>
      <c r="KXO105" s="3"/>
      <c r="KXP105" s="3"/>
      <c r="KXQ105" s="3"/>
      <c r="KXR105" s="3"/>
      <c r="KXS105" s="3"/>
      <c r="KXT105" s="3"/>
      <c r="KXU105" s="3"/>
      <c r="KXV105" s="3"/>
      <c r="KXW105" s="3"/>
      <c r="KXX105" s="3"/>
      <c r="KYD105" s="5"/>
      <c r="KYE105" s="3"/>
      <c r="KYF105" s="3"/>
      <c r="KYG105" s="3"/>
      <c r="KYH105" s="3"/>
      <c r="KYI105" s="3"/>
      <c r="KYJ105" s="3"/>
      <c r="KYK105" s="3"/>
      <c r="KYL105" s="3"/>
      <c r="KYM105" s="3"/>
      <c r="KYN105" s="3"/>
      <c r="KYO105" s="3"/>
      <c r="KYP105" s="3"/>
      <c r="KYQ105" s="3"/>
      <c r="KYR105" s="3"/>
      <c r="KYS105" s="3"/>
      <c r="KYT105" s="3"/>
      <c r="KYU105" s="3"/>
      <c r="KYV105" s="3"/>
      <c r="KYW105" s="3"/>
      <c r="KYX105" s="3"/>
      <c r="KYY105" s="3"/>
      <c r="KYZ105" s="3"/>
      <c r="KZA105" s="3"/>
      <c r="KZB105" s="3"/>
      <c r="KZC105" s="3"/>
      <c r="KZD105" s="3"/>
      <c r="KZJ105" s="5"/>
      <c r="KZK105" s="3"/>
      <c r="KZL105" s="3"/>
      <c r="KZM105" s="3"/>
      <c r="KZN105" s="3"/>
      <c r="KZO105" s="3"/>
      <c r="KZP105" s="3"/>
      <c r="KZQ105" s="3"/>
      <c r="KZR105" s="3"/>
      <c r="KZS105" s="3"/>
      <c r="KZT105" s="3"/>
      <c r="KZU105" s="3"/>
      <c r="KZV105" s="3"/>
      <c r="KZW105" s="3"/>
      <c r="KZX105" s="3"/>
      <c r="KZY105" s="3"/>
      <c r="KZZ105" s="3"/>
      <c r="LAA105" s="3"/>
      <c r="LAB105" s="3"/>
      <c r="LAC105" s="3"/>
      <c r="LAD105" s="3"/>
      <c r="LAE105" s="3"/>
      <c r="LAF105" s="3"/>
      <c r="LAG105" s="3"/>
      <c r="LAH105" s="3"/>
      <c r="LAI105" s="3"/>
      <c r="LAJ105" s="3"/>
      <c r="LAP105" s="5"/>
      <c r="LAQ105" s="3"/>
      <c r="LAR105" s="3"/>
      <c r="LAS105" s="3"/>
      <c r="LAT105" s="3"/>
      <c r="LAU105" s="3"/>
      <c r="LAV105" s="3"/>
      <c r="LAW105" s="3"/>
      <c r="LAX105" s="3"/>
      <c r="LAY105" s="3"/>
      <c r="LAZ105" s="3"/>
      <c r="LBA105" s="3"/>
      <c r="LBB105" s="3"/>
      <c r="LBC105" s="3"/>
      <c r="LBD105" s="3"/>
      <c r="LBE105" s="3"/>
      <c r="LBF105" s="3"/>
      <c r="LBG105" s="3"/>
      <c r="LBH105" s="3"/>
      <c r="LBI105" s="3"/>
      <c r="LBJ105" s="3"/>
      <c r="LBK105" s="3"/>
      <c r="LBL105" s="3"/>
      <c r="LBM105" s="3"/>
      <c r="LBN105" s="3"/>
      <c r="LBO105" s="3"/>
      <c r="LBP105" s="3"/>
      <c r="LBV105" s="5"/>
      <c r="LBW105" s="3"/>
      <c r="LBX105" s="3"/>
      <c r="LBY105" s="3"/>
      <c r="LBZ105" s="3"/>
      <c r="LCA105" s="3"/>
      <c r="LCB105" s="3"/>
      <c r="LCC105" s="3"/>
      <c r="LCD105" s="3"/>
      <c r="LCE105" s="3"/>
      <c r="LCF105" s="3"/>
      <c r="LCG105" s="3"/>
      <c r="LCH105" s="3"/>
      <c r="LCI105" s="3"/>
      <c r="LCJ105" s="3"/>
      <c r="LCK105" s="3"/>
      <c r="LCL105" s="3"/>
      <c r="LCM105" s="3"/>
      <c r="LCN105" s="3"/>
      <c r="LCO105" s="3"/>
      <c r="LCP105" s="3"/>
      <c r="LCQ105" s="3"/>
      <c r="LCR105" s="3"/>
      <c r="LCS105" s="3"/>
      <c r="LCT105" s="3"/>
      <c r="LCU105" s="3"/>
      <c r="LCV105" s="3"/>
      <c r="LDB105" s="5"/>
      <c r="LDC105" s="3"/>
      <c r="LDD105" s="3"/>
      <c r="LDE105" s="3"/>
      <c r="LDF105" s="3"/>
      <c r="LDG105" s="3"/>
      <c r="LDH105" s="3"/>
      <c r="LDI105" s="3"/>
      <c r="LDJ105" s="3"/>
      <c r="LDK105" s="3"/>
      <c r="LDL105" s="3"/>
      <c r="LDM105" s="3"/>
      <c r="LDN105" s="3"/>
      <c r="LDO105" s="3"/>
      <c r="LDP105" s="3"/>
      <c r="LDQ105" s="3"/>
      <c r="LDR105" s="3"/>
      <c r="LDS105" s="3"/>
      <c r="LDT105" s="3"/>
      <c r="LDU105" s="3"/>
      <c r="LDV105" s="3"/>
      <c r="LDW105" s="3"/>
      <c r="LDX105" s="3"/>
      <c r="LDY105" s="3"/>
      <c r="LDZ105" s="3"/>
      <c r="LEA105" s="3"/>
      <c r="LEB105" s="3"/>
      <c r="LEH105" s="5"/>
      <c r="LEI105" s="3"/>
      <c r="LEJ105" s="3"/>
      <c r="LEK105" s="3"/>
      <c r="LEL105" s="3"/>
      <c r="LEM105" s="3"/>
      <c r="LEN105" s="3"/>
      <c r="LEO105" s="3"/>
      <c r="LEP105" s="3"/>
      <c r="LEQ105" s="3"/>
      <c r="LER105" s="3"/>
      <c r="LES105" s="3"/>
      <c r="LET105" s="3"/>
      <c r="LEU105" s="3"/>
      <c r="LEV105" s="3"/>
      <c r="LEW105" s="3"/>
      <c r="LEX105" s="3"/>
      <c r="LEY105" s="3"/>
      <c r="LEZ105" s="3"/>
      <c r="LFA105" s="3"/>
      <c r="LFB105" s="3"/>
      <c r="LFC105" s="3"/>
      <c r="LFD105" s="3"/>
      <c r="LFE105" s="3"/>
      <c r="LFF105" s="3"/>
      <c r="LFG105" s="3"/>
      <c r="LFH105" s="3"/>
      <c r="LFN105" s="5"/>
      <c r="LFO105" s="3"/>
      <c r="LFP105" s="3"/>
      <c r="LFQ105" s="3"/>
      <c r="LFR105" s="3"/>
      <c r="LFS105" s="3"/>
      <c r="LFT105" s="3"/>
      <c r="LFU105" s="3"/>
      <c r="LFV105" s="3"/>
      <c r="LFW105" s="3"/>
      <c r="LFX105" s="3"/>
      <c r="LFY105" s="3"/>
      <c r="LFZ105" s="3"/>
      <c r="LGA105" s="3"/>
      <c r="LGB105" s="3"/>
      <c r="LGC105" s="3"/>
      <c r="LGD105" s="3"/>
      <c r="LGE105" s="3"/>
      <c r="LGF105" s="3"/>
      <c r="LGG105" s="3"/>
      <c r="LGH105" s="3"/>
      <c r="LGI105" s="3"/>
      <c r="LGJ105" s="3"/>
      <c r="LGK105" s="3"/>
      <c r="LGL105" s="3"/>
      <c r="LGM105" s="3"/>
      <c r="LGN105" s="3"/>
      <c r="LGT105" s="5"/>
      <c r="LGU105" s="3"/>
      <c r="LGV105" s="3"/>
      <c r="LGW105" s="3"/>
      <c r="LGX105" s="3"/>
      <c r="LGY105" s="3"/>
      <c r="LGZ105" s="3"/>
      <c r="LHA105" s="3"/>
      <c r="LHB105" s="3"/>
      <c r="LHC105" s="3"/>
      <c r="LHD105" s="3"/>
      <c r="LHE105" s="3"/>
      <c r="LHF105" s="3"/>
      <c r="LHG105" s="3"/>
      <c r="LHH105" s="3"/>
      <c r="LHI105" s="3"/>
      <c r="LHJ105" s="3"/>
      <c r="LHK105" s="3"/>
      <c r="LHL105" s="3"/>
      <c r="LHM105" s="3"/>
      <c r="LHN105" s="3"/>
      <c r="LHO105" s="3"/>
      <c r="LHP105" s="3"/>
      <c r="LHQ105" s="3"/>
      <c r="LHR105" s="3"/>
      <c r="LHS105" s="3"/>
      <c r="LHT105" s="3"/>
      <c r="LHZ105" s="5"/>
      <c r="LIA105" s="3"/>
      <c r="LIB105" s="3"/>
      <c r="LIC105" s="3"/>
      <c r="LID105" s="3"/>
      <c r="LIE105" s="3"/>
      <c r="LIF105" s="3"/>
      <c r="LIG105" s="3"/>
      <c r="LIH105" s="3"/>
      <c r="LII105" s="3"/>
      <c r="LIJ105" s="3"/>
      <c r="LIK105" s="3"/>
      <c r="LIL105" s="3"/>
      <c r="LIM105" s="3"/>
      <c r="LIN105" s="3"/>
      <c r="LIO105" s="3"/>
      <c r="LIP105" s="3"/>
      <c r="LIQ105" s="3"/>
      <c r="LIR105" s="3"/>
      <c r="LIS105" s="3"/>
      <c r="LIT105" s="3"/>
      <c r="LIU105" s="3"/>
      <c r="LIV105" s="3"/>
      <c r="LIW105" s="3"/>
      <c r="LIX105" s="3"/>
      <c r="LIY105" s="3"/>
      <c r="LIZ105" s="3"/>
      <c r="LJF105" s="5"/>
      <c r="LJG105" s="3"/>
      <c r="LJH105" s="3"/>
      <c r="LJI105" s="3"/>
      <c r="LJJ105" s="3"/>
      <c r="LJK105" s="3"/>
      <c r="LJL105" s="3"/>
      <c r="LJM105" s="3"/>
      <c r="LJN105" s="3"/>
      <c r="LJO105" s="3"/>
      <c r="LJP105" s="3"/>
      <c r="LJQ105" s="3"/>
      <c r="LJR105" s="3"/>
      <c r="LJS105" s="3"/>
      <c r="LJT105" s="3"/>
      <c r="LJU105" s="3"/>
      <c r="LJV105" s="3"/>
      <c r="LJW105" s="3"/>
      <c r="LJX105" s="3"/>
      <c r="LJY105" s="3"/>
      <c r="LJZ105" s="3"/>
      <c r="LKA105" s="3"/>
      <c r="LKB105" s="3"/>
      <c r="LKC105" s="3"/>
      <c r="LKD105" s="3"/>
      <c r="LKE105" s="3"/>
      <c r="LKF105" s="3"/>
      <c r="LKL105" s="5"/>
      <c r="LKM105" s="3"/>
      <c r="LKN105" s="3"/>
      <c r="LKO105" s="3"/>
      <c r="LKP105" s="3"/>
      <c r="LKQ105" s="3"/>
      <c r="LKR105" s="3"/>
      <c r="LKS105" s="3"/>
      <c r="LKT105" s="3"/>
      <c r="LKU105" s="3"/>
      <c r="LKV105" s="3"/>
      <c r="LKW105" s="3"/>
      <c r="LKX105" s="3"/>
      <c r="LKY105" s="3"/>
      <c r="LKZ105" s="3"/>
      <c r="LLA105" s="3"/>
      <c r="LLB105" s="3"/>
      <c r="LLC105" s="3"/>
      <c r="LLD105" s="3"/>
      <c r="LLE105" s="3"/>
      <c r="LLF105" s="3"/>
      <c r="LLG105" s="3"/>
      <c r="LLH105" s="3"/>
      <c r="LLI105" s="3"/>
      <c r="LLJ105" s="3"/>
      <c r="LLK105" s="3"/>
      <c r="LLL105" s="3"/>
      <c r="LLR105" s="5"/>
      <c r="LLS105" s="3"/>
      <c r="LLT105" s="3"/>
      <c r="LLU105" s="3"/>
      <c r="LLV105" s="3"/>
      <c r="LLW105" s="3"/>
      <c r="LLX105" s="3"/>
      <c r="LLY105" s="3"/>
      <c r="LLZ105" s="3"/>
      <c r="LMA105" s="3"/>
      <c r="LMB105" s="3"/>
      <c r="LMC105" s="3"/>
      <c r="LMD105" s="3"/>
      <c r="LME105" s="3"/>
      <c r="LMF105" s="3"/>
      <c r="LMG105" s="3"/>
      <c r="LMH105" s="3"/>
      <c r="LMI105" s="3"/>
      <c r="LMJ105" s="3"/>
      <c r="LMK105" s="3"/>
      <c r="LML105" s="3"/>
      <c r="LMM105" s="3"/>
      <c r="LMN105" s="3"/>
      <c r="LMO105" s="3"/>
      <c r="LMP105" s="3"/>
      <c r="LMQ105" s="3"/>
      <c r="LMR105" s="3"/>
      <c r="LMX105" s="5"/>
      <c r="LMY105" s="3"/>
      <c r="LMZ105" s="3"/>
      <c r="LNA105" s="3"/>
      <c r="LNB105" s="3"/>
      <c r="LNC105" s="3"/>
      <c r="LND105" s="3"/>
      <c r="LNE105" s="3"/>
      <c r="LNF105" s="3"/>
      <c r="LNG105" s="3"/>
      <c r="LNH105" s="3"/>
      <c r="LNI105" s="3"/>
      <c r="LNJ105" s="3"/>
      <c r="LNK105" s="3"/>
      <c r="LNL105" s="3"/>
      <c r="LNM105" s="3"/>
      <c r="LNN105" s="3"/>
      <c r="LNO105" s="3"/>
      <c r="LNP105" s="3"/>
      <c r="LNQ105" s="3"/>
      <c r="LNR105" s="3"/>
      <c r="LNS105" s="3"/>
      <c r="LNT105" s="3"/>
      <c r="LNU105" s="3"/>
      <c r="LNV105" s="3"/>
      <c r="LNW105" s="3"/>
      <c r="LNX105" s="3"/>
      <c r="LOD105" s="5"/>
      <c r="LOE105" s="3"/>
      <c r="LOF105" s="3"/>
      <c r="LOG105" s="3"/>
      <c r="LOH105" s="3"/>
      <c r="LOI105" s="3"/>
      <c r="LOJ105" s="3"/>
      <c r="LOK105" s="3"/>
      <c r="LOL105" s="3"/>
      <c r="LOM105" s="3"/>
      <c r="LON105" s="3"/>
      <c r="LOO105" s="3"/>
      <c r="LOP105" s="3"/>
      <c r="LOQ105" s="3"/>
      <c r="LOR105" s="3"/>
      <c r="LOS105" s="3"/>
      <c r="LOT105" s="3"/>
      <c r="LOU105" s="3"/>
      <c r="LOV105" s="3"/>
      <c r="LOW105" s="3"/>
      <c r="LOX105" s="3"/>
      <c r="LOY105" s="3"/>
      <c r="LOZ105" s="3"/>
      <c r="LPA105" s="3"/>
      <c r="LPB105" s="3"/>
      <c r="LPC105" s="3"/>
      <c r="LPD105" s="3"/>
      <c r="LPJ105" s="5"/>
      <c r="LPK105" s="3"/>
      <c r="LPL105" s="3"/>
      <c r="LPM105" s="3"/>
      <c r="LPN105" s="3"/>
      <c r="LPO105" s="3"/>
      <c r="LPP105" s="3"/>
      <c r="LPQ105" s="3"/>
      <c r="LPR105" s="3"/>
      <c r="LPS105" s="3"/>
      <c r="LPT105" s="3"/>
      <c r="LPU105" s="3"/>
      <c r="LPV105" s="3"/>
      <c r="LPW105" s="3"/>
      <c r="LPX105" s="3"/>
      <c r="LPY105" s="3"/>
      <c r="LPZ105" s="3"/>
      <c r="LQA105" s="3"/>
      <c r="LQB105" s="3"/>
      <c r="LQC105" s="3"/>
      <c r="LQD105" s="3"/>
      <c r="LQE105" s="3"/>
      <c r="LQF105" s="3"/>
      <c r="LQG105" s="3"/>
      <c r="LQH105" s="3"/>
      <c r="LQI105" s="3"/>
      <c r="LQJ105" s="3"/>
      <c r="LQP105" s="5"/>
      <c r="LQQ105" s="3"/>
      <c r="LQR105" s="3"/>
      <c r="LQS105" s="3"/>
      <c r="LQT105" s="3"/>
      <c r="LQU105" s="3"/>
      <c r="LQV105" s="3"/>
      <c r="LQW105" s="3"/>
      <c r="LQX105" s="3"/>
      <c r="LQY105" s="3"/>
      <c r="LQZ105" s="3"/>
      <c r="LRA105" s="3"/>
      <c r="LRB105" s="3"/>
      <c r="LRC105" s="3"/>
      <c r="LRD105" s="3"/>
      <c r="LRE105" s="3"/>
      <c r="LRF105" s="3"/>
      <c r="LRG105" s="3"/>
      <c r="LRH105" s="3"/>
      <c r="LRI105" s="3"/>
      <c r="LRJ105" s="3"/>
      <c r="LRK105" s="3"/>
      <c r="LRL105" s="3"/>
      <c r="LRM105" s="3"/>
      <c r="LRN105" s="3"/>
      <c r="LRO105" s="3"/>
      <c r="LRP105" s="3"/>
      <c r="LRV105" s="5"/>
      <c r="LRW105" s="3"/>
      <c r="LRX105" s="3"/>
      <c r="LRY105" s="3"/>
      <c r="LRZ105" s="3"/>
      <c r="LSA105" s="3"/>
      <c r="LSB105" s="3"/>
      <c r="LSC105" s="3"/>
      <c r="LSD105" s="3"/>
      <c r="LSE105" s="3"/>
      <c r="LSF105" s="3"/>
      <c r="LSG105" s="3"/>
      <c r="LSH105" s="3"/>
      <c r="LSI105" s="3"/>
      <c r="LSJ105" s="3"/>
      <c r="LSK105" s="3"/>
      <c r="LSL105" s="3"/>
      <c r="LSM105" s="3"/>
      <c r="LSN105" s="3"/>
      <c r="LSO105" s="3"/>
      <c r="LSP105" s="3"/>
      <c r="LSQ105" s="3"/>
      <c r="LSR105" s="3"/>
      <c r="LSS105" s="3"/>
      <c r="LST105" s="3"/>
      <c r="LSU105" s="3"/>
      <c r="LSV105" s="3"/>
      <c r="LTB105" s="5"/>
      <c r="LTC105" s="3"/>
      <c r="LTD105" s="3"/>
      <c r="LTE105" s="3"/>
      <c r="LTF105" s="3"/>
      <c r="LTG105" s="3"/>
      <c r="LTH105" s="3"/>
      <c r="LTI105" s="3"/>
      <c r="LTJ105" s="3"/>
      <c r="LTK105" s="3"/>
      <c r="LTL105" s="3"/>
      <c r="LTM105" s="3"/>
      <c r="LTN105" s="3"/>
      <c r="LTO105" s="3"/>
      <c r="LTP105" s="3"/>
      <c r="LTQ105" s="3"/>
      <c r="LTR105" s="3"/>
      <c r="LTS105" s="3"/>
      <c r="LTT105" s="3"/>
      <c r="LTU105" s="3"/>
      <c r="LTV105" s="3"/>
      <c r="LTW105" s="3"/>
      <c r="LTX105" s="3"/>
      <c r="LTY105" s="3"/>
      <c r="LTZ105" s="3"/>
      <c r="LUA105" s="3"/>
      <c r="LUB105" s="3"/>
      <c r="LUH105" s="5"/>
      <c r="LUI105" s="3"/>
      <c r="LUJ105" s="3"/>
      <c r="LUK105" s="3"/>
      <c r="LUL105" s="3"/>
      <c r="LUM105" s="3"/>
      <c r="LUN105" s="3"/>
      <c r="LUO105" s="3"/>
      <c r="LUP105" s="3"/>
      <c r="LUQ105" s="3"/>
      <c r="LUR105" s="3"/>
      <c r="LUS105" s="3"/>
      <c r="LUT105" s="3"/>
      <c r="LUU105" s="3"/>
      <c r="LUV105" s="3"/>
      <c r="LUW105" s="3"/>
      <c r="LUX105" s="3"/>
      <c r="LUY105" s="3"/>
      <c r="LUZ105" s="3"/>
      <c r="LVA105" s="3"/>
      <c r="LVB105" s="3"/>
      <c r="LVC105" s="3"/>
      <c r="LVD105" s="3"/>
      <c r="LVE105" s="3"/>
      <c r="LVF105" s="3"/>
      <c r="LVG105" s="3"/>
      <c r="LVH105" s="3"/>
      <c r="LVN105" s="5"/>
      <c r="LVO105" s="3"/>
      <c r="LVP105" s="3"/>
      <c r="LVQ105" s="3"/>
      <c r="LVR105" s="3"/>
      <c r="LVS105" s="3"/>
      <c r="LVT105" s="3"/>
      <c r="LVU105" s="3"/>
      <c r="LVV105" s="3"/>
      <c r="LVW105" s="3"/>
      <c r="LVX105" s="3"/>
      <c r="LVY105" s="3"/>
      <c r="LVZ105" s="3"/>
      <c r="LWA105" s="3"/>
      <c r="LWB105" s="3"/>
      <c r="LWC105" s="3"/>
      <c r="LWD105" s="3"/>
      <c r="LWE105" s="3"/>
      <c r="LWF105" s="3"/>
      <c r="LWG105" s="3"/>
      <c r="LWH105" s="3"/>
      <c r="LWI105" s="3"/>
      <c r="LWJ105" s="3"/>
      <c r="LWK105" s="3"/>
      <c r="LWL105" s="3"/>
      <c r="LWM105" s="3"/>
      <c r="LWN105" s="3"/>
      <c r="LWT105" s="5"/>
      <c r="LWU105" s="3"/>
      <c r="LWV105" s="3"/>
      <c r="LWW105" s="3"/>
      <c r="LWX105" s="3"/>
      <c r="LWY105" s="3"/>
      <c r="LWZ105" s="3"/>
      <c r="LXA105" s="3"/>
      <c r="LXB105" s="3"/>
      <c r="LXC105" s="3"/>
      <c r="LXD105" s="3"/>
      <c r="LXE105" s="3"/>
      <c r="LXF105" s="3"/>
      <c r="LXG105" s="3"/>
      <c r="LXH105" s="3"/>
      <c r="LXI105" s="3"/>
      <c r="LXJ105" s="3"/>
      <c r="LXK105" s="3"/>
      <c r="LXL105" s="3"/>
      <c r="LXM105" s="3"/>
      <c r="LXN105" s="3"/>
      <c r="LXO105" s="3"/>
      <c r="LXP105" s="3"/>
      <c r="LXQ105" s="3"/>
      <c r="LXR105" s="3"/>
      <c r="LXS105" s="3"/>
      <c r="LXT105" s="3"/>
      <c r="LXZ105" s="5"/>
      <c r="LYA105" s="3"/>
      <c r="LYB105" s="3"/>
      <c r="LYC105" s="3"/>
      <c r="LYD105" s="3"/>
      <c r="LYE105" s="3"/>
      <c r="LYF105" s="3"/>
      <c r="LYG105" s="3"/>
      <c r="LYH105" s="3"/>
      <c r="LYI105" s="3"/>
      <c r="LYJ105" s="3"/>
      <c r="LYK105" s="3"/>
      <c r="LYL105" s="3"/>
      <c r="LYM105" s="3"/>
      <c r="LYN105" s="3"/>
      <c r="LYO105" s="3"/>
      <c r="LYP105" s="3"/>
      <c r="LYQ105" s="3"/>
      <c r="LYR105" s="3"/>
      <c r="LYS105" s="3"/>
      <c r="LYT105" s="3"/>
      <c r="LYU105" s="3"/>
      <c r="LYV105" s="3"/>
      <c r="LYW105" s="3"/>
      <c r="LYX105" s="3"/>
      <c r="LYY105" s="3"/>
      <c r="LYZ105" s="3"/>
      <c r="LZF105" s="5"/>
      <c r="LZG105" s="3"/>
      <c r="LZH105" s="3"/>
      <c r="LZI105" s="3"/>
      <c r="LZJ105" s="3"/>
      <c r="LZK105" s="3"/>
      <c r="LZL105" s="3"/>
      <c r="LZM105" s="3"/>
      <c r="LZN105" s="3"/>
      <c r="LZO105" s="3"/>
      <c r="LZP105" s="3"/>
      <c r="LZQ105" s="3"/>
      <c r="LZR105" s="3"/>
      <c r="LZS105" s="3"/>
      <c r="LZT105" s="3"/>
      <c r="LZU105" s="3"/>
      <c r="LZV105" s="3"/>
      <c r="LZW105" s="3"/>
      <c r="LZX105" s="3"/>
      <c r="LZY105" s="3"/>
      <c r="LZZ105" s="3"/>
      <c r="MAA105" s="3"/>
      <c r="MAB105" s="3"/>
      <c r="MAC105" s="3"/>
      <c r="MAD105" s="3"/>
      <c r="MAE105" s="3"/>
      <c r="MAF105" s="3"/>
      <c r="MAL105" s="5"/>
      <c r="MAM105" s="3"/>
      <c r="MAN105" s="3"/>
      <c r="MAO105" s="3"/>
      <c r="MAP105" s="3"/>
      <c r="MAQ105" s="3"/>
      <c r="MAR105" s="3"/>
      <c r="MAS105" s="3"/>
      <c r="MAT105" s="3"/>
      <c r="MAU105" s="3"/>
      <c r="MAV105" s="3"/>
      <c r="MAW105" s="3"/>
      <c r="MAX105" s="3"/>
      <c r="MAY105" s="3"/>
      <c r="MAZ105" s="3"/>
      <c r="MBA105" s="3"/>
      <c r="MBB105" s="3"/>
      <c r="MBC105" s="3"/>
      <c r="MBD105" s="3"/>
      <c r="MBE105" s="3"/>
      <c r="MBF105" s="3"/>
      <c r="MBG105" s="3"/>
      <c r="MBH105" s="3"/>
      <c r="MBI105" s="3"/>
      <c r="MBJ105" s="3"/>
      <c r="MBK105" s="3"/>
      <c r="MBL105" s="3"/>
      <c r="MBR105" s="5"/>
      <c r="MBS105" s="3"/>
      <c r="MBT105" s="3"/>
      <c r="MBU105" s="3"/>
      <c r="MBV105" s="3"/>
      <c r="MBW105" s="3"/>
      <c r="MBX105" s="3"/>
      <c r="MBY105" s="3"/>
      <c r="MBZ105" s="3"/>
      <c r="MCA105" s="3"/>
      <c r="MCB105" s="3"/>
      <c r="MCC105" s="3"/>
      <c r="MCD105" s="3"/>
      <c r="MCE105" s="3"/>
      <c r="MCF105" s="3"/>
      <c r="MCG105" s="3"/>
      <c r="MCH105" s="3"/>
      <c r="MCI105" s="3"/>
      <c r="MCJ105" s="3"/>
      <c r="MCK105" s="3"/>
      <c r="MCL105" s="3"/>
      <c r="MCM105" s="3"/>
      <c r="MCN105" s="3"/>
      <c r="MCO105" s="3"/>
      <c r="MCP105" s="3"/>
      <c r="MCQ105" s="3"/>
      <c r="MCR105" s="3"/>
      <c r="MCX105" s="5"/>
      <c r="MCY105" s="3"/>
      <c r="MCZ105" s="3"/>
      <c r="MDA105" s="3"/>
      <c r="MDB105" s="3"/>
      <c r="MDC105" s="3"/>
      <c r="MDD105" s="3"/>
      <c r="MDE105" s="3"/>
      <c r="MDF105" s="3"/>
      <c r="MDG105" s="3"/>
      <c r="MDH105" s="3"/>
      <c r="MDI105" s="3"/>
      <c r="MDJ105" s="3"/>
      <c r="MDK105" s="3"/>
      <c r="MDL105" s="3"/>
      <c r="MDM105" s="3"/>
      <c r="MDN105" s="3"/>
      <c r="MDO105" s="3"/>
      <c r="MDP105" s="3"/>
      <c r="MDQ105" s="3"/>
      <c r="MDR105" s="3"/>
      <c r="MDS105" s="3"/>
      <c r="MDT105" s="3"/>
      <c r="MDU105" s="3"/>
      <c r="MDV105" s="3"/>
      <c r="MDW105" s="3"/>
      <c r="MDX105" s="3"/>
      <c r="MED105" s="5"/>
      <c r="MEE105" s="3"/>
      <c r="MEF105" s="3"/>
      <c r="MEG105" s="3"/>
      <c r="MEH105" s="3"/>
      <c r="MEI105" s="3"/>
      <c r="MEJ105" s="3"/>
      <c r="MEK105" s="3"/>
      <c r="MEL105" s="3"/>
      <c r="MEM105" s="3"/>
      <c r="MEN105" s="3"/>
      <c r="MEO105" s="3"/>
      <c r="MEP105" s="3"/>
      <c r="MEQ105" s="3"/>
      <c r="MER105" s="3"/>
      <c r="MES105" s="3"/>
      <c r="MET105" s="3"/>
      <c r="MEU105" s="3"/>
      <c r="MEV105" s="3"/>
      <c r="MEW105" s="3"/>
      <c r="MEX105" s="3"/>
      <c r="MEY105" s="3"/>
      <c r="MEZ105" s="3"/>
      <c r="MFA105" s="3"/>
      <c r="MFB105" s="3"/>
      <c r="MFC105" s="3"/>
      <c r="MFD105" s="3"/>
      <c r="MFJ105" s="5"/>
      <c r="MFK105" s="3"/>
      <c r="MFL105" s="3"/>
      <c r="MFM105" s="3"/>
      <c r="MFN105" s="3"/>
      <c r="MFO105" s="3"/>
      <c r="MFP105" s="3"/>
      <c r="MFQ105" s="3"/>
      <c r="MFR105" s="3"/>
      <c r="MFS105" s="3"/>
      <c r="MFT105" s="3"/>
      <c r="MFU105" s="3"/>
      <c r="MFV105" s="3"/>
      <c r="MFW105" s="3"/>
      <c r="MFX105" s="3"/>
      <c r="MFY105" s="3"/>
      <c r="MFZ105" s="3"/>
      <c r="MGA105" s="3"/>
      <c r="MGB105" s="3"/>
      <c r="MGC105" s="3"/>
      <c r="MGD105" s="3"/>
      <c r="MGE105" s="3"/>
      <c r="MGF105" s="3"/>
      <c r="MGG105" s="3"/>
      <c r="MGH105" s="3"/>
      <c r="MGI105" s="3"/>
      <c r="MGJ105" s="3"/>
      <c r="MGP105" s="5"/>
      <c r="MGQ105" s="3"/>
      <c r="MGR105" s="3"/>
      <c r="MGS105" s="3"/>
      <c r="MGT105" s="3"/>
      <c r="MGU105" s="3"/>
      <c r="MGV105" s="3"/>
      <c r="MGW105" s="3"/>
      <c r="MGX105" s="3"/>
      <c r="MGY105" s="3"/>
      <c r="MGZ105" s="3"/>
      <c r="MHA105" s="3"/>
      <c r="MHB105" s="3"/>
      <c r="MHC105" s="3"/>
      <c r="MHD105" s="3"/>
      <c r="MHE105" s="3"/>
      <c r="MHF105" s="3"/>
      <c r="MHG105" s="3"/>
      <c r="MHH105" s="3"/>
      <c r="MHI105" s="3"/>
      <c r="MHJ105" s="3"/>
      <c r="MHK105" s="3"/>
      <c r="MHL105" s="3"/>
      <c r="MHM105" s="3"/>
      <c r="MHN105" s="3"/>
      <c r="MHO105" s="3"/>
      <c r="MHP105" s="3"/>
      <c r="MHV105" s="5"/>
      <c r="MHW105" s="3"/>
      <c r="MHX105" s="3"/>
      <c r="MHY105" s="3"/>
      <c r="MHZ105" s="3"/>
      <c r="MIA105" s="3"/>
      <c r="MIB105" s="3"/>
      <c r="MIC105" s="3"/>
      <c r="MID105" s="3"/>
      <c r="MIE105" s="3"/>
      <c r="MIF105" s="3"/>
      <c r="MIG105" s="3"/>
      <c r="MIH105" s="3"/>
      <c r="MII105" s="3"/>
      <c r="MIJ105" s="3"/>
      <c r="MIK105" s="3"/>
      <c r="MIL105" s="3"/>
      <c r="MIM105" s="3"/>
      <c r="MIN105" s="3"/>
      <c r="MIO105" s="3"/>
      <c r="MIP105" s="3"/>
      <c r="MIQ105" s="3"/>
      <c r="MIR105" s="3"/>
      <c r="MIS105" s="3"/>
      <c r="MIT105" s="3"/>
      <c r="MIU105" s="3"/>
      <c r="MIV105" s="3"/>
      <c r="MJB105" s="5"/>
      <c r="MJC105" s="3"/>
      <c r="MJD105" s="3"/>
      <c r="MJE105" s="3"/>
      <c r="MJF105" s="3"/>
      <c r="MJG105" s="3"/>
      <c r="MJH105" s="3"/>
      <c r="MJI105" s="3"/>
      <c r="MJJ105" s="3"/>
      <c r="MJK105" s="3"/>
      <c r="MJL105" s="3"/>
      <c r="MJM105" s="3"/>
      <c r="MJN105" s="3"/>
      <c r="MJO105" s="3"/>
      <c r="MJP105" s="3"/>
      <c r="MJQ105" s="3"/>
      <c r="MJR105" s="3"/>
      <c r="MJS105" s="3"/>
      <c r="MJT105" s="3"/>
      <c r="MJU105" s="3"/>
      <c r="MJV105" s="3"/>
      <c r="MJW105" s="3"/>
      <c r="MJX105" s="3"/>
      <c r="MJY105" s="3"/>
      <c r="MJZ105" s="3"/>
      <c r="MKA105" s="3"/>
      <c r="MKB105" s="3"/>
      <c r="MKH105" s="5"/>
      <c r="MKI105" s="3"/>
      <c r="MKJ105" s="3"/>
      <c r="MKK105" s="3"/>
      <c r="MKL105" s="3"/>
      <c r="MKM105" s="3"/>
      <c r="MKN105" s="3"/>
      <c r="MKO105" s="3"/>
      <c r="MKP105" s="3"/>
      <c r="MKQ105" s="3"/>
      <c r="MKR105" s="3"/>
      <c r="MKS105" s="3"/>
      <c r="MKT105" s="3"/>
      <c r="MKU105" s="3"/>
      <c r="MKV105" s="3"/>
      <c r="MKW105" s="3"/>
      <c r="MKX105" s="3"/>
      <c r="MKY105" s="3"/>
      <c r="MKZ105" s="3"/>
      <c r="MLA105" s="3"/>
      <c r="MLB105" s="3"/>
      <c r="MLC105" s="3"/>
      <c r="MLD105" s="3"/>
      <c r="MLE105" s="3"/>
      <c r="MLF105" s="3"/>
      <c r="MLG105" s="3"/>
      <c r="MLH105" s="3"/>
      <c r="MLN105" s="5"/>
      <c r="MLO105" s="3"/>
      <c r="MLP105" s="3"/>
      <c r="MLQ105" s="3"/>
      <c r="MLR105" s="3"/>
      <c r="MLS105" s="3"/>
      <c r="MLT105" s="3"/>
      <c r="MLU105" s="3"/>
      <c r="MLV105" s="3"/>
      <c r="MLW105" s="3"/>
      <c r="MLX105" s="3"/>
      <c r="MLY105" s="3"/>
      <c r="MLZ105" s="3"/>
      <c r="MMA105" s="3"/>
      <c r="MMB105" s="3"/>
      <c r="MMC105" s="3"/>
      <c r="MMD105" s="3"/>
      <c r="MME105" s="3"/>
      <c r="MMF105" s="3"/>
      <c r="MMG105" s="3"/>
      <c r="MMH105" s="3"/>
      <c r="MMI105" s="3"/>
      <c r="MMJ105" s="3"/>
      <c r="MMK105" s="3"/>
      <c r="MML105" s="3"/>
      <c r="MMM105" s="3"/>
      <c r="MMN105" s="3"/>
      <c r="MMT105" s="5"/>
      <c r="MMU105" s="3"/>
      <c r="MMV105" s="3"/>
      <c r="MMW105" s="3"/>
      <c r="MMX105" s="3"/>
      <c r="MMY105" s="3"/>
      <c r="MMZ105" s="3"/>
      <c r="MNA105" s="3"/>
      <c r="MNB105" s="3"/>
      <c r="MNC105" s="3"/>
      <c r="MND105" s="3"/>
      <c r="MNE105" s="3"/>
      <c r="MNF105" s="3"/>
      <c r="MNG105" s="3"/>
      <c r="MNH105" s="3"/>
      <c r="MNI105" s="3"/>
      <c r="MNJ105" s="3"/>
      <c r="MNK105" s="3"/>
      <c r="MNL105" s="3"/>
      <c r="MNM105" s="3"/>
      <c r="MNN105" s="3"/>
      <c r="MNO105" s="3"/>
      <c r="MNP105" s="3"/>
      <c r="MNQ105" s="3"/>
      <c r="MNR105" s="3"/>
      <c r="MNS105" s="3"/>
      <c r="MNT105" s="3"/>
      <c r="MNZ105" s="5"/>
      <c r="MOA105" s="3"/>
      <c r="MOB105" s="3"/>
      <c r="MOC105" s="3"/>
      <c r="MOD105" s="3"/>
      <c r="MOE105" s="3"/>
      <c r="MOF105" s="3"/>
      <c r="MOG105" s="3"/>
      <c r="MOH105" s="3"/>
      <c r="MOI105" s="3"/>
      <c r="MOJ105" s="3"/>
      <c r="MOK105" s="3"/>
      <c r="MOL105" s="3"/>
      <c r="MOM105" s="3"/>
      <c r="MON105" s="3"/>
      <c r="MOO105" s="3"/>
      <c r="MOP105" s="3"/>
      <c r="MOQ105" s="3"/>
      <c r="MOR105" s="3"/>
      <c r="MOS105" s="3"/>
      <c r="MOT105" s="3"/>
      <c r="MOU105" s="3"/>
      <c r="MOV105" s="3"/>
      <c r="MOW105" s="3"/>
      <c r="MOX105" s="3"/>
      <c r="MOY105" s="3"/>
      <c r="MOZ105" s="3"/>
      <c r="MPF105" s="5"/>
      <c r="MPG105" s="3"/>
      <c r="MPH105" s="3"/>
      <c r="MPI105" s="3"/>
      <c r="MPJ105" s="3"/>
      <c r="MPK105" s="3"/>
      <c r="MPL105" s="3"/>
      <c r="MPM105" s="3"/>
      <c r="MPN105" s="3"/>
      <c r="MPO105" s="3"/>
      <c r="MPP105" s="3"/>
      <c r="MPQ105" s="3"/>
      <c r="MPR105" s="3"/>
      <c r="MPS105" s="3"/>
      <c r="MPT105" s="3"/>
      <c r="MPU105" s="3"/>
      <c r="MPV105" s="3"/>
      <c r="MPW105" s="3"/>
      <c r="MPX105" s="3"/>
      <c r="MPY105" s="3"/>
      <c r="MPZ105" s="3"/>
      <c r="MQA105" s="3"/>
      <c r="MQB105" s="3"/>
      <c r="MQC105" s="3"/>
      <c r="MQD105" s="3"/>
      <c r="MQE105" s="3"/>
      <c r="MQF105" s="3"/>
      <c r="MQL105" s="5"/>
      <c r="MQM105" s="3"/>
      <c r="MQN105" s="3"/>
      <c r="MQO105" s="3"/>
      <c r="MQP105" s="3"/>
      <c r="MQQ105" s="3"/>
      <c r="MQR105" s="3"/>
      <c r="MQS105" s="3"/>
      <c r="MQT105" s="3"/>
      <c r="MQU105" s="3"/>
      <c r="MQV105" s="3"/>
      <c r="MQW105" s="3"/>
      <c r="MQX105" s="3"/>
      <c r="MQY105" s="3"/>
      <c r="MQZ105" s="3"/>
      <c r="MRA105" s="3"/>
      <c r="MRB105" s="3"/>
      <c r="MRC105" s="3"/>
      <c r="MRD105" s="3"/>
      <c r="MRE105" s="3"/>
      <c r="MRF105" s="3"/>
      <c r="MRG105" s="3"/>
      <c r="MRH105" s="3"/>
      <c r="MRI105" s="3"/>
      <c r="MRJ105" s="3"/>
      <c r="MRK105" s="3"/>
      <c r="MRL105" s="3"/>
      <c r="MRR105" s="5"/>
      <c r="MRS105" s="3"/>
      <c r="MRT105" s="3"/>
      <c r="MRU105" s="3"/>
      <c r="MRV105" s="3"/>
      <c r="MRW105" s="3"/>
      <c r="MRX105" s="3"/>
      <c r="MRY105" s="3"/>
      <c r="MRZ105" s="3"/>
      <c r="MSA105" s="3"/>
      <c r="MSB105" s="3"/>
      <c r="MSC105" s="3"/>
      <c r="MSD105" s="3"/>
      <c r="MSE105" s="3"/>
      <c r="MSF105" s="3"/>
      <c r="MSG105" s="3"/>
      <c r="MSH105" s="3"/>
      <c r="MSI105" s="3"/>
      <c r="MSJ105" s="3"/>
      <c r="MSK105" s="3"/>
      <c r="MSL105" s="3"/>
      <c r="MSM105" s="3"/>
      <c r="MSN105" s="3"/>
      <c r="MSO105" s="3"/>
      <c r="MSP105" s="3"/>
      <c r="MSQ105" s="3"/>
      <c r="MSR105" s="3"/>
      <c r="MSX105" s="5"/>
      <c r="MSY105" s="3"/>
      <c r="MSZ105" s="3"/>
      <c r="MTA105" s="3"/>
      <c r="MTB105" s="3"/>
      <c r="MTC105" s="3"/>
      <c r="MTD105" s="3"/>
      <c r="MTE105" s="3"/>
      <c r="MTF105" s="3"/>
      <c r="MTG105" s="3"/>
      <c r="MTH105" s="3"/>
      <c r="MTI105" s="3"/>
      <c r="MTJ105" s="3"/>
      <c r="MTK105" s="3"/>
      <c r="MTL105" s="3"/>
      <c r="MTM105" s="3"/>
      <c r="MTN105" s="3"/>
      <c r="MTO105" s="3"/>
      <c r="MTP105" s="3"/>
      <c r="MTQ105" s="3"/>
      <c r="MTR105" s="3"/>
      <c r="MTS105" s="3"/>
      <c r="MTT105" s="3"/>
      <c r="MTU105" s="3"/>
      <c r="MTV105" s="3"/>
      <c r="MTW105" s="3"/>
      <c r="MTX105" s="3"/>
      <c r="MUD105" s="5"/>
      <c r="MUE105" s="3"/>
      <c r="MUF105" s="3"/>
      <c r="MUG105" s="3"/>
      <c r="MUH105" s="3"/>
      <c r="MUI105" s="3"/>
      <c r="MUJ105" s="3"/>
      <c r="MUK105" s="3"/>
      <c r="MUL105" s="3"/>
      <c r="MUM105" s="3"/>
      <c r="MUN105" s="3"/>
      <c r="MUO105" s="3"/>
      <c r="MUP105" s="3"/>
      <c r="MUQ105" s="3"/>
      <c r="MUR105" s="3"/>
      <c r="MUS105" s="3"/>
      <c r="MUT105" s="3"/>
      <c r="MUU105" s="3"/>
      <c r="MUV105" s="3"/>
      <c r="MUW105" s="3"/>
      <c r="MUX105" s="3"/>
      <c r="MUY105" s="3"/>
      <c r="MUZ105" s="3"/>
      <c r="MVA105" s="3"/>
      <c r="MVB105" s="3"/>
      <c r="MVC105" s="3"/>
      <c r="MVD105" s="3"/>
      <c r="MVJ105" s="5"/>
      <c r="MVK105" s="3"/>
      <c r="MVL105" s="3"/>
      <c r="MVM105" s="3"/>
      <c r="MVN105" s="3"/>
      <c r="MVO105" s="3"/>
      <c r="MVP105" s="3"/>
      <c r="MVQ105" s="3"/>
      <c r="MVR105" s="3"/>
      <c r="MVS105" s="3"/>
      <c r="MVT105" s="3"/>
      <c r="MVU105" s="3"/>
      <c r="MVV105" s="3"/>
      <c r="MVW105" s="3"/>
      <c r="MVX105" s="3"/>
      <c r="MVY105" s="3"/>
      <c r="MVZ105" s="3"/>
      <c r="MWA105" s="3"/>
      <c r="MWB105" s="3"/>
      <c r="MWC105" s="3"/>
      <c r="MWD105" s="3"/>
      <c r="MWE105" s="3"/>
      <c r="MWF105" s="3"/>
      <c r="MWG105" s="3"/>
      <c r="MWH105" s="3"/>
      <c r="MWI105" s="3"/>
      <c r="MWJ105" s="3"/>
      <c r="MWP105" s="5"/>
      <c r="MWQ105" s="3"/>
      <c r="MWR105" s="3"/>
      <c r="MWS105" s="3"/>
      <c r="MWT105" s="3"/>
      <c r="MWU105" s="3"/>
      <c r="MWV105" s="3"/>
      <c r="MWW105" s="3"/>
      <c r="MWX105" s="3"/>
      <c r="MWY105" s="3"/>
      <c r="MWZ105" s="3"/>
      <c r="MXA105" s="3"/>
      <c r="MXB105" s="3"/>
      <c r="MXC105" s="3"/>
      <c r="MXD105" s="3"/>
      <c r="MXE105" s="3"/>
      <c r="MXF105" s="3"/>
      <c r="MXG105" s="3"/>
      <c r="MXH105" s="3"/>
      <c r="MXI105" s="3"/>
      <c r="MXJ105" s="3"/>
      <c r="MXK105" s="3"/>
      <c r="MXL105" s="3"/>
      <c r="MXM105" s="3"/>
      <c r="MXN105" s="3"/>
      <c r="MXO105" s="3"/>
      <c r="MXP105" s="3"/>
      <c r="MXV105" s="5"/>
      <c r="MXW105" s="3"/>
      <c r="MXX105" s="3"/>
      <c r="MXY105" s="3"/>
      <c r="MXZ105" s="3"/>
      <c r="MYA105" s="3"/>
      <c r="MYB105" s="3"/>
      <c r="MYC105" s="3"/>
      <c r="MYD105" s="3"/>
      <c r="MYE105" s="3"/>
      <c r="MYF105" s="3"/>
      <c r="MYG105" s="3"/>
      <c r="MYH105" s="3"/>
      <c r="MYI105" s="3"/>
      <c r="MYJ105" s="3"/>
      <c r="MYK105" s="3"/>
      <c r="MYL105" s="3"/>
      <c r="MYM105" s="3"/>
      <c r="MYN105" s="3"/>
      <c r="MYO105" s="3"/>
      <c r="MYP105" s="3"/>
      <c r="MYQ105" s="3"/>
      <c r="MYR105" s="3"/>
      <c r="MYS105" s="3"/>
      <c r="MYT105" s="3"/>
      <c r="MYU105" s="3"/>
      <c r="MYV105" s="3"/>
      <c r="MZB105" s="5"/>
      <c r="MZC105" s="3"/>
      <c r="MZD105" s="3"/>
      <c r="MZE105" s="3"/>
      <c r="MZF105" s="3"/>
      <c r="MZG105" s="3"/>
      <c r="MZH105" s="3"/>
      <c r="MZI105" s="3"/>
      <c r="MZJ105" s="3"/>
      <c r="MZK105" s="3"/>
      <c r="MZL105" s="3"/>
      <c r="MZM105" s="3"/>
      <c r="MZN105" s="3"/>
      <c r="MZO105" s="3"/>
      <c r="MZP105" s="3"/>
      <c r="MZQ105" s="3"/>
      <c r="MZR105" s="3"/>
      <c r="MZS105" s="3"/>
      <c r="MZT105" s="3"/>
      <c r="MZU105" s="3"/>
      <c r="MZV105" s="3"/>
      <c r="MZW105" s="3"/>
      <c r="MZX105" s="3"/>
      <c r="MZY105" s="3"/>
      <c r="MZZ105" s="3"/>
      <c r="NAA105" s="3"/>
      <c r="NAB105" s="3"/>
      <c r="NAH105" s="5"/>
      <c r="NAI105" s="3"/>
      <c r="NAJ105" s="3"/>
      <c r="NAK105" s="3"/>
      <c r="NAL105" s="3"/>
      <c r="NAM105" s="3"/>
      <c r="NAN105" s="3"/>
      <c r="NAO105" s="3"/>
      <c r="NAP105" s="3"/>
      <c r="NAQ105" s="3"/>
      <c r="NAR105" s="3"/>
      <c r="NAS105" s="3"/>
      <c r="NAT105" s="3"/>
      <c r="NAU105" s="3"/>
      <c r="NAV105" s="3"/>
      <c r="NAW105" s="3"/>
      <c r="NAX105" s="3"/>
      <c r="NAY105" s="3"/>
      <c r="NAZ105" s="3"/>
      <c r="NBA105" s="3"/>
      <c r="NBB105" s="3"/>
      <c r="NBC105" s="3"/>
      <c r="NBD105" s="3"/>
      <c r="NBE105" s="3"/>
      <c r="NBF105" s="3"/>
      <c r="NBG105" s="3"/>
      <c r="NBH105" s="3"/>
      <c r="NBN105" s="5"/>
      <c r="NBO105" s="3"/>
      <c r="NBP105" s="3"/>
      <c r="NBQ105" s="3"/>
      <c r="NBR105" s="3"/>
      <c r="NBS105" s="3"/>
      <c r="NBT105" s="3"/>
      <c r="NBU105" s="3"/>
      <c r="NBV105" s="3"/>
      <c r="NBW105" s="3"/>
      <c r="NBX105" s="3"/>
      <c r="NBY105" s="3"/>
      <c r="NBZ105" s="3"/>
      <c r="NCA105" s="3"/>
      <c r="NCB105" s="3"/>
      <c r="NCC105" s="3"/>
      <c r="NCD105" s="3"/>
      <c r="NCE105" s="3"/>
      <c r="NCF105" s="3"/>
      <c r="NCG105" s="3"/>
      <c r="NCH105" s="3"/>
      <c r="NCI105" s="3"/>
      <c r="NCJ105" s="3"/>
      <c r="NCK105" s="3"/>
      <c r="NCL105" s="3"/>
      <c r="NCM105" s="3"/>
      <c r="NCN105" s="3"/>
      <c r="NCT105" s="5"/>
      <c r="NCU105" s="3"/>
      <c r="NCV105" s="3"/>
      <c r="NCW105" s="3"/>
      <c r="NCX105" s="3"/>
      <c r="NCY105" s="3"/>
      <c r="NCZ105" s="3"/>
      <c r="NDA105" s="3"/>
      <c r="NDB105" s="3"/>
      <c r="NDC105" s="3"/>
      <c r="NDD105" s="3"/>
      <c r="NDE105" s="3"/>
      <c r="NDF105" s="3"/>
      <c r="NDG105" s="3"/>
      <c r="NDH105" s="3"/>
      <c r="NDI105" s="3"/>
      <c r="NDJ105" s="3"/>
      <c r="NDK105" s="3"/>
      <c r="NDL105" s="3"/>
      <c r="NDM105" s="3"/>
      <c r="NDN105" s="3"/>
      <c r="NDO105" s="3"/>
      <c r="NDP105" s="3"/>
      <c r="NDQ105" s="3"/>
      <c r="NDR105" s="3"/>
      <c r="NDS105" s="3"/>
      <c r="NDT105" s="3"/>
      <c r="NDZ105" s="5"/>
      <c r="NEA105" s="3"/>
      <c r="NEB105" s="3"/>
      <c r="NEC105" s="3"/>
      <c r="NED105" s="3"/>
      <c r="NEE105" s="3"/>
      <c r="NEF105" s="3"/>
      <c r="NEG105" s="3"/>
      <c r="NEH105" s="3"/>
      <c r="NEI105" s="3"/>
      <c r="NEJ105" s="3"/>
      <c r="NEK105" s="3"/>
      <c r="NEL105" s="3"/>
      <c r="NEM105" s="3"/>
      <c r="NEN105" s="3"/>
      <c r="NEO105" s="3"/>
      <c r="NEP105" s="3"/>
      <c r="NEQ105" s="3"/>
      <c r="NER105" s="3"/>
      <c r="NES105" s="3"/>
      <c r="NET105" s="3"/>
      <c r="NEU105" s="3"/>
      <c r="NEV105" s="3"/>
      <c r="NEW105" s="3"/>
      <c r="NEX105" s="3"/>
      <c r="NEY105" s="3"/>
      <c r="NEZ105" s="3"/>
      <c r="NFF105" s="5"/>
      <c r="NFG105" s="3"/>
      <c r="NFH105" s="3"/>
      <c r="NFI105" s="3"/>
      <c r="NFJ105" s="3"/>
      <c r="NFK105" s="3"/>
      <c r="NFL105" s="3"/>
      <c r="NFM105" s="3"/>
      <c r="NFN105" s="3"/>
      <c r="NFO105" s="3"/>
      <c r="NFP105" s="3"/>
      <c r="NFQ105" s="3"/>
      <c r="NFR105" s="3"/>
      <c r="NFS105" s="3"/>
      <c r="NFT105" s="3"/>
      <c r="NFU105" s="3"/>
      <c r="NFV105" s="3"/>
      <c r="NFW105" s="3"/>
      <c r="NFX105" s="3"/>
      <c r="NFY105" s="3"/>
      <c r="NFZ105" s="3"/>
      <c r="NGA105" s="3"/>
      <c r="NGB105" s="3"/>
      <c r="NGC105" s="3"/>
      <c r="NGD105" s="3"/>
      <c r="NGE105" s="3"/>
      <c r="NGF105" s="3"/>
      <c r="NGL105" s="5"/>
      <c r="NGM105" s="3"/>
      <c r="NGN105" s="3"/>
      <c r="NGO105" s="3"/>
      <c r="NGP105" s="3"/>
      <c r="NGQ105" s="3"/>
      <c r="NGR105" s="3"/>
      <c r="NGS105" s="3"/>
      <c r="NGT105" s="3"/>
      <c r="NGU105" s="3"/>
      <c r="NGV105" s="3"/>
      <c r="NGW105" s="3"/>
      <c r="NGX105" s="3"/>
      <c r="NGY105" s="3"/>
      <c r="NGZ105" s="3"/>
      <c r="NHA105" s="3"/>
      <c r="NHB105" s="3"/>
      <c r="NHC105" s="3"/>
      <c r="NHD105" s="3"/>
      <c r="NHE105" s="3"/>
      <c r="NHF105" s="3"/>
      <c r="NHG105" s="3"/>
      <c r="NHH105" s="3"/>
      <c r="NHI105" s="3"/>
      <c r="NHJ105" s="3"/>
      <c r="NHK105" s="3"/>
      <c r="NHL105" s="3"/>
      <c r="NHR105" s="5"/>
      <c r="NHS105" s="3"/>
      <c r="NHT105" s="3"/>
      <c r="NHU105" s="3"/>
      <c r="NHV105" s="3"/>
      <c r="NHW105" s="3"/>
      <c r="NHX105" s="3"/>
      <c r="NHY105" s="3"/>
      <c r="NHZ105" s="3"/>
      <c r="NIA105" s="3"/>
      <c r="NIB105" s="3"/>
      <c r="NIC105" s="3"/>
      <c r="NID105" s="3"/>
      <c r="NIE105" s="3"/>
      <c r="NIF105" s="3"/>
      <c r="NIG105" s="3"/>
      <c r="NIH105" s="3"/>
      <c r="NII105" s="3"/>
      <c r="NIJ105" s="3"/>
      <c r="NIK105" s="3"/>
      <c r="NIL105" s="3"/>
      <c r="NIM105" s="3"/>
      <c r="NIN105" s="3"/>
      <c r="NIO105" s="3"/>
      <c r="NIP105" s="3"/>
      <c r="NIQ105" s="3"/>
      <c r="NIR105" s="3"/>
      <c r="NIX105" s="5"/>
      <c r="NIY105" s="3"/>
      <c r="NIZ105" s="3"/>
      <c r="NJA105" s="3"/>
      <c r="NJB105" s="3"/>
      <c r="NJC105" s="3"/>
      <c r="NJD105" s="3"/>
      <c r="NJE105" s="3"/>
      <c r="NJF105" s="3"/>
      <c r="NJG105" s="3"/>
      <c r="NJH105" s="3"/>
      <c r="NJI105" s="3"/>
      <c r="NJJ105" s="3"/>
      <c r="NJK105" s="3"/>
      <c r="NJL105" s="3"/>
      <c r="NJM105" s="3"/>
      <c r="NJN105" s="3"/>
      <c r="NJO105" s="3"/>
      <c r="NJP105" s="3"/>
      <c r="NJQ105" s="3"/>
      <c r="NJR105" s="3"/>
      <c r="NJS105" s="3"/>
      <c r="NJT105" s="3"/>
      <c r="NJU105" s="3"/>
      <c r="NJV105" s="3"/>
      <c r="NJW105" s="3"/>
      <c r="NJX105" s="3"/>
      <c r="NKD105" s="5"/>
      <c r="NKE105" s="3"/>
      <c r="NKF105" s="3"/>
      <c r="NKG105" s="3"/>
      <c r="NKH105" s="3"/>
      <c r="NKI105" s="3"/>
      <c r="NKJ105" s="3"/>
      <c r="NKK105" s="3"/>
      <c r="NKL105" s="3"/>
      <c r="NKM105" s="3"/>
      <c r="NKN105" s="3"/>
      <c r="NKO105" s="3"/>
      <c r="NKP105" s="3"/>
      <c r="NKQ105" s="3"/>
      <c r="NKR105" s="3"/>
      <c r="NKS105" s="3"/>
      <c r="NKT105" s="3"/>
      <c r="NKU105" s="3"/>
      <c r="NKV105" s="3"/>
      <c r="NKW105" s="3"/>
      <c r="NKX105" s="3"/>
      <c r="NKY105" s="3"/>
      <c r="NKZ105" s="3"/>
      <c r="NLA105" s="3"/>
      <c r="NLB105" s="3"/>
      <c r="NLC105" s="3"/>
      <c r="NLD105" s="3"/>
      <c r="NLJ105" s="5"/>
      <c r="NLK105" s="3"/>
      <c r="NLL105" s="3"/>
      <c r="NLM105" s="3"/>
      <c r="NLN105" s="3"/>
      <c r="NLO105" s="3"/>
      <c r="NLP105" s="3"/>
      <c r="NLQ105" s="3"/>
      <c r="NLR105" s="3"/>
      <c r="NLS105" s="3"/>
      <c r="NLT105" s="3"/>
      <c r="NLU105" s="3"/>
      <c r="NLV105" s="3"/>
      <c r="NLW105" s="3"/>
      <c r="NLX105" s="3"/>
      <c r="NLY105" s="3"/>
      <c r="NLZ105" s="3"/>
      <c r="NMA105" s="3"/>
      <c r="NMB105" s="3"/>
      <c r="NMC105" s="3"/>
      <c r="NMD105" s="3"/>
      <c r="NME105" s="3"/>
      <c r="NMF105" s="3"/>
      <c r="NMG105" s="3"/>
      <c r="NMH105" s="3"/>
      <c r="NMI105" s="3"/>
      <c r="NMJ105" s="3"/>
      <c r="NMP105" s="5"/>
      <c r="NMQ105" s="3"/>
      <c r="NMR105" s="3"/>
      <c r="NMS105" s="3"/>
      <c r="NMT105" s="3"/>
      <c r="NMU105" s="3"/>
      <c r="NMV105" s="3"/>
      <c r="NMW105" s="3"/>
      <c r="NMX105" s="3"/>
      <c r="NMY105" s="3"/>
      <c r="NMZ105" s="3"/>
      <c r="NNA105" s="3"/>
      <c r="NNB105" s="3"/>
      <c r="NNC105" s="3"/>
      <c r="NND105" s="3"/>
      <c r="NNE105" s="3"/>
      <c r="NNF105" s="3"/>
      <c r="NNG105" s="3"/>
      <c r="NNH105" s="3"/>
      <c r="NNI105" s="3"/>
      <c r="NNJ105" s="3"/>
      <c r="NNK105" s="3"/>
      <c r="NNL105" s="3"/>
      <c r="NNM105" s="3"/>
      <c r="NNN105" s="3"/>
      <c r="NNO105" s="3"/>
      <c r="NNP105" s="3"/>
      <c r="NNV105" s="5"/>
      <c r="NNW105" s="3"/>
      <c r="NNX105" s="3"/>
      <c r="NNY105" s="3"/>
      <c r="NNZ105" s="3"/>
      <c r="NOA105" s="3"/>
      <c r="NOB105" s="3"/>
      <c r="NOC105" s="3"/>
      <c r="NOD105" s="3"/>
      <c r="NOE105" s="3"/>
      <c r="NOF105" s="3"/>
      <c r="NOG105" s="3"/>
      <c r="NOH105" s="3"/>
      <c r="NOI105" s="3"/>
      <c r="NOJ105" s="3"/>
      <c r="NOK105" s="3"/>
      <c r="NOL105" s="3"/>
      <c r="NOM105" s="3"/>
      <c r="NON105" s="3"/>
      <c r="NOO105" s="3"/>
      <c r="NOP105" s="3"/>
      <c r="NOQ105" s="3"/>
      <c r="NOR105" s="3"/>
      <c r="NOS105" s="3"/>
      <c r="NOT105" s="3"/>
      <c r="NOU105" s="3"/>
      <c r="NOV105" s="3"/>
      <c r="NPB105" s="5"/>
      <c r="NPC105" s="3"/>
      <c r="NPD105" s="3"/>
      <c r="NPE105" s="3"/>
      <c r="NPF105" s="3"/>
      <c r="NPG105" s="3"/>
      <c r="NPH105" s="3"/>
      <c r="NPI105" s="3"/>
      <c r="NPJ105" s="3"/>
      <c r="NPK105" s="3"/>
      <c r="NPL105" s="3"/>
      <c r="NPM105" s="3"/>
      <c r="NPN105" s="3"/>
      <c r="NPO105" s="3"/>
      <c r="NPP105" s="3"/>
      <c r="NPQ105" s="3"/>
      <c r="NPR105" s="3"/>
      <c r="NPS105" s="3"/>
      <c r="NPT105" s="3"/>
      <c r="NPU105" s="3"/>
      <c r="NPV105" s="3"/>
      <c r="NPW105" s="3"/>
      <c r="NPX105" s="3"/>
      <c r="NPY105" s="3"/>
      <c r="NPZ105" s="3"/>
      <c r="NQA105" s="3"/>
      <c r="NQB105" s="3"/>
      <c r="NQH105" s="5"/>
      <c r="NQI105" s="3"/>
      <c r="NQJ105" s="3"/>
      <c r="NQK105" s="3"/>
      <c r="NQL105" s="3"/>
      <c r="NQM105" s="3"/>
      <c r="NQN105" s="3"/>
      <c r="NQO105" s="3"/>
      <c r="NQP105" s="3"/>
      <c r="NQQ105" s="3"/>
      <c r="NQR105" s="3"/>
      <c r="NQS105" s="3"/>
      <c r="NQT105" s="3"/>
      <c r="NQU105" s="3"/>
      <c r="NQV105" s="3"/>
      <c r="NQW105" s="3"/>
      <c r="NQX105" s="3"/>
      <c r="NQY105" s="3"/>
      <c r="NQZ105" s="3"/>
      <c r="NRA105" s="3"/>
      <c r="NRB105" s="3"/>
      <c r="NRC105" s="3"/>
      <c r="NRD105" s="3"/>
      <c r="NRE105" s="3"/>
      <c r="NRF105" s="3"/>
      <c r="NRG105" s="3"/>
      <c r="NRH105" s="3"/>
      <c r="NRN105" s="5"/>
      <c r="NRO105" s="3"/>
      <c r="NRP105" s="3"/>
      <c r="NRQ105" s="3"/>
      <c r="NRR105" s="3"/>
      <c r="NRS105" s="3"/>
      <c r="NRT105" s="3"/>
      <c r="NRU105" s="3"/>
      <c r="NRV105" s="3"/>
      <c r="NRW105" s="3"/>
      <c r="NRX105" s="3"/>
      <c r="NRY105" s="3"/>
      <c r="NRZ105" s="3"/>
      <c r="NSA105" s="3"/>
      <c r="NSB105" s="3"/>
      <c r="NSC105" s="3"/>
      <c r="NSD105" s="3"/>
      <c r="NSE105" s="3"/>
      <c r="NSF105" s="3"/>
      <c r="NSG105" s="3"/>
      <c r="NSH105" s="3"/>
      <c r="NSI105" s="3"/>
      <c r="NSJ105" s="3"/>
      <c r="NSK105" s="3"/>
      <c r="NSL105" s="3"/>
      <c r="NSM105" s="3"/>
      <c r="NSN105" s="3"/>
      <c r="NST105" s="5"/>
      <c r="NSU105" s="3"/>
      <c r="NSV105" s="3"/>
      <c r="NSW105" s="3"/>
      <c r="NSX105" s="3"/>
      <c r="NSY105" s="3"/>
      <c r="NSZ105" s="3"/>
      <c r="NTA105" s="3"/>
      <c r="NTB105" s="3"/>
      <c r="NTC105" s="3"/>
      <c r="NTD105" s="3"/>
      <c r="NTE105" s="3"/>
      <c r="NTF105" s="3"/>
      <c r="NTG105" s="3"/>
      <c r="NTH105" s="3"/>
      <c r="NTI105" s="3"/>
      <c r="NTJ105" s="3"/>
      <c r="NTK105" s="3"/>
      <c r="NTL105" s="3"/>
      <c r="NTM105" s="3"/>
      <c r="NTN105" s="3"/>
      <c r="NTO105" s="3"/>
      <c r="NTP105" s="3"/>
      <c r="NTQ105" s="3"/>
      <c r="NTR105" s="3"/>
      <c r="NTS105" s="3"/>
      <c r="NTT105" s="3"/>
      <c r="NTZ105" s="5"/>
      <c r="NUA105" s="3"/>
      <c r="NUB105" s="3"/>
      <c r="NUC105" s="3"/>
      <c r="NUD105" s="3"/>
      <c r="NUE105" s="3"/>
      <c r="NUF105" s="3"/>
      <c r="NUG105" s="3"/>
      <c r="NUH105" s="3"/>
      <c r="NUI105" s="3"/>
      <c r="NUJ105" s="3"/>
      <c r="NUK105" s="3"/>
      <c r="NUL105" s="3"/>
      <c r="NUM105" s="3"/>
      <c r="NUN105" s="3"/>
      <c r="NUO105" s="3"/>
      <c r="NUP105" s="3"/>
      <c r="NUQ105" s="3"/>
      <c r="NUR105" s="3"/>
      <c r="NUS105" s="3"/>
      <c r="NUT105" s="3"/>
      <c r="NUU105" s="3"/>
      <c r="NUV105" s="3"/>
      <c r="NUW105" s="3"/>
      <c r="NUX105" s="3"/>
      <c r="NUY105" s="3"/>
      <c r="NUZ105" s="3"/>
      <c r="NVF105" s="5"/>
      <c r="NVG105" s="3"/>
      <c r="NVH105" s="3"/>
      <c r="NVI105" s="3"/>
      <c r="NVJ105" s="3"/>
      <c r="NVK105" s="3"/>
      <c r="NVL105" s="3"/>
      <c r="NVM105" s="3"/>
      <c r="NVN105" s="3"/>
      <c r="NVO105" s="3"/>
      <c r="NVP105" s="3"/>
      <c r="NVQ105" s="3"/>
      <c r="NVR105" s="3"/>
      <c r="NVS105" s="3"/>
      <c r="NVT105" s="3"/>
      <c r="NVU105" s="3"/>
      <c r="NVV105" s="3"/>
      <c r="NVW105" s="3"/>
      <c r="NVX105" s="3"/>
      <c r="NVY105" s="3"/>
      <c r="NVZ105" s="3"/>
      <c r="NWA105" s="3"/>
      <c r="NWB105" s="3"/>
      <c r="NWC105" s="3"/>
      <c r="NWD105" s="3"/>
      <c r="NWE105" s="3"/>
      <c r="NWF105" s="3"/>
      <c r="NWL105" s="5"/>
      <c r="NWM105" s="3"/>
      <c r="NWN105" s="3"/>
      <c r="NWO105" s="3"/>
      <c r="NWP105" s="3"/>
      <c r="NWQ105" s="3"/>
      <c r="NWR105" s="3"/>
      <c r="NWS105" s="3"/>
      <c r="NWT105" s="3"/>
      <c r="NWU105" s="3"/>
      <c r="NWV105" s="3"/>
      <c r="NWW105" s="3"/>
      <c r="NWX105" s="3"/>
      <c r="NWY105" s="3"/>
      <c r="NWZ105" s="3"/>
      <c r="NXA105" s="3"/>
      <c r="NXB105" s="3"/>
      <c r="NXC105" s="3"/>
      <c r="NXD105" s="3"/>
      <c r="NXE105" s="3"/>
      <c r="NXF105" s="3"/>
      <c r="NXG105" s="3"/>
      <c r="NXH105" s="3"/>
      <c r="NXI105" s="3"/>
      <c r="NXJ105" s="3"/>
      <c r="NXK105" s="3"/>
      <c r="NXL105" s="3"/>
      <c r="NXR105" s="5"/>
      <c r="NXS105" s="3"/>
      <c r="NXT105" s="3"/>
      <c r="NXU105" s="3"/>
      <c r="NXV105" s="3"/>
      <c r="NXW105" s="3"/>
      <c r="NXX105" s="3"/>
      <c r="NXY105" s="3"/>
      <c r="NXZ105" s="3"/>
      <c r="NYA105" s="3"/>
      <c r="NYB105" s="3"/>
      <c r="NYC105" s="3"/>
      <c r="NYD105" s="3"/>
      <c r="NYE105" s="3"/>
      <c r="NYF105" s="3"/>
      <c r="NYG105" s="3"/>
      <c r="NYH105" s="3"/>
      <c r="NYI105" s="3"/>
      <c r="NYJ105" s="3"/>
      <c r="NYK105" s="3"/>
      <c r="NYL105" s="3"/>
      <c r="NYM105" s="3"/>
      <c r="NYN105" s="3"/>
      <c r="NYO105" s="3"/>
      <c r="NYP105" s="3"/>
      <c r="NYQ105" s="3"/>
      <c r="NYR105" s="3"/>
      <c r="NYX105" s="5"/>
      <c r="NYY105" s="3"/>
      <c r="NYZ105" s="3"/>
      <c r="NZA105" s="3"/>
      <c r="NZB105" s="3"/>
      <c r="NZC105" s="3"/>
      <c r="NZD105" s="3"/>
      <c r="NZE105" s="3"/>
      <c r="NZF105" s="3"/>
      <c r="NZG105" s="3"/>
      <c r="NZH105" s="3"/>
      <c r="NZI105" s="3"/>
      <c r="NZJ105" s="3"/>
      <c r="NZK105" s="3"/>
      <c r="NZL105" s="3"/>
      <c r="NZM105" s="3"/>
      <c r="NZN105" s="3"/>
      <c r="NZO105" s="3"/>
      <c r="NZP105" s="3"/>
      <c r="NZQ105" s="3"/>
      <c r="NZR105" s="3"/>
      <c r="NZS105" s="3"/>
      <c r="NZT105" s="3"/>
      <c r="NZU105" s="3"/>
      <c r="NZV105" s="3"/>
      <c r="NZW105" s="3"/>
      <c r="NZX105" s="3"/>
      <c r="OAD105" s="5"/>
      <c r="OAE105" s="3"/>
      <c r="OAF105" s="3"/>
      <c r="OAG105" s="3"/>
      <c r="OAH105" s="3"/>
      <c r="OAI105" s="3"/>
      <c r="OAJ105" s="3"/>
      <c r="OAK105" s="3"/>
      <c r="OAL105" s="3"/>
      <c r="OAM105" s="3"/>
      <c r="OAN105" s="3"/>
      <c r="OAO105" s="3"/>
      <c r="OAP105" s="3"/>
      <c r="OAQ105" s="3"/>
      <c r="OAR105" s="3"/>
      <c r="OAS105" s="3"/>
      <c r="OAT105" s="3"/>
      <c r="OAU105" s="3"/>
      <c r="OAV105" s="3"/>
      <c r="OAW105" s="3"/>
      <c r="OAX105" s="3"/>
      <c r="OAY105" s="3"/>
      <c r="OAZ105" s="3"/>
      <c r="OBA105" s="3"/>
      <c r="OBB105" s="3"/>
      <c r="OBC105" s="3"/>
      <c r="OBD105" s="3"/>
      <c r="OBJ105" s="5"/>
      <c r="OBK105" s="3"/>
      <c r="OBL105" s="3"/>
      <c r="OBM105" s="3"/>
      <c r="OBN105" s="3"/>
      <c r="OBO105" s="3"/>
      <c r="OBP105" s="3"/>
      <c r="OBQ105" s="3"/>
      <c r="OBR105" s="3"/>
      <c r="OBS105" s="3"/>
      <c r="OBT105" s="3"/>
      <c r="OBU105" s="3"/>
      <c r="OBV105" s="3"/>
      <c r="OBW105" s="3"/>
      <c r="OBX105" s="3"/>
      <c r="OBY105" s="3"/>
      <c r="OBZ105" s="3"/>
      <c r="OCA105" s="3"/>
      <c r="OCB105" s="3"/>
      <c r="OCC105" s="3"/>
      <c r="OCD105" s="3"/>
      <c r="OCE105" s="3"/>
      <c r="OCF105" s="3"/>
      <c r="OCG105" s="3"/>
      <c r="OCH105" s="3"/>
      <c r="OCI105" s="3"/>
      <c r="OCJ105" s="3"/>
      <c r="OCP105" s="5"/>
      <c r="OCQ105" s="3"/>
      <c r="OCR105" s="3"/>
      <c r="OCS105" s="3"/>
      <c r="OCT105" s="3"/>
      <c r="OCU105" s="3"/>
      <c r="OCV105" s="3"/>
      <c r="OCW105" s="3"/>
      <c r="OCX105" s="3"/>
      <c r="OCY105" s="3"/>
      <c r="OCZ105" s="3"/>
      <c r="ODA105" s="3"/>
      <c r="ODB105" s="3"/>
      <c r="ODC105" s="3"/>
      <c r="ODD105" s="3"/>
      <c r="ODE105" s="3"/>
      <c r="ODF105" s="3"/>
      <c r="ODG105" s="3"/>
      <c r="ODH105" s="3"/>
      <c r="ODI105" s="3"/>
      <c r="ODJ105" s="3"/>
      <c r="ODK105" s="3"/>
      <c r="ODL105" s="3"/>
      <c r="ODM105" s="3"/>
      <c r="ODN105" s="3"/>
      <c r="ODO105" s="3"/>
      <c r="ODP105" s="3"/>
      <c r="ODV105" s="5"/>
      <c r="ODW105" s="3"/>
      <c r="ODX105" s="3"/>
      <c r="ODY105" s="3"/>
      <c r="ODZ105" s="3"/>
      <c r="OEA105" s="3"/>
      <c r="OEB105" s="3"/>
      <c r="OEC105" s="3"/>
      <c r="OED105" s="3"/>
      <c r="OEE105" s="3"/>
      <c r="OEF105" s="3"/>
      <c r="OEG105" s="3"/>
      <c r="OEH105" s="3"/>
      <c r="OEI105" s="3"/>
      <c r="OEJ105" s="3"/>
      <c r="OEK105" s="3"/>
      <c r="OEL105" s="3"/>
      <c r="OEM105" s="3"/>
      <c r="OEN105" s="3"/>
      <c r="OEO105" s="3"/>
      <c r="OEP105" s="3"/>
      <c r="OEQ105" s="3"/>
      <c r="OER105" s="3"/>
      <c r="OES105" s="3"/>
      <c r="OET105" s="3"/>
      <c r="OEU105" s="3"/>
      <c r="OEV105" s="3"/>
      <c r="OFB105" s="5"/>
      <c r="OFC105" s="3"/>
      <c r="OFD105" s="3"/>
      <c r="OFE105" s="3"/>
      <c r="OFF105" s="3"/>
      <c r="OFG105" s="3"/>
      <c r="OFH105" s="3"/>
      <c r="OFI105" s="3"/>
      <c r="OFJ105" s="3"/>
      <c r="OFK105" s="3"/>
      <c r="OFL105" s="3"/>
      <c r="OFM105" s="3"/>
      <c r="OFN105" s="3"/>
      <c r="OFO105" s="3"/>
      <c r="OFP105" s="3"/>
      <c r="OFQ105" s="3"/>
      <c r="OFR105" s="3"/>
      <c r="OFS105" s="3"/>
      <c r="OFT105" s="3"/>
      <c r="OFU105" s="3"/>
      <c r="OFV105" s="3"/>
      <c r="OFW105" s="3"/>
      <c r="OFX105" s="3"/>
      <c r="OFY105" s="3"/>
      <c r="OFZ105" s="3"/>
      <c r="OGA105" s="3"/>
      <c r="OGB105" s="3"/>
      <c r="OGH105" s="5"/>
      <c r="OGI105" s="3"/>
      <c r="OGJ105" s="3"/>
      <c r="OGK105" s="3"/>
      <c r="OGL105" s="3"/>
      <c r="OGM105" s="3"/>
      <c r="OGN105" s="3"/>
      <c r="OGO105" s="3"/>
      <c r="OGP105" s="3"/>
      <c r="OGQ105" s="3"/>
      <c r="OGR105" s="3"/>
      <c r="OGS105" s="3"/>
      <c r="OGT105" s="3"/>
      <c r="OGU105" s="3"/>
      <c r="OGV105" s="3"/>
      <c r="OGW105" s="3"/>
      <c r="OGX105" s="3"/>
      <c r="OGY105" s="3"/>
      <c r="OGZ105" s="3"/>
      <c r="OHA105" s="3"/>
      <c r="OHB105" s="3"/>
      <c r="OHC105" s="3"/>
      <c r="OHD105" s="3"/>
      <c r="OHE105" s="3"/>
      <c r="OHF105" s="3"/>
      <c r="OHG105" s="3"/>
      <c r="OHH105" s="3"/>
      <c r="OHN105" s="5"/>
      <c r="OHO105" s="3"/>
      <c r="OHP105" s="3"/>
      <c r="OHQ105" s="3"/>
      <c r="OHR105" s="3"/>
      <c r="OHS105" s="3"/>
      <c r="OHT105" s="3"/>
      <c r="OHU105" s="3"/>
      <c r="OHV105" s="3"/>
      <c r="OHW105" s="3"/>
      <c r="OHX105" s="3"/>
      <c r="OHY105" s="3"/>
      <c r="OHZ105" s="3"/>
      <c r="OIA105" s="3"/>
      <c r="OIB105" s="3"/>
      <c r="OIC105" s="3"/>
      <c r="OID105" s="3"/>
      <c r="OIE105" s="3"/>
      <c r="OIF105" s="3"/>
      <c r="OIG105" s="3"/>
      <c r="OIH105" s="3"/>
      <c r="OII105" s="3"/>
      <c r="OIJ105" s="3"/>
      <c r="OIK105" s="3"/>
      <c r="OIL105" s="3"/>
      <c r="OIM105" s="3"/>
      <c r="OIN105" s="3"/>
      <c r="OIT105" s="5"/>
      <c r="OIU105" s="3"/>
      <c r="OIV105" s="3"/>
      <c r="OIW105" s="3"/>
      <c r="OIX105" s="3"/>
      <c r="OIY105" s="3"/>
      <c r="OIZ105" s="3"/>
      <c r="OJA105" s="3"/>
      <c r="OJB105" s="3"/>
      <c r="OJC105" s="3"/>
      <c r="OJD105" s="3"/>
      <c r="OJE105" s="3"/>
      <c r="OJF105" s="3"/>
      <c r="OJG105" s="3"/>
      <c r="OJH105" s="3"/>
      <c r="OJI105" s="3"/>
      <c r="OJJ105" s="3"/>
      <c r="OJK105" s="3"/>
      <c r="OJL105" s="3"/>
      <c r="OJM105" s="3"/>
      <c r="OJN105" s="3"/>
      <c r="OJO105" s="3"/>
      <c r="OJP105" s="3"/>
      <c r="OJQ105" s="3"/>
      <c r="OJR105" s="3"/>
      <c r="OJS105" s="3"/>
      <c r="OJT105" s="3"/>
      <c r="OJZ105" s="5"/>
      <c r="OKA105" s="3"/>
      <c r="OKB105" s="3"/>
      <c r="OKC105" s="3"/>
      <c r="OKD105" s="3"/>
      <c r="OKE105" s="3"/>
      <c r="OKF105" s="3"/>
      <c r="OKG105" s="3"/>
      <c r="OKH105" s="3"/>
      <c r="OKI105" s="3"/>
      <c r="OKJ105" s="3"/>
      <c r="OKK105" s="3"/>
      <c r="OKL105" s="3"/>
      <c r="OKM105" s="3"/>
      <c r="OKN105" s="3"/>
      <c r="OKO105" s="3"/>
      <c r="OKP105" s="3"/>
      <c r="OKQ105" s="3"/>
      <c r="OKR105" s="3"/>
      <c r="OKS105" s="3"/>
      <c r="OKT105" s="3"/>
      <c r="OKU105" s="3"/>
      <c r="OKV105" s="3"/>
      <c r="OKW105" s="3"/>
      <c r="OKX105" s="3"/>
      <c r="OKY105" s="3"/>
      <c r="OKZ105" s="3"/>
      <c r="OLF105" s="5"/>
      <c r="OLG105" s="3"/>
      <c r="OLH105" s="3"/>
      <c r="OLI105" s="3"/>
      <c r="OLJ105" s="3"/>
      <c r="OLK105" s="3"/>
      <c r="OLL105" s="3"/>
      <c r="OLM105" s="3"/>
      <c r="OLN105" s="3"/>
      <c r="OLO105" s="3"/>
      <c r="OLP105" s="3"/>
      <c r="OLQ105" s="3"/>
      <c r="OLR105" s="3"/>
      <c r="OLS105" s="3"/>
      <c r="OLT105" s="3"/>
      <c r="OLU105" s="3"/>
      <c r="OLV105" s="3"/>
      <c r="OLW105" s="3"/>
      <c r="OLX105" s="3"/>
      <c r="OLY105" s="3"/>
      <c r="OLZ105" s="3"/>
      <c r="OMA105" s="3"/>
      <c r="OMB105" s="3"/>
      <c r="OMC105" s="3"/>
      <c r="OMD105" s="3"/>
      <c r="OME105" s="3"/>
      <c r="OMF105" s="3"/>
      <c r="OML105" s="5"/>
      <c r="OMM105" s="3"/>
      <c r="OMN105" s="3"/>
      <c r="OMO105" s="3"/>
      <c r="OMP105" s="3"/>
      <c r="OMQ105" s="3"/>
      <c r="OMR105" s="3"/>
      <c r="OMS105" s="3"/>
      <c r="OMT105" s="3"/>
      <c r="OMU105" s="3"/>
      <c r="OMV105" s="3"/>
      <c r="OMW105" s="3"/>
      <c r="OMX105" s="3"/>
      <c r="OMY105" s="3"/>
      <c r="OMZ105" s="3"/>
      <c r="ONA105" s="3"/>
      <c r="ONB105" s="3"/>
      <c r="ONC105" s="3"/>
      <c r="OND105" s="3"/>
      <c r="ONE105" s="3"/>
      <c r="ONF105" s="3"/>
      <c r="ONG105" s="3"/>
      <c r="ONH105" s="3"/>
      <c r="ONI105" s="3"/>
      <c r="ONJ105" s="3"/>
      <c r="ONK105" s="3"/>
      <c r="ONL105" s="3"/>
      <c r="ONR105" s="5"/>
      <c r="ONS105" s="3"/>
      <c r="ONT105" s="3"/>
      <c r="ONU105" s="3"/>
      <c r="ONV105" s="3"/>
      <c r="ONW105" s="3"/>
      <c r="ONX105" s="3"/>
      <c r="ONY105" s="3"/>
      <c r="ONZ105" s="3"/>
      <c r="OOA105" s="3"/>
      <c r="OOB105" s="3"/>
      <c r="OOC105" s="3"/>
      <c r="OOD105" s="3"/>
      <c r="OOE105" s="3"/>
      <c r="OOF105" s="3"/>
      <c r="OOG105" s="3"/>
      <c r="OOH105" s="3"/>
      <c r="OOI105" s="3"/>
      <c r="OOJ105" s="3"/>
      <c r="OOK105" s="3"/>
      <c r="OOL105" s="3"/>
      <c r="OOM105" s="3"/>
      <c r="OON105" s="3"/>
      <c r="OOO105" s="3"/>
      <c r="OOP105" s="3"/>
      <c r="OOQ105" s="3"/>
      <c r="OOR105" s="3"/>
      <c r="OOX105" s="5"/>
      <c r="OOY105" s="3"/>
      <c r="OOZ105" s="3"/>
      <c r="OPA105" s="3"/>
      <c r="OPB105" s="3"/>
      <c r="OPC105" s="3"/>
      <c r="OPD105" s="3"/>
      <c r="OPE105" s="3"/>
      <c r="OPF105" s="3"/>
      <c r="OPG105" s="3"/>
      <c r="OPH105" s="3"/>
      <c r="OPI105" s="3"/>
      <c r="OPJ105" s="3"/>
      <c r="OPK105" s="3"/>
      <c r="OPL105" s="3"/>
      <c r="OPM105" s="3"/>
      <c r="OPN105" s="3"/>
      <c r="OPO105" s="3"/>
      <c r="OPP105" s="3"/>
      <c r="OPQ105" s="3"/>
      <c r="OPR105" s="3"/>
      <c r="OPS105" s="3"/>
      <c r="OPT105" s="3"/>
      <c r="OPU105" s="3"/>
      <c r="OPV105" s="3"/>
      <c r="OPW105" s="3"/>
      <c r="OPX105" s="3"/>
      <c r="OQD105" s="5"/>
      <c r="OQE105" s="3"/>
      <c r="OQF105" s="3"/>
      <c r="OQG105" s="3"/>
      <c r="OQH105" s="3"/>
      <c r="OQI105" s="3"/>
      <c r="OQJ105" s="3"/>
      <c r="OQK105" s="3"/>
      <c r="OQL105" s="3"/>
      <c r="OQM105" s="3"/>
      <c r="OQN105" s="3"/>
      <c r="OQO105" s="3"/>
      <c r="OQP105" s="3"/>
      <c r="OQQ105" s="3"/>
      <c r="OQR105" s="3"/>
      <c r="OQS105" s="3"/>
      <c r="OQT105" s="3"/>
      <c r="OQU105" s="3"/>
      <c r="OQV105" s="3"/>
      <c r="OQW105" s="3"/>
      <c r="OQX105" s="3"/>
      <c r="OQY105" s="3"/>
      <c r="OQZ105" s="3"/>
      <c r="ORA105" s="3"/>
      <c r="ORB105" s="3"/>
      <c r="ORC105" s="3"/>
      <c r="ORD105" s="3"/>
      <c r="ORJ105" s="5"/>
      <c r="ORK105" s="3"/>
      <c r="ORL105" s="3"/>
      <c r="ORM105" s="3"/>
      <c r="ORN105" s="3"/>
      <c r="ORO105" s="3"/>
      <c r="ORP105" s="3"/>
      <c r="ORQ105" s="3"/>
      <c r="ORR105" s="3"/>
      <c r="ORS105" s="3"/>
      <c r="ORT105" s="3"/>
      <c r="ORU105" s="3"/>
      <c r="ORV105" s="3"/>
      <c r="ORW105" s="3"/>
      <c r="ORX105" s="3"/>
      <c r="ORY105" s="3"/>
      <c r="ORZ105" s="3"/>
      <c r="OSA105" s="3"/>
      <c r="OSB105" s="3"/>
      <c r="OSC105" s="3"/>
      <c r="OSD105" s="3"/>
      <c r="OSE105" s="3"/>
      <c r="OSF105" s="3"/>
      <c r="OSG105" s="3"/>
      <c r="OSH105" s="3"/>
      <c r="OSI105" s="3"/>
      <c r="OSJ105" s="3"/>
      <c r="OSP105" s="5"/>
      <c r="OSQ105" s="3"/>
      <c r="OSR105" s="3"/>
      <c r="OSS105" s="3"/>
      <c r="OST105" s="3"/>
      <c r="OSU105" s="3"/>
      <c r="OSV105" s="3"/>
      <c r="OSW105" s="3"/>
      <c r="OSX105" s="3"/>
      <c r="OSY105" s="3"/>
      <c r="OSZ105" s="3"/>
      <c r="OTA105" s="3"/>
      <c r="OTB105" s="3"/>
      <c r="OTC105" s="3"/>
      <c r="OTD105" s="3"/>
      <c r="OTE105" s="3"/>
      <c r="OTF105" s="3"/>
      <c r="OTG105" s="3"/>
      <c r="OTH105" s="3"/>
      <c r="OTI105" s="3"/>
      <c r="OTJ105" s="3"/>
      <c r="OTK105" s="3"/>
      <c r="OTL105" s="3"/>
      <c r="OTM105" s="3"/>
      <c r="OTN105" s="3"/>
      <c r="OTO105" s="3"/>
      <c r="OTP105" s="3"/>
      <c r="OTV105" s="5"/>
      <c r="OTW105" s="3"/>
      <c r="OTX105" s="3"/>
      <c r="OTY105" s="3"/>
      <c r="OTZ105" s="3"/>
      <c r="OUA105" s="3"/>
      <c r="OUB105" s="3"/>
      <c r="OUC105" s="3"/>
      <c r="OUD105" s="3"/>
      <c r="OUE105" s="3"/>
      <c r="OUF105" s="3"/>
      <c r="OUG105" s="3"/>
      <c r="OUH105" s="3"/>
      <c r="OUI105" s="3"/>
      <c r="OUJ105" s="3"/>
      <c r="OUK105" s="3"/>
      <c r="OUL105" s="3"/>
      <c r="OUM105" s="3"/>
      <c r="OUN105" s="3"/>
      <c r="OUO105" s="3"/>
      <c r="OUP105" s="3"/>
      <c r="OUQ105" s="3"/>
      <c r="OUR105" s="3"/>
      <c r="OUS105" s="3"/>
      <c r="OUT105" s="3"/>
      <c r="OUU105" s="3"/>
      <c r="OUV105" s="3"/>
      <c r="OVB105" s="5"/>
      <c r="OVC105" s="3"/>
      <c r="OVD105" s="3"/>
      <c r="OVE105" s="3"/>
      <c r="OVF105" s="3"/>
      <c r="OVG105" s="3"/>
      <c r="OVH105" s="3"/>
      <c r="OVI105" s="3"/>
      <c r="OVJ105" s="3"/>
      <c r="OVK105" s="3"/>
      <c r="OVL105" s="3"/>
      <c r="OVM105" s="3"/>
      <c r="OVN105" s="3"/>
      <c r="OVO105" s="3"/>
      <c r="OVP105" s="3"/>
      <c r="OVQ105" s="3"/>
      <c r="OVR105" s="3"/>
      <c r="OVS105" s="3"/>
      <c r="OVT105" s="3"/>
      <c r="OVU105" s="3"/>
      <c r="OVV105" s="3"/>
      <c r="OVW105" s="3"/>
      <c r="OVX105" s="3"/>
      <c r="OVY105" s="3"/>
      <c r="OVZ105" s="3"/>
      <c r="OWA105" s="3"/>
      <c r="OWB105" s="3"/>
      <c r="OWH105" s="5"/>
      <c r="OWI105" s="3"/>
      <c r="OWJ105" s="3"/>
      <c r="OWK105" s="3"/>
      <c r="OWL105" s="3"/>
      <c r="OWM105" s="3"/>
      <c r="OWN105" s="3"/>
      <c r="OWO105" s="3"/>
      <c r="OWP105" s="3"/>
      <c r="OWQ105" s="3"/>
      <c r="OWR105" s="3"/>
      <c r="OWS105" s="3"/>
      <c r="OWT105" s="3"/>
      <c r="OWU105" s="3"/>
      <c r="OWV105" s="3"/>
      <c r="OWW105" s="3"/>
      <c r="OWX105" s="3"/>
      <c r="OWY105" s="3"/>
      <c r="OWZ105" s="3"/>
      <c r="OXA105" s="3"/>
      <c r="OXB105" s="3"/>
      <c r="OXC105" s="3"/>
      <c r="OXD105" s="3"/>
      <c r="OXE105" s="3"/>
      <c r="OXF105" s="3"/>
      <c r="OXG105" s="3"/>
      <c r="OXH105" s="3"/>
      <c r="OXN105" s="5"/>
      <c r="OXO105" s="3"/>
      <c r="OXP105" s="3"/>
      <c r="OXQ105" s="3"/>
      <c r="OXR105" s="3"/>
      <c r="OXS105" s="3"/>
      <c r="OXT105" s="3"/>
      <c r="OXU105" s="3"/>
      <c r="OXV105" s="3"/>
      <c r="OXW105" s="3"/>
      <c r="OXX105" s="3"/>
      <c r="OXY105" s="3"/>
      <c r="OXZ105" s="3"/>
      <c r="OYA105" s="3"/>
      <c r="OYB105" s="3"/>
      <c r="OYC105" s="3"/>
      <c r="OYD105" s="3"/>
      <c r="OYE105" s="3"/>
      <c r="OYF105" s="3"/>
      <c r="OYG105" s="3"/>
      <c r="OYH105" s="3"/>
      <c r="OYI105" s="3"/>
      <c r="OYJ105" s="3"/>
      <c r="OYK105" s="3"/>
      <c r="OYL105" s="3"/>
      <c r="OYM105" s="3"/>
      <c r="OYN105" s="3"/>
      <c r="OYT105" s="5"/>
      <c r="OYU105" s="3"/>
      <c r="OYV105" s="3"/>
      <c r="OYW105" s="3"/>
      <c r="OYX105" s="3"/>
      <c r="OYY105" s="3"/>
      <c r="OYZ105" s="3"/>
      <c r="OZA105" s="3"/>
      <c r="OZB105" s="3"/>
      <c r="OZC105" s="3"/>
      <c r="OZD105" s="3"/>
      <c r="OZE105" s="3"/>
      <c r="OZF105" s="3"/>
      <c r="OZG105" s="3"/>
      <c r="OZH105" s="3"/>
      <c r="OZI105" s="3"/>
      <c r="OZJ105" s="3"/>
      <c r="OZK105" s="3"/>
      <c r="OZL105" s="3"/>
      <c r="OZM105" s="3"/>
      <c r="OZN105" s="3"/>
      <c r="OZO105" s="3"/>
      <c r="OZP105" s="3"/>
      <c r="OZQ105" s="3"/>
      <c r="OZR105" s="3"/>
      <c r="OZS105" s="3"/>
      <c r="OZT105" s="3"/>
      <c r="OZZ105" s="5"/>
      <c r="PAA105" s="3"/>
      <c r="PAB105" s="3"/>
      <c r="PAC105" s="3"/>
      <c r="PAD105" s="3"/>
      <c r="PAE105" s="3"/>
      <c r="PAF105" s="3"/>
      <c r="PAG105" s="3"/>
      <c r="PAH105" s="3"/>
      <c r="PAI105" s="3"/>
      <c r="PAJ105" s="3"/>
      <c r="PAK105" s="3"/>
      <c r="PAL105" s="3"/>
      <c r="PAM105" s="3"/>
      <c r="PAN105" s="3"/>
      <c r="PAO105" s="3"/>
      <c r="PAP105" s="3"/>
      <c r="PAQ105" s="3"/>
      <c r="PAR105" s="3"/>
      <c r="PAS105" s="3"/>
      <c r="PAT105" s="3"/>
      <c r="PAU105" s="3"/>
      <c r="PAV105" s="3"/>
      <c r="PAW105" s="3"/>
      <c r="PAX105" s="3"/>
      <c r="PAY105" s="3"/>
      <c r="PAZ105" s="3"/>
      <c r="PBF105" s="5"/>
      <c r="PBG105" s="3"/>
      <c r="PBH105" s="3"/>
      <c r="PBI105" s="3"/>
      <c r="PBJ105" s="3"/>
      <c r="PBK105" s="3"/>
      <c r="PBL105" s="3"/>
      <c r="PBM105" s="3"/>
      <c r="PBN105" s="3"/>
      <c r="PBO105" s="3"/>
      <c r="PBP105" s="3"/>
      <c r="PBQ105" s="3"/>
      <c r="PBR105" s="3"/>
      <c r="PBS105" s="3"/>
      <c r="PBT105" s="3"/>
      <c r="PBU105" s="3"/>
      <c r="PBV105" s="3"/>
      <c r="PBW105" s="3"/>
      <c r="PBX105" s="3"/>
      <c r="PBY105" s="3"/>
      <c r="PBZ105" s="3"/>
      <c r="PCA105" s="3"/>
      <c r="PCB105" s="3"/>
      <c r="PCC105" s="3"/>
      <c r="PCD105" s="3"/>
      <c r="PCE105" s="3"/>
      <c r="PCF105" s="3"/>
      <c r="PCL105" s="5"/>
      <c r="PCM105" s="3"/>
      <c r="PCN105" s="3"/>
      <c r="PCO105" s="3"/>
      <c r="PCP105" s="3"/>
      <c r="PCQ105" s="3"/>
      <c r="PCR105" s="3"/>
      <c r="PCS105" s="3"/>
      <c r="PCT105" s="3"/>
      <c r="PCU105" s="3"/>
      <c r="PCV105" s="3"/>
      <c r="PCW105" s="3"/>
      <c r="PCX105" s="3"/>
      <c r="PCY105" s="3"/>
      <c r="PCZ105" s="3"/>
      <c r="PDA105" s="3"/>
      <c r="PDB105" s="3"/>
      <c r="PDC105" s="3"/>
      <c r="PDD105" s="3"/>
      <c r="PDE105" s="3"/>
      <c r="PDF105" s="3"/>
      <c r="PDG105" s="3"/>
      <c r="PDH105" s="3"/>
      <c r="PDI105" s="3"/>
      <c r="PDJ105" s="3"/>
      <c r="PDK105" s="3"/>
      <c r="PDL105" s="3"/>
      <c r="PDR105" s="5"/>
      <c r="PDS105" s="3"/>
      <c r="PDT105" s="3"/>
      <c r="PDU105" s="3"/>
      <c r="PDV105" s="3"/>
      <c r="PDW105" s="3"/>
      <c r="PDX105" s="3"/>
      <c r="PDY105" s="3"/>
      <c r="PDZ105" s="3"/>
      <c r="PEA105" s="3"/>
      <c r="PEB105" s="3"/>
      <c r="PEC105" s="3"/>
      <c r="PED105" s="3"/>
      <c r="PEE105" s="3"/>
      <c r="PEF105" s="3"/>
      <c r="PEG105" s="3"/>
      <c r="PEH105" s="3"/>
      <c r="PEI105" s="3"/>
      <c r="PEJ105" s="3"/>
      <c r="PEK105" s="3"/>
      <c r="PEL105" s="3"/>
      <c r="PEM105" s="3"/>
      <c r="PEN105" s="3"/>
      <c r="PEO105" s="3"/>
      <c r="PEP105" s="3"/>
      <c r="PEQ105" s="3"/>
      <c r="PER105" s="3"/>
      <c r="PEX105" s="5"/>
      <c r="PEY105" s="3"/>
      <c r="PEZ105" s="3"/>
      <c r="PFA105" s="3"/>
      <c r="PFB105" s="3"/>
      <c r="PFC105" s="3"/>
      <c r="PFD105" s="3"/>
      <c r="PFE105" s="3"/>
      <c r="PFF105" s="3"/>
      <c r="PFG105" s="3"/>
      <c r="PFH105" s="3"/>
      <c r="PFI105" s="3"/>
      <c r="PFJ105" s="3"/>
      <c r="PFK105" s="3"/>
      <c r="PFL105" s="3"/>
      <c r="PFM105" s="3"/>
      <c r="PFN105" s="3"/>
      <c r="PFO105" s="3"/>
      <c r="PFP105" s="3"/>
      <c r="PFQ105" s="3"/>
      <c r="PFR105" s="3"/>
      <c r="PFS105" s="3"/>
      <c r="PFT105" s="3"/>
      <c r="PFU105" s="3"/>
      <c r="PFV105" s="3"/>
      <c r="PFW105" s="3"/>
      <c r="PFX105" s="3"/>
      <c r="PGD105" s="5"/>
      <c r="PGE105" s="3"/>
      <c r="PGF105" s="3"/>
      <c r="PGG105" s="3"/>
      <c r="PGH105" s="3"/>
      <c r="PGI105" s="3"/>
      <c r="PGJ105" s="3"/>
      <c r="PGK105" s="3"/>
      <c r="PGL105" s="3"/>
      <c r="PGM105" s="3"/>
      <c r="PGN105" s="3"/>
      <c r="PGO105" s="3"/>
      <c r="PGP105" s="3"/>
      <c r="PGQ105" s="3"/>
      <c r="PGR105" s="3"/>
      <c r="PGS105" s="3"/>
      <c r="PGT105" s="3"/>
      <c r="PGU105" s="3"/>
      <c r="PGV105" s="3"/>
      <c r="PGW105" s="3"/>
      <c r="PGX105" s="3"/>
      <c r="PGY105" s="3"/>
      <c r="PGZ105" s="3"/>
      <c r="PHA105" s="3"/>
      <c r="PHB105" s="3"/>
      <c r="PHC105" s="3"/>
      <c r="PHD105" s="3"/>
      <c r="PHJ105" s="5"/>
      <c r="PHK105" s="3"/>
      <c r="PHL105" s="3"/>
      <c r="PHM105" s="3"/>
      <c r="PHN105" s="3"/>
      <c r="PHO105" s="3"/>
      <c r="PHP105" s="3"/>
      <c r="PHQ105" s="3"/>
      <c r="PHR105" s="3"/>
      <c r="PHS105" s="3"/>
      <c r="PHT105" s="3"/>
      <c r="PHU105" s="3"/>
      <c r="PHV105" s="3"/>
      <c r="PHW105" s="3"/>
      <c r="PHX105" s="3"/>
      <c r="PHY105" s="3"/>
      <c r="PHZ105" s="3"/>
      <c r="PIA105" s="3"/>
      <c r="PIB105" s="3"/>
      <c r="PIC105" s="3"/>
      <c r="PID105" s="3"/>
      <c r="PIE105" s="3"/>
      <c r="PIF105" s="3"/>
      <c r="PIG105" s="3"/>
      <c r="PIH105" s="3"/>
      <c r="PII105" s="3"/>
      <c r="PIJ105" s="3"/>
      <c r="PIP105" s="5"/>
      <c r="PIQ105" s="3"/>
      <c r="PIR105" s="3"/>
      <c r="PIS105" s="3"/>
      <c r="PIT105" s="3"/>
      <c r="PIU105" s="3"/>
      <c r="PIV105" s="3"/>
      <c r="PIW105" s="3"/>
      <c r="PIX105" s="3"/>
      <c r="PIY105" s="3"/>
      <c r="PIZ105" s="3"/>
      <c r="PJA105" s="3"/>
      <c r="PJB105" s="3"/>
      <c r="PJC105" s="3"/>
      <c r="PJD105" s="3"/>
      <c r="PJE105" s="3"/>
      <c r="PJF105" s="3"/>
      <c r="PJG105" s="3"/>
      <c r="PJH105" s="3"/>
      <c r="PJI105" s="3"/>
      <c r="PJJ105" s="3"/>
      <c r="PJK105" s="3"/>
      <c r="PJL105" s="3"/>
      <c r="PJM105" s="3"/>
      <c r="PJN105" s="3"/>
      <c r="PJO105" s="3"/>
      <c r="PJP105" s="3"/>
      <c r="PJV105" s="5"/>
      <c r="PJW105" s="3"/>
      <c r="PJX105" s="3"/>
      <c r="PJY105" s="3"/>
      <c r="PJZ105" s="3"/>
      <c r="PKA105" s="3"/>
      <c r="PKB105" s="3"/>
      <c r="PKC105" s="3"/>
      <c r="PKD105" s="3"/>
      <c r="PKE105" s="3"/>
      <c r="PKF105" s="3"/>
      <c r="PKG105" s="3"/>
      <c r="PKH105" s="3"/>
      <c r="PKI105" s="3"/>
      <c r="PKJ105" s="3"/>
      <c r="PKK105" s="3"/>
      <c r="PKL105" s="3"/>
      <c r="PKM105" s="3"/>
      <c r="PKN105" s="3"/>
      <c r="PKO105" s="3"/>
      <c r="PKP105" s="3"/>
      <c r="PKQ105" s="3"/>
      <c r="PKR105" s="3"/>
      <c r="PKS105" s="3"/>
      <c r="PKT105" s="3"/>
      <c r="PKU105" s="3"/>
      <c r="PKV105" s="3"/>
      <c r="PLB105" s="5"/>
      <c r="PLC105" s="3"/>
      <c r="PLD105" s="3"/>
      <c r="PLE105" s="3"/>
      <c r="PLF105" s="3"/>
      <c r="PLG105" s="3"/>
      <c r="PLH105" s="3"/>
      <c r="PLI105" s="3"/>
      <c r="PLJ105" s="3"/>
      <c r="PLK105" s="3"/>
      <c r="PLL105" s="3"/>
      <c r="PLM105" s="3"/>
      <c r="PLN105" s="3"/>
      <c r="PLO105" s="3"/>
      <c r="PLP105" s="3"/>
      <c r="PLQ105" s="3"/>
      <c r="PLR105" s="3"/>
      <c r="PLS105" s="3"/>
      <c r="PLT105" s="3"/>
      <c r="PLU105" s="3"/>
      <c r="PLV105" s="3"/>
      <c r="PLW105" s="3"/>
      <c r="PLX105" s="3"/>
      <c r="PLY105" s="3"/>
      <c r="PLZ105" s="3"/>
      <c r="PMA105" s="3"/>
      <c r="PMB105" s="3"/>
      <c r="PMH105" s="5"/>
      <c r="PMI105" s="3"/>
      <c r="PMJ105" s="3"/>
      <c r="PMK105" s="3"/>
      <c r="PML105" s="3"/>
      <c r="PMM105" s="3"/>
      <c r="PMN105" s="3"/>
      <c r="PMO105" s="3"/>
      <c r="PMP105" s="3"/>
      <c r="PMQ105" s="3"/>
      <c r="PMR105" s="3"/>
      <c r="PMS105" s="3"/>
      <c r="PMT105" s="3"/>
      <c r="PMU105" s="3"/>
      <c r="PMV105" s="3"/>
      <c r="PMW105" s="3"/>
      <c r="PMX105" s="3"/>
      <c r="PMY105" s="3"/>
      <c r="PMZ105" s="3"/>
      <c r="PNA105" s="3"/>
      <c r="PNB105" s="3"/>
      <c r="PNC105" s="3"/>
      <c r="PND105" s="3"/>
      <c r="PNE105" s="3"/>
      <c r="PNF105" s="3"/>
      <c r="PNG105" s="3"/>
      <c r="PNH105" s="3"/>
      <c r="PNN105" s="5"/>
      <c r="PNO105" s="3"/>
      <c r="PNP105" s="3"/>
      <c r="PNQ105" s="3"/>
      <c r="PNR105" s="3"/>
      <c r="PNS105" s="3"/>
      <c r="PNT105" s="3"/>
      <c r="PNU105" s="3"/>
      <c r="PNV105" s="3"/>
      <c r="PNW105" s="3"/>
      <c r="PNX105" s="3"/>
      <c r="PNY105" s="3"/>
      <c r="PNZ105" s="3"/>
      <c r="POA105" s="3"/>
      <c r="POB105" s="3"/>
      <c r="POC105" s="3"/>
      <c r="POD105" s="3"/>
      <c r="POE105" s="3"/>
      <c r="POF105" s="3"/>
      <c r="POG105" s="3"/>
      <c r="POH105" s="3"/>
      <c r="POI105" s="3"/>
      <c r="POJ105" s="3"/>
      <c r="POK105" s="3"/>
      <c r="POL105" s="3"/>
      <c r="POM105" s="3"/>
      <c r="PON105" s="3"/>
      <c r="POT105" s="5"/>
      <c r="POU105" s="3"/>
      <c r="POV105" s="3"/>
      <c r="POW105" s="3"/>
      <c r="POX105" s="3"/>
      <c r="POY105" s="3"/>
      <c r="POZ105" s="3"/>
      <c r="PPA105" s="3"/>
      <c r="PPB105" s="3"/>
      <c r="PPC105" s="3"/>
      <c r="PPD105" s="3"/>
      <c r="PPE105" s="3"/>
      <c r="PPF105" s="3"/>
      <c r="PPG105" s="3"/>
      <c r="PPH105" s="3"/>
      <c r="PPI105" s="3"/>
      <c r="PPJ105" s="3"/>
      <c r="PPK105" s="3"/>
      <c r="PPL105" s="3"/>
      <c r="PPM105" s="3"/>
      <c r="PPN105" s="3"/>
      <c r="PPO105" s="3"/>
      <c r="PPP105" s="3"/>
      <c r="PPQ105" s="3"/>
      <c r="PPR105" s="3"/>
      <c r="PPS105" s="3"/>
      <c r="PPT105" s="3"/>
      <c r="PPZ105" s="5"/>
      <c r="PQA105" s="3"/>
      <c r="PQB105" s="3"/>
      <c r="PQC105" s="3"/>
      <c r="PQD105" s="3"/>
      <c r="PQE105" s="3"/>
      <c r="PQF105" s="3"/>
      <c r="PQG105" s="3"/>
      <c r="PQH105" s="3"/>
      <c r="PQI105" s="3"/>
      <c r="PQJ105" s="3"/>
      <c r="PQK105" s="3"/>
      <c r="PQL105" s="3"/>
      <c r="PQM105" s="3"/>
      <c r="PQN105" s="3"/>
      <c r="PQO105" s="3"/>
      <c r="PQP105" s="3"/>
      <c r="PQQ105" s="3"/>
      <c r="PQR105" s="3"/>
      <c r="PQS105" s="3"/>
      <c r="PQT105" s="3"/>
      <c r="PQU105" s="3"/>
      <c r="PQV105" s="3"/>
      <c r="PQW105" s="3"/>
      <c r="PQX105" s="3"/>
      <c r="PQY105" s="3"/>
      <c r="PQZ105" s="3"/>
      <c r="PRF105" s="5"/>
      <c r="PRG105" s="3"/>
      <c r="PRH105" s="3"/>
      <c r="PRI105" s="3"/>
      <c r="PRJ105" s="3"/>
      <c r="PRK105" s="3"/>
      <c r="PRL105" s="3"/>
      <c r="PRM105" s="3"/>
      <c r="PRN105" s="3"/>
      <c r="PRO105" s="3"/>
      <c r="PRP105" s="3"/>
      <c r="PRQ105" s="3"/>
      <c r="PRR105" s="3"/>
      <c r="PRS105" s="3"/>
      <c r="PRT105" s="3"/>
      <c r="PRU105" s="3"/>
      <c r="PRV105" s="3"/>
      <c r="PRW105" s="3"/>
      <c r="PRX105" s="3"/>
      <c r="PRY105" s="3"/>
      <c r="PRZ105" s="3"/>
      <c r="PSA105" s="3"/>
      <c r="PSB105" s="3"/>
      <c r="PSC105" s="3"/>
      <c r="PSD105" s="3"/>
      <c r="PSE105" s="3"/>
      <c r="PSF105" s="3"/>
      <c r="PSL105" s="5"/>
      <c r="PSM105" s="3"/>
      <c r="PSN105" s="3"/>
      <c r="PSO105" s="3"/>
      <c r="PSP105" s="3"/>
      <c r="PSQ105" s="3"/>
      <c r="PSR105" s="3"/>
      <c r="PSS105" s="3"/>
      <c r="PST105" s="3"/>
      <c r="PSU105" s="3"/>
      <c r="PSV105" s="3"/>
      <c r="PSW105" s="3"/>
      <c r="PSX105" s="3"/>
      <c r="PSY105" s="3"/>
      <c r="PSZ105" s="3"/>
      <c r="PTA105" s="3"/>
      <c r="PTB105" s="3"/>
      <c r="PTC105" s="3"/>
      <c r="PTD105" s="3"/>
      <c r="PTE105" s="3"/>
      <c r="PTF105" s="3"/>
      <c r="PTG105" s="3"/>
      <c r="PTH105" s="3"/>
      <c r="PTI105" s="3"/>
      <c r="PTJ105" s="3"/>
      <c r="PTK105" s="3"/>
      <c r="PTL105" s="3"/>
      <c r="PTR105" s="5"/>
      <c r="PTS105" s="3"/>
      <c r="PTT105" s="3"/>
      <c r="PTU105" s="3"/>
      <c r="PTV105" s="3"/>
      <c r="PTW105" s="3"/>
      <c r="PTX105" s="3"/>
      <c r="PTY105" s="3"/>
      <c r="PTZ105" s="3"/>
      <c r="PUA105" s="3"/>
      <c r="PUB105" s="3"/>
      <c r="PUC105" s="3"/>
      <c r="PUD105" s="3"/>
      <c r="PUE105" s="3"/>
      <c r="PUF105" s="3"/>
      <c r="PUG105" s="3"/>
      <c r="PUH105" s="3"/>
      <c r="PUI105" s="3"/>
      <c r="PUJ105" s="3"/>
      <c r="PUK105" s="3"/>
      <c r="PUL105" s="3"/>
      <c r="PUM105" s="3"/>
      <c r="PUN105" s="3"/>
      <c r="PUO105" s="3"/>
      <c r="PUP105" s="3"/>
      <c r="PUQ105" s="3"/>
      <c r="PUR105" s="3"/>
      <c r="PUX105" s="5"/>
      <c r="PUY105" s="3"/>
      <c r="PUZ105" s="3"/>
      <c r="PVA105" s="3"/>
      <c r="PVB105" s="3"/>
      <c r="PVC105" s="3"/>
      <c r="PVD105" s="3"/>
      <c r="PVE105" s="3"/>
      <c r="PVF105" s="3"/>
      <c r="PVG105" s="3"/>
      <c r="PVH105" s="3"/>
      <c r="PVI105" s="3"/>
      <c r="PVJ105" s="3"/>
      <c r="PVK105" s="3"/>
      <c r="PVL105" s="3"/>
      <c r="PVM105" s="3"/>
      <c r="PVN105" s="3"/>
      <c r="PVO105" s="3"/>
      <c r="PVP105" s="3"/>
      <c r="PVQ105" s="3"/>
      <c r="PVR105" s="3"/>
      <c r="PVS105" s="3"/>
      <c r="PVT105" s="3"/>
      <c r="PVU105" s="3"/>
      <c r="PVV105" s="3"/>
      <c r="PVW105" s="3"/>
      <c r="PVX105" s="3"/>
      <c r="PWD105" s="5"/>
      <c r="PWE105" s="3"/>
      <c r="PWF105" s="3"/>
      <c r="PWG105" s="3"/>
      <c r="PWH105" s="3"/>
      <c r="PWI105" s="3"/>
      <c r="PWJ105" s="3"/>
      <c r="PWK105" s="3"/>
      <c r="PWL105" s="3"/>
      <c r="PWM105" s="3"/>
      <c r="PWN105" s="3"/>
      <c r="PWO105" s="3"/>
      <c r="PWP105" s="3"/>
      <c r="PWQ105" s="3"/>
      <c r="PWR105" s="3"/>
      <c r="PWS105" s="3"/>
      <c r="PWT105" s="3"/>
      <c r="PWU105" s="3"/>
      <c r="PWV105" s="3"/>
      <c r="PWW105" s="3"/>
      <c r="PWX105" s="3"/>
      <c r="PWY105" s="3"/>
      <c r="PWZ105" s="3"/>
      <c r="PXA105" s="3"/>
      <c r="PXB105" s="3"/>
      <c r="PXC105" s="3"/>
      <c r="PXD105" s="3"/>
      <c r="PXJ105" s="5"/>
      <c r="PXK105" s="3"/>
      <c r="PXL105" s="3"/>
      <c r="PXM105" s="3"/>
      <c r="PXN105" s="3"/>
      <c r="PXO105" s="3"/>
      <c r="PXP105" s="3"/>
      <c r="PXQ105" s="3"/>
      <c r="PXR105" s="3"/>
      <c r="PXS105" s="3"/>
      <c r="PXT105" s="3"/>
      <c r="PXU105" s="3"/>
      <c r="PXV105" s="3"/>
      <c r="PXW105" s="3"/>
      <c r="PXX105" s="3"/>
      <c r="PXY105" s="3"/>
      <c r="PXZ105" s="3"/>
      <c r="PYA105" s="3"/>
      <c r="PYB105" s="3"/>
      <c r="PYC105" s="3"/>
      <c r="PYD105" s="3"/>
      <c r="PYE105" s="3"/>
      <c r="PYF105" s="3"/>
      <c r="PYG105" s="3"/>
      <c r="PYH105" s="3"/>
      <c r="PYI105" s="3"/>
      <c r="PYJ105" s="3"/>
      <c r="PYP105" s="5"/>
      <c r="PYQ105" s="3"/>
      <c r="PYR105" s="3"/>
      <c r="PYS105" s="3"/>
      <c r="PYT105" s="3"/>
      <c r="PYU105" s="3"/>
      <c r="PYV105" s="3"/>
      <c r="PYW105" s="3"/>
      <c r="PYX105" s="3"/>
      <c r="PYY105" s="3"/>
      <c r="PYZ105" s="3"/>
      <c r="PZA105" s="3"/>
      <c r="PZB105" s="3"/>
      <c r="PZC105" s="3"/>
      <c r="PZD105" s="3"/>
      <c r="PZE105" s="3"/>
      <c r="PZF105" s="3"/>
      <c r="PZG105" s="3"/>
      <c r="PZH105" s="3"/>
      <c r="PZI105" s="3"/>
      <c r="PZJ105" s="3"/>
      <c r="PZK105" s="3"/>
      <c r="PZL105" s="3"/>
      <c r="PZM105" s="3"/>
      <c r="PZN105" s="3"/>
      <c r="PZO105" s="3"/>
      <c r="PZP105" s="3"/>
      <c r="PZV105" s="5"/>
      <c r="PZW105" s="3"/>
      <c r="PZX105" s="3"/>
      <c r="PZY105" s="3"/>
      <c r="PZZ105" s="3"/>
      <c r="QAA105" s="3"/>
      <c r="QAB105" s="3"/>
      <c r="QAC105" s="3"/>
      <c r="QAD105" s="3"/>
      <c r="QAE105" s="3"/>
      <c r="QAF105" s="3"/>
      <c r="QAG105" s="3"/>
      <c r="QAH105" s="3"/>
      <c r="QAI105" s="3"/>
      <c r="QAJ105" s="3"/>
      <c r="QAK105" s="3"/>
      <c r="QAL105" s="3"/>
      <c r="QAM105" s="3"/>
      <c r="QAN105" s="3"/>
      <c r="QAO105" s="3"/>
      <c r="QAP105" s="3"/>
      <c r="QAQ105" s="3"/>
      <c r="QAR105" s="3"/>
      <c r="QAS105" s="3"/>
      <c r="QAT105" s="3"/>
      <c r="QAU105" s="3"/>
      <c r="QAV105" s="3"/>
      <c r="QBB105" s="5"/>
      <c r="QBC105" s="3"/>
      <c r="QBD105" s="3"/>
      <c r="QBE105" s="3"/>
      <c r="QBF105" s="3"/>
      <c r="QBG105" s="3"/>
      <c r="QBH105" s="3"/>
      <c r="QBI105" s="3"/>
      <c r="QBJ105" s="3"/>
      <c r="QBK105" s="3"/>
      <c r="QBL105" s="3"/>
      <c r="QBM105" s="3"/>
      <c r="QBN105" s="3"/>
      <c r="QBO105" s="3"/>
      <c r="QBP105" s="3"/>
      <c r="QBQ105" s="3"/>
      <c r="QBR105" s="3"/>
      <c r="QBS105" s="3"/>
      <c r="QBT105" s="3"/>
      <c r="QBU105" s="3"/>
      <c r="QBV105" s="3"/>
      <c r="QBW105" s="3"/>
      <c r="QBX105" s="3"/>
      <c r="QBY105" s="3"/>
      <c r="QBZ105" s="3"/>
      <c r="QCA105" s="3"/>
      <c r="QCB105" s="3"/>
      <c r="QCH105" s="5"/>
      <c r="QCI105" s="3"/>
      <c r="QCJ105" s="3"/>
      <c r="QCK105" s="3"/>
      <c r="QCL105" s="3"/>
      <c r="QCM105" s="3"/>
      <c r="QCN105" s="3"/>
      <c r="QCO105" s="3"/>
      <c r="QCP105" s="3"/>
      <c r="QCQ105" s="3"/>
      <c r="QCR105" s="3"/>
      <c r="QCS105" s="3"/>
      <c r="QCT105" s="3"/>
      <c r="QCU105" s="3"/>
      <c r="QCV105" s="3"/>
      <c r="QCW105" s="3"/>
      <c r="QCX105" s="3"/>
      <c r="QCY105" s="3"/>
      <c r="QCZ105" s="3"/>
      <c r="QDA105" s="3"/>
      <c r="QDB105" s="3"/>
      <c r="QDC105" s="3"/>
      <c r="QDD105" s="3"/>
      <c r="QDE105" s="3"/>
      <c r="QDF105" s="3"/>
      <c r="QDG105" s="3"/>
      <c r="QDH105" s="3"/>
      <c r="QDN105" s="5"/>
      <c r="QDO105" s="3"/>
      <c r="QDP105" s="3"/>
      <c r="QDQ105" s="3"/>
      <c r="QDR105" s="3"/>
      <c r="QDS105" s="3"/>
      <c r="QDT105" s="3"/>
      <c r="QDU105" s="3"/>
      <c r="QDV105" s="3"/>
      <c r="QDW105" s="3"/>
      <c r="QDX105" s="3"/>
      <c r="QDY105" s="3"/>
      <c r="QDZ105" s="3"/>
      <c r="QEA105" s="3"/>
      <c r="QEB105" s="3"/>
      <c r="QEC105" s="3"/>
      <c r="QED105" s="3"/>
      <c r="QEE105" s="3"/>
      <c r="QEF105" s="3"/>
      <c r="QEG105" s="3"/>
      <c r="QEH105" s="3"/>
      <c r="QEI105" s="3"/>
      <c r="QEJ105" s="3"/>
      <c r="QEK105" s="3"/>
      <c r="QEL105" s="3"/>
      <c r="QEM105" s="3"/>
      <c r="QEN105" s="3"/>
      <c r="QET105" s="5"/>
      <c r="QEU105" s="3"/>
      <c r="QEV105" s="3"/>
      <c r="QEW105" s="3"/>
      <c r="QEX105" s="3"/>
      <c r="QEY105" s="3"/>
      <c r="QEZ105" s="3"/>
      <c r="QFA105" s="3"/>
      <c r="QFB105" s="3"/>
      <c r="QFC105" s="3"/>
      <c r="QFD105" s="3"/>
      <c r="QFE105" s="3"/>
      <c r="QFF105" s="3"/>
      <c r="QFG105" s="3"/>
      <c r="QFH105" s="3"/>
      <c r="QFI105" s="3"/>
      <c r="QFJ105" s="3"/>
      <c r="QFK105" s="3"/>
      <c r="QFL105" s="3"/>
      <c r="QFM105" s="3"/>
      <c r="QFN105" s="3"/>
      <c r="QFO105" s="3"/>
      <c r="QFP105" s="3"/>
      <c r="QFQ105" s="3"/>
      <c r="QFR105" s="3"/>
      <c r="QFS105" s="3"/>
      <c r="QFT105" s="3"/>
      <c r="QFZ105" s="5"/>
      <c r="QGA105" s="3"/>
      <c r="QGB105" s="3"/>
      <c r="QGC105" s="3"/>
      <c r="QGD105" s="3"/>
      <c r="QGE105" s="3"/>
      <c r="QGF105" s="3"/>
      <c r="QGG105" s="3"/>
      <c r="QGH105" s="3"/>
      <c r="QGI105" s="3"/>
      <c r="QGJ105" s="3"/>
      <c r="QGK105" s="3"/>
      <c r="QGL105" s="3"/>
      <c r="QGM105" s="3"/>
      <c r="QGN105" s="3"/>
      <c r="QGO105" s="3"/>
      <c r="QGP105" s="3"/>
      <c r="QGQ105" s="3"/>
      <c r="QGR105" s="3"/>
      <c r="QGS105" s="3"/>
      <c r="QGT105" s="3"/>
      <c r="QGU105" s="3"/>
      <c r="QGV105" s="3"/>
      <c r="QGW105" s="3"/>
      <c r="QGX105" s="3"/>
      <c r="QGY105" s="3"/>
      <c r="QGZ105" s="3"/>
      <c r="QHF105" s="5"/>
      <c r="QHG105" s="3"/>
      <c r="QHH105" s="3"/>
      <c r="QHI105" s="3"/>
      <c r="QHJ105" s="3"/>
      <c r="QHK105" s="3"/>
      <c r="QHL105" s="3"/>
      <c r="QHM105" s="3"/>
      <c r="QHN105" s="3"/>
      <c r="QHO105" s="3"/>
      <c r="QHP105" s="3"/>
      <c r="QHQ105" s="3"/>
      <c r="QHR105" s="3"/>
      <c r="QHS105" s="3"/>
      <c r="QHT105" s="3"/>
      <c r="QHU105" s="3"/>
      <c r="QHV105" s="3"/>
      <c r="QHW105" s="3"/>
      <c r="QHX105" s="3"/>
      <c r="QHY105" s="3"/>
      <c r="QHZ105" s="3"/>
      <c r="QIA105" s="3"/>
      <c r="QIB105" s="3"/>
      <c r="QIC105" s="3"/>
      <c r="QID105" s="3"/>
      <c r="QIE105" s="3"/>
      <c r="QIF105" s="3"/>
      <c r="QIL105" s="5"/>
      <c r="QIM105" s="3"/>
      <c r="QIN105" s="3"/>
      <c r="QIO105" s="3"/>
      <c r="QIP105" s="3"/>
      <c r="QIQ105" s="3"/>
      <c r="QIR105" s="3"/>
      <c r="QIS105" s="3"/>
      <c r="QIT105" s="3"/>
      <c r="QIU105" s="3"/>
      <c r="QIV105" s="3"/>
      <c r="QIW105" s="3"/>
      <c r="QIX105" s="3"/>
      <c r="QIY105" s="3"/>
      <c r="QIZ105" s="3"/>
      <c r="QJA105" s="3"/>
      <c r="QJB105" s="3"/>
      <c r="QJC105" s="3"/>
      <c r="QJD105" s="3"/>
      <c r="QJE105" s="3"/>
      <c r="QJF105" s="3"/>
      <c r="QJG105" s="3"/>
      <c r="QJH105" s="3"/>
      <c r="QJI105" s="3"/>
      <c r="QJJ105" s="3"/>
      <c r="QJK105" s="3"/>
      <c r="QJL105" s="3"/>
      <c r="QJR105" s="5"/>
      <c r="QJS105" s="3"/>
      <c r="QJT105" s="3"/>
      <c r="QJU105" s="3"/>
      <c r="QJV105" s="3"/>
      <c r="QJW105" s="3"/>
      <c r="QJX105" s="3"/>
      <c r="QJY105" s="3"/>
      <c r="QJZ105" s="3"/>
      <c r="QKA105" s="3"/>
      <c r="QKB105" s="3"/>
      <c r="QKC105" s="3"/>
      <c r="QKD105" s="3"/>
      <c r="QKE105" s="3"/>
      <c r="QKF105" s="3"/>
      <c r="QKG105" s="3"/>
      <c r="QKH105" s="3"/>
      <c r="QKI105" s="3"/>
      <c r="QKJ105" s="3"/>
      <c r="QKK105" s="3"/>
      <c r="QKL105" s="3"/>
      <c r="QKM105" s="3"/>
      <c r="QKN105" s="3"/>
      <c r="QKO105" s="3"/>
      <c r="QKP105" s="3"/>
      <c r="QKQ105" s="3"/>
      <c r="QKR105" s="3"/>
      <c r="QKX105" s="5"/>
      <c r="QKY105" s="3"/>
      <c r="QKZ105" s="3"/>
      <c r="QLA105" s="3"/>
      <c r="QLB105" s="3"/>
      <c r="QLC105" s="3"/>
      <c r="QLD105" s="3"/>
      <c r="QLE105" s="3"/>
      <c r="QLF105" s="3"/>
      <c r="QLG105" s="3"/>
      <c r="QLH105" s="3"/>
      <c r="QLI105" s="3"/>
      <c r="QLJ105" s="3"/>
      <c r="QLK105" s="3"/>
      <c r="QLL105" s="3"/>
      <c r="QLM105" s="3"/>
      <c r="QLN105" s="3"/>
      <c r="QLO105" s="3"/>
      <c r="QLP105" s="3"/>
      <c r="QLQ105" s="3"/>
      <c r="QLR105" s="3"/>
      <c r="QLS105" s="3"/>
      <c r="QLT105" s="3"/>
      <c r="QLU105" s="3"/>
      <c r="QLV105" s="3"/>
      <c r="QLW105" s="3"/>
      <c r="QLX105" s="3"/>
      <c r="QMD105" s="5"/>
      <c r="QME105" s="3"/>
      <c r="QMF105" s="3"/>
      <c r="QMG105" s="3"/>
      <c r="QMH105" s="3"/>
      <c r="QMI105" s="3"/>
      <c r="QMJ105" s="3"/>
      <c r="QMK105" s="3"/>
      <c r="QML105" s="3"/>
      <c r="QMM105" s="3"/>
      <c r="QMN105" s="3"/>
      <c r="QMO105" s="3"/>
      <c r="QMP105" s="3"/>
      <c r="QMQ105" s="3"/>
      <c r="QMR105" s="3"/>
      <c r="QMS105" s="3"/>
      <c r="QMT105" s="3"/>
      <c r="QMU105" s="3"/>
      <c r="QMV105" s="3"/>
      <c r="QMW105" s="3"/>
      <c r="QMX105" s="3"/>
      <c r="QMY105" s="3"/>
      <c r="QMZ105" s="3"/>
      <c r="QNA105" s="3"/>
      <c r="QNB105" s="3"/>
      <c r="QNC105" s="3"/>
      <c r="QND105" s="3"/>
      <c r="QNJ105" s="5"/>
      <c r="QNK105" s="3"/>
      <c r="QNL105" s="3"/>
      <c r="QNM105" s="3"/>
      <c r="QNN105" s="3"/>
      <c r="QNO105" s="3"/>
      <c r="QNP105" s="3"/>
      <c r="QNQ105" s="3"/>
      <c r="QNR105" s="3"/>
      <c r="QNS105" s="3"/>
      <c r="QNT105" s="3"/>
      <c r="QNU105" s="3"/>
      <c r="QNV105" s="3"/>
      <c r="QNW105" s="3"/>
      <c r="QNX105" s="3"/>
      <c r="QNY105" s="3"/>
      <c r="QNZ105" s="3"/>
      <c r="QOA105" s="3"/>
      <c r="QOB105" s="3"/>
      <c r="QOC105" s="3"/>
      <c r="QOD105" s="3"/>
      <c r="QOE105" s="3"/>
      <c r="QOF105" s="3"/>
      <c r="QOG105" s="3"/>
      <c r="QOH105" s="3"/>
      <c r="QOI105" s="3"/>
      <c r="QOJ105" s="3"/>
      <c r="QOP105" s="5"/>
      <c r="QOQ105" s="3"/>
      <c r="QOR105" s="3"/>
      <c r="QOS105" s="3"/>
      <c r="QOT105" s="3"/>
      <c r="QOU105" s="3"/>
      <c r="QOV105" s="3"/>
      <c r="QOW105" s="3"/>
      <c r="QOX105" s="3"/>
      <c r="QOY105" s="3"/>
      <c r="QOZ105" s="3"/>
      <c r="QPA105" s="3"/>
      <c r="QPB105" s="3"/>
      <c r="QPC105" s="3"/>
      <c r="QPD105" s="3"/>
      <c r="QPE105" s="3"/>
      <c r="QPF105" s="3"/>
      <c r="QPG105" s="3"/>
      <c r="QPH105" s="3"/>
      <c r="QPI105" s="3"/>
      <c r="QPJ105" s="3"/>
      <c r="QPK105" s="3"/>
      <c r="QPL105" s="3"/>
      <c r="QPM105" s="3"/>
      <c r="QPN105" s="3"/>
      <c r="QPO105" s="3"/>
      <c r="QPP105" s="3"/>
      <c r="QPV105" s="5"/>
      <c r="QPW105" s="3"/>
      <c r="QPX105" s="3"/>
      <c r="QPY105" s="3"/>
      <c r="QPZ105" s="3"/>
      <c r="QQA105" s="3"/>
      <c r="QQB105" s="3"/>
      <c r="QQC105" s="3"/>
      <c r="QQD105" s="3"/>
      <c r="QQE105" s="3"/>
      <c r="QQF105" s="3"/>
      <c r="QQG105" s="3"/>
      <c r="QQH105" s="3"/>
      <c r="QQI105" s="3"/>
      <c r="QQJ105" s="3"/>
      <c r="QQK105" s="3"/>
      <c r="QQL105" s="3"/>
      <c r="QQM105" s="3"/>
      <c r="QQN105" s="3"/>
      <c r="QQO105" s="3"/>
      <c r="QQP105" s="3"/>
      <c r="QQQ105" s="3"/>
      <c r="QQR105" s="3"/>
      <c r="QQS105" s="3"/>
      <c r="QQT105" s="3"/>
      <c r="QQU105" s="3"/>
      <c r="QQV105" s="3"/>
      <c r="QRB105" s="5"/>
      <c r="QRC105" s="3"/>
      <c r="QRD105" s="3"/>
      <c r="QRE105" s="3"/>
      <c r="QRF105" s="3"/>
      <c r="QRG105" s="3"/>
      <c r="QRH105" s="3"/>
      <c r="QRI105" s="3"/>
      <c r="QRJ105" s="3"/>
      <c r="QRK105" s="3"/>
      <c r="QRL105" s="3"/>
      <c r="QRM105" s="3"/>
      <c r="QRN105" s="3"/>
      <c r="QRO105" s="3"/>
      <c r="QRP105" s="3"/>
      <c r="QRQ105" s="3"/>
      <c r="QRR105" s="3"/>
      <c r="QRS105" s="3"/>
      <c r="QRT105" s="3"/>
      <c r="QRU105" s="3"/>
      <c r="QRV105" s="3"/>
      <c r="QRW105" s="3"/>
      <c r="QRX105" s="3"/>
      <c r="QRY105" s="3"/>
      <c r="QRZ105" s="3"/>
      <c r="QSA105" s="3"/>
      <c r="QSB105" s="3"/>
      <c r="QSH105" s="5"/>
      <c r="QSI105" s="3"/>
      <c r="QSJ105" s="3"/>
      <c r="QSK105" s="3"/>
      <c r="QSL105" s="3"/>
      <c r="QSM105" s="3"/>
      <c r="QSN105" s="3"/>
      <c r="QSO105" s="3"/>
      <c r="QSP105" s="3"/>
      <c r="QSQ105" s="3"/>
      <c r="QSR105" s="3"/>
      <c r="QSS105" s="3"/>
      <c r="QST105" s="3"/>
      <c r="QSU105" s="3"/>
      <c r="QSV105" s="3"/>
      <c r="QSW105" s="3"/>
      <c r="QSX105" s="3"/>
      <c r="QSY105" s="3"/>
      <c r="QSZ105" s="3"/>
      <c r="QTA105" s="3"/>
      <c r="QTB105" s="3"/>
      <c r="QTC105" s="3"/>
      <c r="QTD105" s="3"/>
      <c r="QTE105" s="3"/>
      <c r="QTF105" s="3"/>
      <c r="QTG105" s="3"/>
      <c r="QTH105" s="3"/>
      <c r="QTN105" s="5"/>
      <c r="QTO105" s="3"/>
      <c r="QTP105" s="3"/>
      <c r="QTQ105" s="3"/>
      <c r="QTR105" s="3"/>
      <c r="QTS105" s="3"/>
      <c r="QTT105" s="3"/>
      <c r="QTU105" s="3"/>
      <c r="QTV105" s="3"/>
      <c r="QTW105" s="3"/>
      <c r="QTX105" s="3"/>
      <c r="QTY105" s="3"/>
      <c r="QTZ105" s="3"/>
      <c r="QUA105" s="3"/>
      <c r="QUB105" s="3"/>
      <c r="QUC105" s="3"/>
      <c r="QUD105" s="3"/>
      <c r="QUE105" s="3"/>
      <c r="QUF105" s="3"/>
      <c r="QUG105" s="3"/>
      <c r="QUH105" s="3"/>
      <c r="QUI105" s="3"/>
      <c r="QUJ105" s="3"/>
      <c r="QUK105" s="3"/>
      <c r="QUL105" s="3"/>
      <c r="QUM105" s="3"/>
      <c r="QUN105" s="3"/>
      <c r="QUT105" s="5"/>
      <c r="QUU105" s="3"/>
      <c r="QUV105" s="3"/>
      <c r="QUW105" s="3"/>
      <c r="QUX105" s="3"/>
      <c r="QUY105" s="3"/>
      <c r="QUZ105" s="3"/>
      <c r="QVA105" s="3"/>
      <c r="QVB105" s="3"/>
      <c r="QVC105" s="3"/>
      <c r="QVD105" s="3"/>
      <c r="QVE105" s="3"/>
      <c r="QVF105" s="3"/>
      <c r="QVG105" s="3"/>
      <c r="QVH105" s="3"/>
      <c r="QVI105" s="3"/>
      <c r="QVJ105" s="3"/>
      <c r="QVK105" s="3"/>
      <c r="QVL105" s="3"/>
      <c r="QVM105" s="3"/>
      <c r="QVN105" s="3"/>
      <c r="QVO105" s="3"/>
      <c r="QVP105" s="3"/>
      <c r="QVQ105" s="3"/>
      <c r="QVR105" s="3"/>
      <c r="QVS105" s="3"/>
      <c r="QVT105" s="3"/>
      <c r="QVZ105" s="5"/>
      <c r="QWA105" s="3"/>
      <c r="QWB105" s="3"/>
      <c r="QWC105" s="3"/>
      <c r="QWD105" s="3"/>
      <c r="QWE105" s="3"/>
      <c r="QWF105" s="3"/>
      <c r="QWG105" s="3"/>
      <c r="QWH105" s="3"/>
      <c r="QWI105" s="3"/>
      <c r="QWJ105" s="3"/>
      <c r="QWK105" s="3"/>
      <c r="QWL105" s="3"/>
      <c r="QWM105" s="3"/>
      <c r="QWN105" s="3"/>
      <c r="QWO105" s="3"/>
      <c r="QWP105" s="3"/>
      <c r="QWQ105" s="3"/>
      <c r="QWR105" s="3"/>
      <c r="QWS105" s="3"/>
      <c r="QWT105" s="3"/>
      <c r="QWU105" s="3"/>
      <c r="QWV105" s="3"/>
      <c r="QWW105" s="3"/>
      <c r="QWX105" s="3"/>
      <c r="QWY105" s="3"/>
      <c r="QWZ105" s="3"/>
      <c r="QXF105" s="5"/>
      <c r="QXG105" s="3"/>
      <c r="QXH105" s="3"/>
      <c r="QXI105" s="3"/>
      <c r="QXJ105" s="3"/>
      <c r="QXK105" s="3"/>
      <c r="QXL105" s="3"/>
      <c r="QXM105" s="3"/>
      <c r="QXN105" s="3"/>
      <c r="QXO105" s="3"/>
      <c r="QXP105" s="3"/>
      <c r="QXQ105" s="3"/>
      <c r="QXR105" s="3"/>
      <c r="QXS105" s="3"/>
      <c r="QXT105" s="3"/>
      <c r="QXU105" s="3"/>
      <c r="QXV105" s="3"/>
      <c r="QXW105" s="3"/>
      <c r="QXX105" s="3"/>
      <c r="QXY105" s="3"/>
      <c r="QXZ105" s="3"/>
      <c r="QYA105" s="3"/>
      <c r="QYB105" s="3"/>
      <c r="QYC105" s="3"/>
      <c r="QYD105" s="3"/>
      <c r="QYE105" s="3"/>
      <c r="QYF105" s="3"/>
      <c r="QYL105" s="5"/>
      <c r="QYM105" s="3"/>
      <c r="QYN105" s="3"/>
      <c r="QYO105" s="3"/>
      <c r="QYP105" s="3"/>
      <c r="QYQ105" s="3"/>
      <c r="QYR105" s="3"/>
      <c r="QYS105" s="3"/>
      <c r="QYT105" s="3"/>
      <c r="QYU105" s="3"/>
      <c r="QYV105" s="3"/>
      <c r="QYW105" s="3"/>
      <c r="QYX105" s="3"/>
      <c r="QYY105" s="3"/>
      <c r="QYZ105" s="3"/>
      <c r="QZA105" s="3"/>
      <c r="QZB105" s="3"/>
      <c r="QZC105" s="3"/>
      <c r="QZD105" s="3"/>
      <c r="QZE105" s="3"/>
      <c r="QZF105" s="3"/>
      <c r="QZG105" s="3"/>
      <c r="QZH105" s="3"/>
      <c r="QZI105" s="3"/>
      <c r="QZJ105" s="3"/>
      <c r="QZK105" s="3"/>
      <c r="QZL105" s="3"/>
      <c r="QZR105" s="5"/>
      <c r="QZS105" s="3"/>
      <c r="QZT105" s="3"/>
      <c r="QZU105" s="3"/>
      <c r="QZV105" s="3"/>
      <c r="QZW105" s="3"/>
      <c r="QZX105" s="3"/>
      <c r="QZY105" s="3"/>
      <c r="QZZ105" s="3"/>
      <c r="RAA105" s="3"/>
      <c r="RAB105" s="3"/>
      <c r="RAC105" s="3"/>
      <c r="RAD105" s="3"/>
      <c r="RAE105" s="3"/>
      <c r="RAF105" s="3"/>
      <c r="RAG105" s="3"/>
      <c r="RAH105" s="3"/>
      <c r="RAI105" s="3"/>
      <c r="RAJ105" s="3"/>
      <c r="RAK105" s="3"/>
      <c r="RAL105" s="3"/>
      <c r="RAM105" s="3"/>
      <c r="RAN105" s="3"/>
      <c r="RAO105" s="3"/>
      <c r="RAP105" s="3"/>
      <c r="RAQ105" s="3"/>
      <c r="RAR105" s="3"/>
      <c r="RAX105" s="5"/>
      <c r="RAY105" s="3"/>
      <c r="RAZ105" s="3"/>
      <c r="RBA105" s="3"/>
      <c r="RBB105" s="3"/>
      <c r="RBC105" s="3"/>
      <c r="RBD105" s="3"/>
      <c r="RBE105" s="3"/>
      <c r="RBF105" s="3"/>
      <c r="RBG105" s="3"/>
      <c r="RBH105" s="3"/>
      <c r="RBI105" s="3"/>
      <c r="RBJ105" s="3"/>
      <c r="RBK105" s="3"/>
      <c r="RBL105" s="3"/>
      <c r="RBM105" s="3"/>
      <c r="RBN105" s="3"/>
      <c r="RBO105" s="3"/>
      <c r="RBP105" s="3"/>
      <c r="RBQ105" s="3"/>
      <c r="RBR105" s="3"/>
      <c r="RBS105" s="3"/>
      <c r="RBT105" s="3"/>
      <c r="RBU105" s="3"/>
      <c r="RBV105" s="3"/>
      <c r="RBW105" s="3"/>
      <c r="RBX105" s="3"/>
      <c r="RCD105" s="5"/>
      <c r="RCE105" s="3"/>
      <c r="RCF105" s="3"/>
      <c r="RCG105" s="3"/>
      <c r="RCH105" s="3"/>
      <c r="RCI105" s="3"/>
      <c r="RCJ105" s="3"/>
      <c r="RCK105" s="3"/>
      <c r="RCL105" s="3"/>
      <c r="RCM105" s="3"/>
      <c r="RCN105" s="3"/>
      <c r="RCO105" s="3"/>
      <c r="RCP105" s="3"/>
      <c r="RCQ105" s="3"/>
      <c r="RCR105" s="3"/>
      <c r="RCS105" s="3"/>
      <c r="RCT105" s="3"/>
      <c r="RCU105" s="3"/>
      <c r="RCV105" s="3"/>
      <c r="RCW105" s="3"/>
      <c r="RCX105" s="3"/>
      <c r="RCY105" s="3"/>
      <c r="RCZ105" s="3"/>
      <c r="RDA105" s="3"/>
      <c r="RDB105" s="3"/>
      <c r="RDC105" s="3"/>
      <c r="RDD105" s="3"/>
      <c r="RDJ105" s="5"/>
      <c r="RDK105" s="3"/>
      <c r="RDL105" s="3"/>
      <c r="RDM105" s="3"/>
      <c r="RDN105" s="3"/>
      <c r="RDO105" s="3"/>
      <c r="RDP105" s="3"/>
      <c r="RDQ105" s="3"/>
      <c r="RDR105" s="3"/>
      <c r="RDS105" s="3"/>
      <c r="RDT105" s="3"/>
      <c r="RDU105" s="3"/>
      <c r="RDV105" s="3"/>
      <c r="RDW105" s="3"/>
      <c r="RDX105" s="3"/>
      <c r="RDY105" s="3"/>
      <c r="RDZ105" s="3"/>
      <c r="REA105" s="3"/>
      <c r="REB105" s="3"/>
      <c r="REC105" s="3"/>
      <c r="RED105" s="3"/>
      <c r="REE105" s="3"/>
      <c r="REF105" s="3"/>
      <c r="REG105" s="3"/>
      <c r="REH105" s="3"/>
      <c r="REI105" s="3"/>
      <c r="REJ105" s="3"/>
      <c r="REP105" s="5"/>
      <c r="REQ105" s="3"/>
      <c r="RER105" s="3"/>
      <c r="RES105" s="3"/>
      <c r="RET105" s="3"/>
      <c r="REU105" s="3"/>
      <c r="REV105" s="3"/>
      <c r="REW105" s="3"/>
      <c r="REX105" s="3"/>
      <c r="REY105" s="3"/>
      <c r="REZ105" s="3"/>
      <c r="RFA105" s="3"/>
      <c r="RFB105" s="3"/>
      <c r="RFC105" s="3"/>
      <c r="RFD105" s="3"/>
      <c r="RFE105" s="3"/>
      <c r="RFF105" s="3"/>
      <c r="RFG105" s="3"/>
      <c r="RFH105" s="3"/>
      <c r="RFI105" s="3"/>
      <c r="RFJ105" s="3"/>
      <c r="RFK105" s="3"/>
      <c r="RFL105" s="3"/>
      <c r="RFM105" s="3"/>
      <c r="RFN105" s="3"/>
      <c r="RFO105" s="3"/>
      <c r="RFP105" s="3"/>
      <c r="RFV105" s="5"/>
      <c r="RFW105" s="3"/>
      <c r="RFX105" s="3"/>
      <c r="RFY105" s="3"/>
      <c r="RFZ105" s="3"/>
      <c r="RGA105" s="3"/>
      <c r="RGB105" s="3"/>
      <c r="RGC105" s="3"/>
      <c r="RGD105" s="3"/>
      <c r="RGE105" s="3"/>
      <c r="RGF105" s="3"/>
      <c r="RGG105" s="3"/>
      <c r="RGH105" s="3"/>
      <c r="RGI105" s="3"/>
      <c r="RGJ105" s="3"/>
      <c r="RGK105" s="3"/>
      <c r="RGL105" s="3"/>
      <c r="RGM105" s="3"/>
      <c r="RGN105" s="3"/>
      <c r="RGO105" s="3"/>
      <c r="RGP105" s="3"/>
      <c r="RGQ105" s="3"/>
      <c r="RGR105" s="3"/>
      <c r="RGS105" s="3"/>
      <c r="RGT105" s="3"/>
      <c r="RGU105" s="3"/>
      <c r="RGV105" s="3"/>
      <c r="RHB105" s="5"/>
      <c r="RHC105" s="3"/>
      <c r="RHD105" s="3"/>
      <c r="RHE105" s="3"/>
      <c r="RHF105" s="3"/>
      <c r="RHG105" s="3"/>
      <c r="RHH105" s="3"/>
      <c r="RHI105" s="3"/>
      <c r="RHJ105" s="3"/>
      <c r="RHK105" s="3"/>
      <c r="RHL105" s="3"/>
      <c r="RHM105" s="3"/>
      <c r="RHN105" s="3"/>
      <c r="RHO105" s="3"/>
      <c r="RHP105" s="3"/>
      <c r="RHQ105" s="3"/>
      <c r="RHR105" s="3"/>
      <c r="RHS105" s="3"/>
      <c r="RHT105" s="3"/>
      <c r="RHU105" s="3"/>
      <c r="RHV105" s="3"/>
      <c r="RHW105" s="3"/>
      <c r="RHX105" s="3"/>
      <c r="RHY105" s="3"/>
      <c r="RHZ105" s="3"/>
      <c r="RIA105" s="3"/>
      <c r="RIB105" s="3"/>
      <c r="RIH105" s="5"/>
      <c r="RII105" s="3"/>
      <c r="RIJ105" s="3"/>
      <c r="RIK105" s="3"/>
      <c r="RIL105" s="3"/>
      <c r="RIM105" s="3"/>
      <c r="RIN105" s="3"/>
      <c r="RIO105" s="3"/>
      <c r="RIP105" s="3"/>
      <c r="RIQ105" s="3"/>
      <c r="RIR105" s="3"/>
      <c r="RIS105" s="3"/>
      <c r="RIT105" s="3"/>
      <c r="RIU105" s="3"/>
      <c r="RIV105" s="3"/>
      <c r="RIW105" s="3"/>
      <c r="RIX105" s="3"/>
      <c r="RIY105" s="3"/>
      <c r="RIZ105" s="3"/>
      <c r="RJA105" s="3"/>
      <c r="RJB105" s="3"/>
      <c r="RJC105" s="3"/>
      <c r="RJD105" s="3"/>
      <c r="RJE105" s="3"/>
      <c r="RJF105" s="3"/>
      <c r="RJG105" s="3"/>
      <c r="RJH105" s="3"/>
      <c r="RJN105" s="5"/>
      <c r="RJO105" s="3"/>
      <c r="RJP105" s="3"/>
      <c r="RJQ105" s="3"/>
      <c r="RJR105" s="3"/>
      <c r="RJS105" s="3"/>
      <c r="RJT105" s="3"/>
      <c r="RJU105" s="3"/>
      <c r="RJV105" s="3"/>
      <c r="RJW105" s="3"/>
      <c r="RJX105" s="3"/>
      <c r="RJY105" s="3"/>
      <c r="RJZ105" s="3"/>
      <c r="RKA105" s="3"/>
      <c r="RKB105" s="3"/>
      <c r="RKC105" s="3"/>
      <c r="RKD105" s="3"/>
      <c r="RKE105" s="3"/>
      <c r="RKF105" s="3"/>
      <c r="RKG105" s="3"/>
      <c r="RKH105" s="3"/>
      <c r="RKI105" s="3"/>
      <c r="RKJ105" s="3"/>
      <c r="RKK105" s="3"/>
      <c r="RKL105" s="3"/>
      <c r="RKM105" s="3"/>
      <c r="RKN105" s="3"/>
      <c r="RKT105" s="5"/>
      <c r="RKU105" s="3"/>
      <c r="RKV105" s="3"/>
      <c r="RKW105" s="3"/>
      <c r="RKX105" s="3"/>
      <c r="RKY105" s="3"/>
      <c r="RKZ105" s="3"/>
      <c r="RLA105" s="3"/>
      <c r="RLB105" s="3"/>
      <c r="RLC105" s="3"/>
      <c r="RLD105" s="3"/>
      <c r="RLE105" s="3"/>
      <c r="RLF105" s="3"/>
      <c r="RLG105" s="3"/>
      <c r="RLH105" s="3"/>
      <c r="RLI105" s="3"/>
      <c r="RLJ105" s="3"/>
      <c r="RLK105" s="3"/>
      <c r="RLL105" s="3"/>
      <c r="RLM105" s="3"/>
      <c r="RLN105" s="3"/>
      <c r="RLO105" s="3"/>
      <c r="RLP105" s="3"/>
      <c r="RLQ105" s="3"/>
      <c r="RLR105" s="3"/>
      <c r="RLS105" s="3"/>
      <c r="RLT105" s="3"/>
      <c r="RLZ105" s="5"/>
      <c r="RMA105" s="3"/>
      <c r="RMB105" s="3"/>
      <c r="RMC105" s="3"/>
      <c r="RMD105" s="3"/>
      <c r="RME105" s="3"/>
      <c r="RMF105" s="3"/>
      <c r="RMG105" s="3"/>
      <c r="RMH105" s="3"/>
      <c r="RMI105" s="3"/>
      <c r="RMJ105" s="3"/>
      <c r="RMK105" s="3"/>
      <c r="RML105" s="3"/>
      <c r="RMM105" s="3"/>
      <c r="RMN105" s="3"/>
      <c r="RMO105" s="3"/>
      <c r="RMP105" s="3"/>
      <c r="RMQ105" s="3"/>
      <c r="RMR105" s="3"/>
      <c r="RMS105" s="3"/>
      <c r="RMT105" s="3"/>
      <c r="RMU105" s="3"/>
      <c r="RMV105" s="3"/>
      <c r="RMW105" s="3"/>
      <c r="RMX105" s="3"/>
      <c r="RMY105" s="3"/>
      <c r="RMZ105" s="3"/>
      <c r="RNF105" s="5"/>
      <c r="RNG105" s="3"/>
      <c r="RNH105" s="3"/>
      <c r="RNI105" s="3"/>
      <c r="RNJ105" s="3"/>
      <c r="RNK105" s="3"/>
      <c r="RNL105" s="3"/>
      <c r="RNM105" s="3"/>
      <c r="RNN105" s="3"/>
      <c r="RNO105" s="3"/>
      <c r="RNP105" s="3"/>
      <c r="RNQ105" s="3"/>
      <c r="RNR105" s="3"/>
      <c r="RNS105" s="3"/>
      <c r="RNT105" s="3"/>
      <c r="RNU105" s="3"/>
      <c r="RNV105" s="3"/>
      <c r="RNW105" s="3"/>
      <c r="RNX105" s="3"/>
      <c r="RNY105" s="3"/>
      <c r="RNZ105" s="3"/>
      <c r="ROA105" s="3"/>
      <c r="ROB105" s="3"/>
      <c r="ROC105" s="3"/>
      <c r="ROD105" s="3"/>
      <c r="ROE105" s="3"/>
      <c r="ROF105" s="3"/>
      <c r="ROL105" s="5"/>
      <c r="ROM105" s="3"/>
      <c r="RON105" s="3"/>
      <c r="ROO105" s="3"/>
      <c r="ROP105" s="3"/>
      <c r="ROQ105" s="3"/>
      <c r="ROR105" s="3"/>
      <c r="ROS105" s="3"/>
      <c r="ROT105" s="3"/>
      <c r="ROU105" s="3"/>
      <c r="ROV105" s="3"/>
      <c r="ROW105" s="3"/>
      <c r="ROX105" s="3"/>
      <c r="ROY105" s="3"/>
      <c r="ROZ105" s="3"/>
      <c r="RPA105" s="3"/>
      <c r="RPB105" s="3"/>
      <c r="RPC105" s="3"/>
      <c r="RPD105" s="3"/>
      <c r="RPE105" s="3"/>
      <c r="RPF105" s="3"/>
      <c r="RPG105" s="3"/>
      <c r="RPH105" s="3"/>
      <c r="RPI105" s="3"/>
      <c r="RPJ105" s="3"/>
      <c r="RPK105" s="3"/>
      <c r="RPL105" s="3"/>
      <c r="RPR105" s="5"/>
      <c r="RPS105" s="3"/>
      <c r="RPT105" s="3"/>
      <c r="RPU105" s="3"/>
      <c r="RPV105" s="3"/>
      <c r="RPW105" s="3"/>
      <c r="RPX105" s="3"/>
      <c r="RPY105" s="3"/>
      <c r="RPZ105" s="3"/>
      <c r="RQA105" s="3"/>
      <c r="RQB105" s="3"/>
      <c r="RQC105" s="3"/>
      <c r="RQD105" s="3"/>
      <c r="RQE105" s="3"/>
      <c r="RQF105" s="3"/>
      <c r="RQG105" s="3"/>
      <c r="RQH105" s="3"/>
      <c r="RQI105" s="3"/>
      <c r="RQJ105" s="3"/>
      <c r="RQK105" s="3"/>
      <c r="RQL105" s="3"/>
      <c r="RQM105" s="3"/>
      <c r="RQN105" s="3"/>
      <c r="RQO105" s="3"/>
      <c r="RQP105" s="3"/>
      <c r="RQQ105" s="3"/>
      <c r="RQR105" s="3"/>
      <c r="RQX105" s="5"/>
      <c r="RQY105" s="3"/>
      <c r="RQZ105" s="3"/>
      <c r="RRA105" s="3"/>
      <c r="RRB105" s="3"/>
      <c r="RRC105" s="3"/>
      <c r="RRD105" s="3"/>
      <c r="RRE105" s="3"/>
      <c r="RRF105" s="3"/>
      <c r="RRG105" s="3"/>
      <c r="RRH105" s="3"/>
      <c r="RRI105" s="3"/>
      <c r="RRJ105" s="3"/>
      <c r="RRK105" s="3"/>
      <c r="RRL105" s="3"/>
      <c r="RRM105" s="3"/>
      <c r="RRN105" s="3"/>
      <c r="RRO105" s="3"/>
      <c r="RRP105" s="3"/>
      <c r="RRQ105" s="3"/>
      <c r="RRR105" s="3"/>
      <c r="RRS105" s="3"/>
      <c r="RRT105" s="3"/>
      <c r="RRU105" s="3"/>
      <c r="RRV105" s="3"/>
      <c r="RRW105" s="3"/>
      <c r="RRX105" s="3"/>
      <c r="RSD105" s="5"/>
      <c r="RSE105" s="3"/>
      <c r="RSF105" s="3"/>
      <c r="RSG105" s="3"/>
      <c r="RSH105" s="3"/>
      <c r="RSI105" s="3"/>
      <c r="RSJ105" s="3"/>
      <c r="RSK105" s="3"/>
      <c r="RSL105" s="3"/>
      <c r="RSM105" s="3"/>
      <c r="RSN105" s="3"/>
      <c r="RSO105" s="3"/>
      <c r="RSP105" s="3"/>
      <c r="RSQ105" s="3"/>
      <c r="RSR105" s="3"/>
      <c r="RSS105" s="3"/>
      <c r="RST105" s="3"/>
      <c r="RSU105" s="3"/>
      <c r="RSV105" s="3"/>
      <c r="RSW105" s="3"/>
      <c r="RSX105" s="3"/>
      <c r="RSY105" s="3"/>
      <c r="RSZ105" s="3"/>
      <c r="RTA105" s="3"/>
      <c r="RTB105" s="3"/>
      <c r="RTC105" s="3"/>
      <c r="RTD105" s="3"/>
      <c r="RTJ105" s="5"/>
      <c r="RTK105" s="3"/>
      <c r="RTL105" s="3"/>
      <c r="RTM105" s="3"/>
      <c r="RTN105" s="3"/>
      <c r="RTO105" s="3"/>
      <c r="RTP105" s="3"/>
      <c r="RTQ105" s="3"/>
      <c r="RTR105" s="3"/>
      <c r="RTS105" s="3"/>
      <c r="RTT105" s="3"/>
      <c r="RTU105" s="3"/>
      <c r="RTV105" s="3"/>
      <c r="RTW105" s="3"/>
      <c r="RTX105" s="3"/>
      <c r="RTY105" s="3"/>
      <c r="RTZ105" s="3"/>
      <c r="RUA105" s="3"/>
      <c r="RUB105" s="3"/>
      <c r="RUC105" s="3"/>
      <c r="RUD105" s="3"/>
      <c r="RUE105" s="3"/>
      <c r="RUF105" s="3"/>
      <c r="RUG105" s="3"/>
      <c r="RUH105" s="3"/>
      <c r="RUI105" s="3"/>
      <c r="RUJ105" s="3"/>
      <c r="RUP105" s="5"/>
      <c r="RUQ105" s="3"/>
      <c r="RUR105" s="3"/>
      <c r="RUS105" s="3"/>
      <c r="RUT105" s="3"/>
      <c r="RUU105" s="3"/>
      <c r="RUV105" s="3"/>
      <c r="RUW105" s="3"/>
      <c r="RUX105" s="3"/>
      <c r="RUY105" s="3"/>
      <c r="RUZ105" s="3"/>
      <c r="RVA105" s="3"/>
      <c r="RVB105" s="3"/>
      <c r="RVC105" s="3"/>
      <c r="RVD105" s="3"/>
      <c r="RVE105" s="3"/>
      <c r="RVF105" s="3"/>
      <c r="RVG105" s="3"/>
      <c r="RVH105" s="3"/>
      <c r="RVI105" s="3"/>
      <c r="RVJ105" s="3"/>
      <c r="RVK105" s="3"/>
      <c r="RVL105" s="3"/>
      <c r="RVM105" s="3"/>
      <c r="RVN105" s="3"/>
      <c r="RVO105" s="3"/>
      <c r="RVP105" s="3"/>
      <c r="RVV105" s="5"/>
      <c r="RVW105" s="3"/>
      <c r="RVX105" s="3"/>
      <c r="RVY105" s="3"/>
      <c r="RVZ105" s="3"/>
      <c r="RWA105" s="3"/>
      <c r="RWB105" s="3"/>
      <c r="RWC105" s="3"/>
      <c r="RWD105" s="3"/>
      <c r="RWE105" s="3"/>
      <c r="RWF105" s="3"/>
      <c r="RWG105" s="3"/>
      <c r="RWH105" s="3"/>
      <c r="RWI105" s="3"/>
      <c r="RWJ105" s="3"/>
      <c r="RWK105" s="3"/>
      <c r="RWL105" s="3"/>
      <c r="RWM105" s="3"/>
      <c r="RWN105" s="3"/>
      <c r="RWO105" s="3"/>
      <c r="RWP105" s="3"/>
      <c r="RWQ105" s="3"/>
      <c r="RWR105" s="3"/>
      <c r="RWS105" s="3"/>
      <c r="RWT105" s="3"/>
      <c r="RWU105" s="3"/>
      <c r="RWV105" s="3"/>
      <c r="RXB105" s="5"/>
      <c r="RXC105" s="3"/>
      <c r="RXD105" s="3"/>
      <c r="RXE105" s="3"/>
      <c r="RXF105" s="3"/>
      <c r="RXG105" s="3"/>
      <c r="RXH105" s="3"/>
      <c r="RXI105" s="3"/>
      <c r="RXJ105" s="3"/>
      <c r="RXK105" s="3"/>
      <c r="RXL105" s="3"/>
      <c r="RXM105" s="3"/>
      <c r="RXN105" s="3"/>
      <c r="RXO105" s="3"/>
      <c r="RXP105" s="3"/>
      <c r="RXQ105" s="3"/>
      <c r="RXR105" s="3"/>
      <c r="RXS105" s="3"/>
      <c r="RXT105" s="3"/>
      <c r="RXU105" s="3"/>
      <c r="RXV105" s="3"/>
      <c r="RXW105" s="3"/>
      <c r="RXX105" s="3"/>
      <c r="RXY105" s="3"/>
      <c r="RXZ105" s="3"/>
      <c r="RYA105" s="3"/>
      <c r="RYB105" s="3"/>
      <c r="RYH105" s="5"/>
      <c r="RYI105" s="3"/>
      <c r="RYJ105" s="3"/>
      <c r="RYK105" s="3"/>
      <c r="RYL105" s="3"/>
      <c r="RYM105" s="3"/>
      <c r="RYN105" s="3"/>
      <c r="RYO105" s="3"/>
      <c r="RYP105" s="3"/>
      <c r="RYQ105" s="3"/>
      <c r="RYR105" s="3"/>
      <c r="RYS105" s="3"/>
      <c r="RYT105" s="3"/>
      <c r="RYU105" s="3"/>
      <c r="RYV105" s="3"/>
      <c r="RYW105" s="3"/>
      <c r="RYX105" s="3"/>
      <c r="RYY105" s="3"/>
      <c r="RYZ105" s="3"/>
      <c r="RZA105" s="3"/>
      <c r="RZB105" s="3"/>
      <c r="RZC105" s="3"/>
      <c r="RZD105" s="3"/>
      <c r="RZE105" s="3"/>
      <c r="RZF105" s="3"/>
      <c r="RZG105" s="3"/>
      <c r="RZH105" s="3"/>
      <c r="RZN105" s="5"/>
      <c r="RZO105" s="3"/>
      <c r="RZP105" s="3"/>
      <c r="RZQ105" s="3"/>
      <c r="RZR105" s="3"/>
      <c r="RZS105" s="3"/>
      <c r="RZT105" s="3"/>
      <c r="RZU105" s="3"/>
      <c r="RZV105" s="3"/>
      <c r="RZW105" s="3"/>
      <c r="RZX105" s="3"/>
      <c r="RZY105" s="3"/>
      <c r="RZZ105" s="3"/>
      <c r="SAA105" s="3"/>
      <c r="SAB105" s="3"/>
      <c r="SAC105" s="3"/>
      <c r="SAD105" s="3"/>
      <c r="SAE105" s="3"/>
      <c r="SAF105" s="3"/>
      <c r="SAG105" s="3"/>
      <c r="SAH105" s="3"/>
      <c r="SAI105" s="3"/>
      <c r="SAJ105" s="3"/>
      <c r="SAK105" s="3"/>
      <c r="SAL105" s="3"/>
      <c r="SAM105" s="3"/>
      <c r="SAN105" s="3"/>
      <c r="SAT105" s="5"/>
      <c r="SAU105" s="3"/>
      <c r="SAV105" s="3"/>
      <c r="SAW105" s="3"/>
      <c r="SAX105" s="3"/>
      <c r="SAY105" s="3"/>
      <c r="SAZ105" s="3"/>
      <c r="SBA105" s="3"/>
      <c r="SBB105" s="3"/>
      <c r="SBC105" s="3"/>
      <c r="SBD105" s="3"/>
      <c r="SBE105" s="3"/>
      <c r="SBF105" s="3"/>
      <c r="SBG105" s="3"/>
      <c r="SBH105" s="3"/>
      <c r="SBI105" s="3"/>
      <c r="SBJ105" s="3"/>
      <c r="SBK105" s="3"/>
      <c r="SBL105" s="3"/>
      <c r="SBM105" s="3"/>
      <c r="SBN105" s="3"/>
      <c r="SBO105" s="3"/>
      <c r="SBP105" s="3"/>
      <c r="SBQ105" s="3"/>
      <c r="SBR105" s="3"/>
      <c r="SBS105" s="3"/>
      <c r="SBT105" s="3"/>
      <c r="SBZ105" s="5"/>
      <c r="SCA105" s="3"/>
      <c r="SCB105" s="3"/>
      <c r="SCC105" s="3"/>
      <c r="SCD105" s="3"/>
      <c r="SCE105" s="3"/>
      <c r="SCF105" s="3"/>
      <c r="SCG105" s="3"/>
      <c r="SCH105" s="3"/>
      <c r="SCI105" s="3"/>
      <c r="SCJ105" s="3"/>
      <c r="SCK105" s="3"/>
      <c r="SCL105" s="3"/>
      <c r="SCM105" s="3"/>
      <c r="SCN105" s="3"/>
      <c r="SCO105" s="3"/>
      <c r="SCP105" s="3"/>
      <c r="SCQ105" s="3"/>
      <c r="SCR105" s="3"/>
      <c r="SCS105" s="3"/>
      <c r="SCT105" s="3"/>
      <c r="SCU105" s="3"/>
      <c r="SCV105" s="3"/>
      <c r="SCW105" s="3"/>
      <c r="SCX105" s="3"/>
      <c r="SCY105" s="3"/>
      <c r="SCZ105" s="3"/>
      <c r="SDF105" s="5"/>
      <c r="SDG105" s="3"/>
      <c r="SDH105" s="3"/>
      <c r="SDI105" s="3"/>
      <c r="SDJ105" s="3"/>
      <c r="SDK105" s="3"/>
      <c r="SDL105" s="3"/>
      <c r="SDM105" s="3"/>
      <c r="SDN105" s="3"/>
      <c r="SDO105" s="3"/>
      <c r="SDP105" s="3"/>
      <c r="SDQ105" s="3"/>
      <c r="SDR105" s="3"/>
      <c r="SDS105" s="3"/>
      <c r="SDT105" s="3"/>
      <c r="SDU105" s="3"/>
      <c r="SDV105" s="3"/>
      <c r="SDW105" s="3"/>
      <c r="SDX105" s="3"/>
      <c r="SDY105" s="3"/>
      <c r="SDZ105" s="3"/>
      <c r="SEA105" s="3"/>
      <c r="SEB105" s="3"/>
      <c r="SEC105" s="3"/>
      <c r="SED105" s="3"/>
      <c r="SEE105" s="3"/>
      <c r="SEF105" s="3"/>
      <c r="SEL105" s="5"/>
      <c r="SEM105" s="3"/>
      <c r="SEN105" s="3"/>
      <c r="SEO105" s="3"/>
      <c r="SEP105" s="3"/>
      <c r="SEQ105" s="3"/>
      <c r="SER105" s="3"/>
      <c r="SES105" s="3"/>
      <c r="SET105" s="3"/>
      <c r="SEU105" s="3"/>
      <c r="SEV105" s="3"/>
      <c r="SEW105" s="3"/>
      <c r="SEX105" s="3"/>
      <c r="SEY105" s="3"/>
      <c r="SEZ105" s="3"/>
      <c r="SFA105" s="3"/>
      <c r="SFB105" s="3"/>
      <c r="SFC105" s="3"/>
      <c r="SFD105" s="3"/>
      <c r="SFE105" s="3"/>
      <c r="SFF105" s="3"/>
      <c r="SFG105" s="3"/>
      <c r="SFH105" s="3"/>
      <c r="SFI105" s="3"/>
      <c r="SFJ105" s="3"/>
      <c r="SFK105" s="3"/>
      <c r="SFL105" s="3"/>
      <c r="SFR105" s="5"/>
      <c r="SFS105" s="3"/>
      <c r="SFT105" s="3"/>
      <c r="SFU105" s="3"/>
      <c r="SFV105" s="3"/>
      <c r="SFW105" s="3"/>
      <c r="SFX105" s="3"/>
      <c r="SFY105" s="3"/>
      <c r="SFZ105" s="3"/>
      <c r="SGA105" s="3"/>
      <c r="SGB105" s="3"/>
      <c r="SGC105" s="3"/>
      <c r="SGD105" s="3"/>
      <c r="SGE105" s="3"/>
      <c r="SGF105" s="3"/>
      <c r="SGG105" s="3"/>
      <c r="SGH105" s="3"/>
      <c r="SGI105" s="3"/>
      <c r="SGJ105" s="3"/>
      <c r="SGK105" s="3"/>
      <c r="SGL105" s="3"/>
      <c r="SGM105" s="3"/>
      <c r="SGN105" s="3"/>
      <c r="SGO105" s="3"/>
      <c r="SGP105" s="3"/>
      <c r="SGQ105" s="3"/>
      <c r="SGR105" s="3"/>
      <c r="SGX105" s="5"/>
      <c r="SGY105" s="3"/>
      <c r="SGZ105" s="3"/>
      <c r="SHA105" s="3"/>
      <c r="SHB105" s="3"/>
      <c r="SHC105" s="3"/>
      <c r="SHD105" s="3"/>
      <c r="SHE105" s="3"/>
      <c r="SHF105" s="3"/>
      <c r="SHG105" s="3"/>
      <c r="SHH105" s="3"/>
      <c r="SHI105" s="3"/>
      <c r="SHJ105" s="3"/>
      <c r="SHK105" s="3"/>
      <c r="SHL105" s="3"/>
      <c r="SHM105" s="3"/>
      <c r="SHN105" s="3"/>
      <c r="SHO105" s="3"/>
      <c r="SHP105" s="3"/>
      <c r="SHQ105" s="3"/>
      <c r="SHR105" s="3"/>
      <c r="SHS105" s="3"/>
      <c r="SHT105" s="3"/>
      <c r="SHU105" s="3"/>
      <c r="SHV105" s="3"/>
      <c r="SHW105" s="3"/>
      <c r="SHX105" s="3"/>
      <c r="SID105" s="5"/>
      <c r="SIE105" s="3"/>
      <c r="SIF105" s="3"/>
      <c r="SIG105" s="3"/>
      <c r="SIH105" s="3"/>
      <c r="SII105" s="3"/>
      <c r="SIJ105" s="3"/>
      <c r="SIK105" s="3"/>
      <c r="SIL105" s="3"/>
      <c r="SIM105" s="3"/>
      <c r="SIN105" s="3"/>
      <c r="SIO105" s="3"/>
      <c r="SIP105" s="3"/>
      <c r="SIQ105" s="3"/>
      <c r="SIR105" s="3"/>
      <c r="SIS105" s="3"/>
      <c r="SIT105" s="3"/>
      <c r="SIU105" s="3"/>
      <c r="SIV105" s="3"/>
      <c r="SIW105" s="3"/>
      <c r="SIX105" s="3"/>
      <c r="SIY105" s="3"/>
      <c r="SIZ105" s="3"/>
      <c r="SJA105" s="3"/>
      <c r="SJB105" s="3"/>
      <c r="SJC105" s="3"/>
      <c r="SJD105" s="3"/>
      <c r="SJJ105" s="5"/>
      <c r="SJK105" s="3"/>
      <c r="SJL105" s="3"/>
      <c r="SJM105" s="3"/>
      <c r="SJN105" s="3"/>
      <c r="SJO105" s="3"/>
      <c r="SJP105" s="3"/>
      <c r="SJQ105" s="3"/>
      <c r="SJR105" s="3"/>
      <c r="SJS105" s="3"/>
      <c r="SJT105" s="3"/>
      <c r="SJU105" s="3"/>
      <c r="SJV105" s="3"/>
      <c r="SJW105" s="3"/>
      <c r="SJX105" s="3"/>
      <c r="SJY105" s="3"/>
      <c r="SJZ105" s="3"/>
      <c r="SKA105" s="3"/>
      <c r="SKB105" s="3"/>
      <c r="SKC105" s="3"/>
      <c r="SKD105" s="3"/>
      <c r="SKE105" s="3"/>
      <c r="SKF105" s="3"/>
      <c r="SKG105" s="3"/>
      <c r="SKH105" s="3"/>
      <c r="SKI105" s="3"/>
      <c r="SKJ105" s="3"/>
      <c r="SKP105" s="5"/>
      <c r="SKQ105" s="3"/>
      <c r="SKR105" s="3"/>
      <c r="SKS105" s="3"/>
      <c r="SKT105" s="3"/>
      <c r="SKU105" s="3"/>
      <c r="SKV105" s="3"/>
      <c r="SKW105" s="3"/>
      <c r="SKX105" s="3"/>
      <c r="SKY105" s="3"/>
      <c r="SKZ105" s="3"/>
      <c r="SLA105" s="3"/>
      <c r="SLB105" s="3"/>
      <c r="SLC105" s="3"/>
      <c r="SLD105" s="3"/>
      <c r="SLE105" s="3"/>
      <c r="SLF105" s="3"/>
      <c r="SLG105" s="3"/>
      <c r="SLH105" s="3"/>
      <c r="SLI105" s="3"/>
      <c r="SLJ105" s="3"/>
      <c r="SLK105" s="3"/>
      <c r="SLL105" s="3"/>
      <c r="SLM105" s="3"/>
      <c r="SLN105" s="3"/>
      <c r="SLO105" s="3"/>
      <c r="SLP105" s="3"/>
      <c r="SLV105" s="5"/>
      <c r="SLW105" s="3"/>
      <c r="SLX105" s="3"/>
      <c r="SLY105" s="3"/>
      <c r="SLZ105" s="3"/>
      <c r="SMA105" s="3"/>
      <c r="SMB105" s="3"/>
      <c r="SMC105" s="3"/>
      <c r="SMD105" s="3"/>
      <c r="SME105" s="3"/>
      <c r="SMF105" s="3"/>
      <c r="SMG105" s="3"/>
      <c r="SMH105" s="3"/>
      <c r="SMI105" s="3"/>
      <c r="SMJ105" s="3"/>
      <c r="SMK105" s="3"/>
      <c r="SML105" s="3"/>
      <c r="SMM105" s="3"/>
      <c r="SMN105" s="3"/>
      <c r="SMO105" s="3"/>
      <c r="SMP105" s="3"/>
      <c r="SMQ105" s="3"/>
      <c r="SMR105" s="3"/>
      <c r="SMS105" s="3"/>
      <c r="SMT105" s="3"/>
      <c r="SMU105" s="3"/>
      <c r="SMV105" s="3"/>
      <c r="SNB105" s="5"/>
      <c r="SNC105" s="3"/>
      <c r="SND105" s="3"/>
      <c r="SNE105" s="3"/>
      <c r="SNF105" s="3"/>
      <c r="SNG105" s="3"/>
      <c r="SNH105" s="3"/>
      <c r="SNI105" s="3"/>
      <c r="SNJ105" s="3"/>
      <c r="SNK105" s="3"/>
      <c r="SNL105" s="3"/>
      <c r="SNM105" s="3"/>
      <c r="SNN105" s="3"/>
      <c r="SNO105" s="3"/>
      <c r="SNP105" s="3"/>
      <c r="SNQ105" s="3"/>
      <c r="SNR105" s="3"/>
      <c r="SNS105" s="3"/>
      <c r="SNT105" s="3"/>
      <c r="SNU105" s="3"/>
      <c r="SNV105" s="3"/>
      <c r="SNW105" s="3"/>
      <c r="SNX105" s="3"/>
      <c r="SNY105" s="3"/>
      <c r="SNZ105" s="3"/>
      <c r="SOA105" s="3"/>
      <c r="SOB105" s="3"/>
      <c r="SOH105" s="5"/>
      <c r="SOI105" s="3"/>
      <c r="SOJ105" s="3"/>
      <c r="SOK105" s="3"/>
      <c r="SOL105" s="3"/>
      <c r="SOM105" s="3"/>
      <c r="SON105" s="3"/>
      <c r="SOO105" s="3"/>
      <c r="SOP105" s="3"/>
      <c r="SOQ105" s="3"/>
      <c r="SOR105" s="3"/>
      <c r="SOS105" s="3"/>
      <c r="SOT105" s="3"/>
      <c r="SOU105" s="3"/>
      <c r="SOV105" s="3"/>
      <c r="SOW105" s="3"/>
      <c r="SOX105" s="3"/>
      <c r="SOY105" s="3"/>
      <c r="SOZ105" s="3"/>
      <c r="SPA105" s="3"/>
      <c r="SPB105" s="3"/>
      <c r="SPC105" s="3"/>
      <c r="SPD105" s="3"/>
      <c r="SPE105" s="3"/>
      <c r="SPF105" s="3"/>
      <c r="SPG105" s="3"/>
      <c r="SPH105" s="3"/>
      <c r="SPN105" s="5"/>
      <c r="SPO105" s="3"/>
      <c r="SPP105" s="3"/>
      <c r="SPQ105" s="3"/>
      <c r="SPR105" s="3"/>
      <c r="SPS105" s="3"/>
      <c r="SPT105" s="3"/>
      <c r="SPU105" s="3"/>
      <c r="SPV105" s="3"/>
      <c r="SPW105" s="3"/>
      <c r="SPX105" s="3"/>
      <c r="SPY105" s="3"/>
      <c r="SPZ105" s="3"/>
      <c r="SQA105" s="3"/>
      <c r="SQB105" s="3"/>
      <c r="SQC105" s="3"/>
      <c r="SQD105" s="3"/>
      <c r="SQE105" s="3"/>
      <c r="SQF105" s="3"/>
      <c r="SQG105" s="3"/>
      <c r="SQH105" s="3"/>
      <c r="SQI105" s="3"/>
      <c r="SQJ105" s="3"/>
      <c r="SQK105" s="3"/>
      <c r="SQL105" s="3"/>
      <c r="SQM105" s="3"/>
      <c r="SQN105" s="3"/>
      <c r="SQT105" s="5"/>
      <c r="SQU105" s="3"/>
      <c r="SQV105" s="3"/>
      <c r="SQW105" s="3"/>
      <c r="SQX105" s="3"/>
      <c r="SQY105" s="3"/>
      <c r="SQZ105" s="3"/>
      <c r="SRA105" s="3"/>
      <c r="SRB105" s="3"/>
      <c r="SRC105" s="3"/>
      <c r="SRD105" s="3"/>
      <c r="SRE105" s="3"/>
      <c r="SRF105" s="3"/>
      <c r="SRG105" s="3"/>
      <c r="SRH105" s="3"/>
      <c r="SRI105" s="3"/>
      <c r="SRJ105" s="3"/>
      <c r="SRK105" s="3"/>
      <c r="SRL105" s="3"/>
      <c r="SRM105" s="3"/>
      <c r="SRN105" s="3"/>
      <c r="SRO105" s="3"/>
      <c r="SRP105" s="3"/>
      <c r="SRQ105" s="3"/>
      <c r="SRR105" s="3"/>
      <c r="SRS105" s="3"/>
      <c r="SRT105" s="3"/>
      <c r="SRZ105" s="5"/>
      <c r="SSA105" s="3"/>
      <c r="SSB105" s="3"/>
      <c r="SSC105" s="3"/>
      <c r="SSD105" s="3"/>
      <c r="SSE105" s="3"/>
      <c r="SSF105" s="3"/>
      <c r="SSG105" s="3"/>
      <c r="SSH105" s="3"/>
      <c r="SSI105" s="3"/>
      <c r="SSJ105" s="3"/>
      <c r="SSK105" s="3"/>
      <c r="SSL105" s="3"/>
      <c r="SSM105" s="3"/>
      <c r="SSN105" s="3"/>
      <c r="SSO105" s="3"/>
      <c r="SSP105" s="3"/>
      <c r="SSQ105" s="3"/>
      <c r="SSR105" s="3"/>
      <c r="SSS105" s="3"/>
      <c r="SST105" s="3"/>
      <c r="SSU105" s="3"/>
      <c r="SSV105" s="3"/>
      <c r="SSW105" s="3"/>
      <c r="SSX105" s="3"/>
      <c r="SSY105" s="3"/>
      <c r="SSZ105" s="3"/>
      <c r="STF105" s="5"/>
      <c r="STG105" s="3"/>
      <c r="STH105" s="3"/>
      <c r="STI105" s="3"/>
      <c r="STJ105" s="3"/>
      <c r="STK105" s="3"/>
      <c r="STL105" s="3"/>
      <c r="STM105" s="3"/>
      <c r="STN105" s="3"/>
      <c r="STO105" s="3"/>
      <c r="STP105" s="3"/>
      <c r="STQ105" s="3"/>
      <c r="STR105" s="3"/>
      <c r="STS105" s="3"/>
      <c r="STT105" s="3"/>
      <c r="STU105" s="3"/>
      <c r="STV105" s="3"/>
      <c r="STW105" s="3"/>
      <c r="STX105" s="3"/>
      <c r="STY105" s="3"/>
      <c r="STZ105" s="3"/>
      <c r="SUA105" s="3"/>
      <c r="SUB105" s="3"/>
      <c r="SUC105" s="3"/>
      <c r="SUD105" s="3"/>
      <c r="SUE105" s="3"/>
      <c r="SUF105" s="3"/>
      <c r="SUL105" s="5"/>
      <c r="SUM105" s="3"/>
      <c r="SUN105" s="3"/>
      <c r="SUO105" s="3"/>
      <c r="SUP105" s="3"/>
      <c r="SUQ105" s="3"/>
      <c r="SUR105" s="3"/>
      <c r="SUS105" s="3"/>
      <c r="SUT105" s="3"/>
      <c r="SUU105" s="3"/>
      <c r="SUV105" s="3"/>
      <c r="SUW105" s="3"/>
      <c r="SUX105" s="3"/>
      <c r="SUY105" s="3"/>
      <c r="SUZ105" s="3"/>
      <c r="SVA105" s="3"/>
      <c r="SVB105" s="3"/>
      <c r="SVC105" s="3"/>
      <c r="SVD105" s="3"/>
      <c r="SVE105" s="3"/>
      <c r="SVF105" s="3"/>
      <c r="SVG105" s="3"/>
      <c r="SVH105" s="3"/>
      <c r="SVI105" s="3"/>
      <c r="SVJ105" s="3"/>
      <c r="SVK105" s="3"/>
      <c r="SVL105" s="3"/>
      <c r="SVR105" s="5"/>
      <c r="SVS105" s="3"/>
      <c r="SVT105" s="3"/>
      <c r="SVU105" s="3"/>
      <c r="SVV105" s="3"/>
      <c r="SVW105" s="3"/>
      <c r="SVX105" s="3"/>
      <c r="SVY105" s="3"/>
      <c r="SVZ105" s="3"/>
      <c r="SWA105" s="3"/>
      <c r="SWB105" s="3"/>
      <c r="SWC105" s="3"/>
      <c r="SWD105" s="3"/>
      <c r="SWE105" s="3"/>
      <c r="SWF105" s="3"/>
      <c r="SWG105" s="3"/>
      <c r="SWH105" s="3"/>
      <c r="SWI105" s="3"/>
      <c r="SWJ105" s="3"/>
      <c r="SWK105" s="3"/>
      <c r="SWL105" s="3"/>
      <c r="SWM105" s="3"/>
      <c r="SWN105" s="3"/>
      <c r="SWO105" s="3"/>
      <c r="SWP105" s="3"/>
      <c r="SWQ105" s="3"/>
      <c r="SWR105" s="3"/>
      <c r="SWX105" s="5"/>
      <c r="SWY105" s="3"/>
      <c r="SWZ105" s="3"/>
      <c r="SXA105" s="3"/>
      <c r="SXB105" s="3"/>
      <c r="SXC105" s="3"/>
      <c r="SXD105" s="3"/>
      <c r="SXE105" s="3"/>
      <c r="SXF105" s="3"/>
      <c r="SXG105" s="3"/>
      <c r="SXH105" s="3"/>
      <c r="SXI105" s="3"/>
      <c r="SXJ105" s="3"/>
      <c r="SXK105" s="3"/>
      <c r="SXL105" s="3"/>
      <c r="SXM105" s="3"/>
      <c r="SXN105" s="3"/>
      <c r="SXO105" s="3"/>
      <c r="SXP105" s="3"/>
      <c r="SXQ105" s="3"/>
      <c r="SXR105" s="3"/>
      <c r="SXS105" s="3"/>
      <c r="SXT105" s="3"/>
      <c r="SXU105" s="3"/>
      <c r="SXV105" s="3"/>
      <c r="SXW105" s="3"/>
      <c r="SXX105" s="3"/>
      <c r="SYD105" s="5"/>
      <c r="SYE105" s="3"/>
      <c r="SYF105" s="3"/>
      <c r="SYG105" s="3"/>
      <c r="SYH105" s="3"/>
      <c r="SYI105" s="3"/>
      <c r="SYJ105" s="3"/>
      <c r="SYK105" s="3"/>
      <c r="SYL105" s="3"/>
      <c r="SYM105" s="3"/>
      <c r="SYN105" s="3"/>
      <c r="SYO105" s="3"/>
      <c r="SYP105" s="3"/>
      <c r="SYQ105" s="3"/>
      <c r="SYR105" s="3"/>
      <c r="SYS105" s="3"/>
      <c r="SYT105" s="3"/>
      <c r="SYU105" s="3"/>
      <c r="SYV105" s="3"/>
      <c r="SYW105" s="3"/>
      <c r="SYX105" s="3"/>
      <c r="SYY105" s="3"/>
      <c r="SYZ105" s="3"/>
      <c r="SZA105" s="3"/>
      <c r="SZB105" s="3"/>
      <c r="SZC105" s="3"/>
      <c r="SZD105" s="3"/>
      <c r="SZJ105" s="5"/>
      <c r="SZK105" s="3"/>
      <c r="SZL105" s="3"/>
      <c r="SZM105" s="3"/>
      <c r="SZN105" s="3"/>
      <c r="SZO105" s="3"/>
      <c r="SZP105" s="3"/>
      <c r="SZQ105" s="3"/>
      <c r="SZR105" s="3"/>
      <c r="SZS105" s="3"/>
      <c r="SZT105" s="3"/>
      <c r="SZU105" s="3"/>
      <c r="SZV105" s="3"/>
      <c r="SZW105" s="3"/>
      <c r="SZX105" s="3"/>
      <c r="SZY105" s="3"/>
      <c r="SZZ105" s="3"/>
      <c r="TAA105" s="3"/>
      <c r="TAB105" s="3"/>
      <c r="TAC105" s="3"/>
      <c r="TAD105" s="3"/>
      <c r="TAE105" s="3"/>
      <c r="TAF105" s="3"/>
      <c r="TAG105" s="3"/>
      <c r="TAH105" s="3"/>
      <c r="TAI105" s="3"/>
      <c r="TAJ105" s="3"/>
      <c r="TAP105" s="5"/>
      <c r="TAQ105" s="3"/>
      <c r="TAR105" s="3"/>
      <c r="TAS105" s="3"/>
      <c r="TAT105" s="3"/>
      <c r="TAU105" s="3"/>
      <c r="TAV105" s="3"/>
      <c r="TAW105" s="3"/>
      <c r="TAX105" s="3"/>
      <c r="TAY105" s="3"/>
      <c r="TAZ105" s="3"/>
      <c r="TBA105" s="3"/>
      <c r="TBB105" s="3"/>
      <c r="TBC105" s="3"/>
      <c r="TBD105" s="3"/>
      <c r="TBE105" s="3"/>
      <c r="TBF105" s="3"/>
      <c r="TBG105" s="3"/>
      <c r="TBH105" s="3"/>
      <c r="TBI105" s="3"/>
      <c r="TBJ105" s="3"/>
      <c r="TBK105" s="3"/>
      <c r="TBL105" s="3"/>
      <c r="TBM105" s="3"/>
      <c r="TBN105" s="3"/>
      <c r="TBO105" s="3"/>
      <c r="TBP105" s="3"/>
      <c r="TBV105" s="5"/>
      <c r="TBW105" s="3"/>
      <c r="TBX105" s="3"/>
      <c r="TBY105" s="3"/>
      <c r="TBZ105" s="3"/>
      <c r="TCA105" s="3"/>
      <c r="TCB105" s="3"/>
      <c r="TCC105" s="3"/>
      <c r="TCD105" s="3"/>
      <c r="TCE105" s="3"/>
      <c r="TCF105" s="3"/>
      <c r="TCG105" s="3"/>
      <c r="TCH105" s="3"/>
      <c r="TCI105" s="3"/>
      <c r="TCJ105" s="3"/>
      <c r="TCK105" s="3"/>
      <c r="TCL105" s="3"/>
      <c r="TCM105" s="3"/>
      <c r="TCN105" s="3"/>
      <c r="TCO105" s="3"/>
      <c r="TCP105" s="3"/>
      <c r="TCQ105" s="3"/>
      <c r="TCR105" s="3"/>
      <c r="TCS105" s="3"/>
      <c r="TCT105" s="3"/>
      <c r="TCU105" s="3"/>
      <c r="TCV105" s="3"/>
      <c r="TDB105" s="5"/>
      <c r="TDC105" s="3"/>
      <c r="TDD105" s="3"/>
      <c r="TDE105" s="3"/>
      <c r="TDF105" s="3"/>
      <c r="TDG105" s="3"/>
      <c r="TDH105" s="3"/>
      <c r="TDI105" s="3"/>
      <c r="TDJ105" s="3"/>
      <c r="TDK105" s="3"/>
      <c r="TDL105" s="3"/>
      <c r="TDM105" s="3"/>
      <c r="TDN105" s="3"/>
      <c r="TDO105" s="3"/>
      <c r="TDP105" s="3"/>
      <c r="TDQ105" s="3"/>
      <c r="TDR105" s="3"/>
      <c r="TDS105" s="3"/>
      <c r="TDT105" s="3"/>
      <c r="TDU105" s="3"/>
      <c r="TDV105" s="3"/>
      <c r="TDW105" s="3"/>
      <c r="TDX105" s="3"/>
      <c r="TDY105" s="3"/>
      <c r="TDZ105" s="3"/>
      <c r="TEA105" s="3"/>
      <c r="TEB105" s="3"/>
      <c r="TEH105" s="5"/>
      <c r="TEI105" s="3"/>
      <c r="TEJ105" s="3"/>
      <c r="TEK105" s="3"/>
      <c r="TEL105" s="3"/>
      <c r="TEM105" s="3"/>
      <c r="TEN105" s="3"/>
      <c r="TEO105" s="3"/>
      <c r="TEP105" s="3"/>
      <c r="TEQ105" s="3"/>
      <c r="TER105" s="3"/>
      <c r="TES105" s="3"/>
      <c r="TET105" s="3"/>
      <c r="TEU105" s="3"/>
      <c r="TEV105" s="3"/>
      <c r="TEW105" s="3"/>
      <c r="TEX105" s="3"/>
      <c r="TEY105" s="3"/>
      <c r="TEZ105" s="3"/>
      <c r="TFA105" s="3"/>
      <c r="TFB105" s="3"/>
      <c r="TFC105" s="3"/>
      <c r="TFD105" s="3"/>
      <c r="TFE105" s="3"/>
      <c r="TFF105" s="3"/>
      <c r="TFG105" s="3"/>
      <c r="TFH105" s="3"/>
      <c r="TFN105" s="5"/>
      <c r="TFO105" s="3"/>
      <c r="TFP105" s="3"/>
      <c r="TFQ105" s="3"/>
      <c r="TFR105" s="3"/>
      <c r="TFS105" s="3"/>
      <c r="TFT105" s="3"/>
      <c r="TFU105" s="3"/>
      <c r="TFV105" s="3"/>
      <c r="TFW105" s="3"/>
      <c r="TFX105" s="3"/>
      <c r="TFY105" s="3"/>
      <c r="TFZ105" s="3"/>
      <c r="TGA105" s="3"/>
      <c r="TGB105" s="3"/>
      <c r="TGC105" s="3"/>
      <c r="TGD105" s="3"/>
      <c r="TGE105" s="3"/>
      <c r="TGF105" s="3"/>
      <c r="TGG105" s="3"/>
      <c r="TGH105" s="3"/>
      <c r="TGI105" s="3"/>
      <c r="TGJ105" s="3"/>
      <c r="TGK105" s="3"/>
      <c r="TGL105" s="3"/>
      <c r="TGM105" s="3"/>
      <c r="TGN105" s="3"/>
      <c r="TGT105" s="5"/>
      <c r="TGU105" s="3"/>
      <c r="TGV105" s="3"/>
      <c r="TGW105" s="3"/>
      <c r="TGX105" s="3"/>
      <c r="TGY105" s="3"/>
      <c r="TGZ105" s="3"/>
      <c r="THA105" s="3"/>
      <c r="THB105" s="3"/>
      <c r="THC105" s="3"/>
      <c r="THD105" s="3"/>
      <c r="THE105" s="3"/>
      <c r="THF105" s="3"/>
      <c r="THG105" s="3"/>
      <c r="THH105" s="3"/>
      <c r="THI105" s="3"/>
      <c r="THJ105" s="3"/>
      <c r="THK105" s="3"/>
      <c r="THL105" s="3"/>
      <c r="THM105" s="3"/>
      <c r="THN105" s="3"/>
      <c r="THO105" s="3"/>
      <c r="THP105" s="3"/>
      <c r="THQ105" s="3"/>
      <c r="THR105" s="3"/>
      <c r="THS105" s="3"/>
      <c r="THT105" s="3"/>
      <c r="THZ105" s="5"/>
      <c r="TIA105" s="3"/>
      <c r="TIB105" s="3"/>
      <c r="TIC105" s="3"/>
      <c r="TID105" s="3"/>
      <c r="TIE105" s="3"/>
      <c r="TIF105" s="3"/>
      <c r="TIG105" s="3"/>
      <c r="TIH105" s="3"/>
      <c r="TII105" s="3"/>
      <c r="TIJ105" s="3"/>
      <c r="TIK105" s="3"/>
      <c r="TIL105" s="3"/>
      <c r="TIM105" s="3"/>
      <c r="TIN105" s="3"/>
      <c r="TIO105" s="3"/>
      <c r="TIP105" s="3"/>
      <c r="TIQ105" s="3"/>
      <c r="TIR105" s="3"/>
      <c r="TIS105" s="3"/>
      <c r="TIT105" s="3"/>
      <c r="TIU105" s="3"/>
      <c r="TIV105" s="3"/>
      <c r="TIW105" s="3"/>
      <c r="TIX105" s="3"/>
      <c r="TIY105" s="3"/>
      <c r="TIZ105" s="3"/>
      <c r="TJF105" s="5"/>
      <c r="TJG105" s="3"/>
      <c r="TJH105" s="3"/>
      <c r="TJI105" s="3"/>
      <c r="TJJ105" s="3"/>
      <c r="TJK105" s="3"/>
      <c r="TJL105" s="3"/>
      <c r="TJM105" s="3"/>
      <c r="TJN105" s="3"/>
      <c r="TJO105" s="3"/>
      <c r="TJP105" s="3"/>
      <c r="TJQ105" s="3"/>
      <c r="TJR105" s="3"/>
      <c r="TJS105" s="3"/>
      <c r="TJT105" s="3"/>
      <c r="TJU105" s="3"/>
      <c r="TJV105" s="3"/>
      <c r="TJW105" s="3"/>
      <c r="TJX105" s="3"/>
      <c r="TJY105" s="3"/>
      <c r="TJZ105" s="3"/>
      <c r="TKA105" s="3"/>
      <c r="TKB105" s="3"/>
      <c r="TKC105" s="3"/>
      <c r="TKD105" s="3"/>
      <c r="TKE105" s="3"/>
      <c r="TKF105" s="3"/>
      <c r="TKL105" s="5"/>
      <c r="TKM105" s="3"/>
      <c r="TKN105" s="3"/>
      <c r="TKO105" s="3"/>
      <c r="TKP105" s="3"/>
      <c r="TKQ105" s="3"/>
      <c r="TKR105" s="3"/>
      <c r="TKS105" s="3"/>
      <c r="TKT105" s="3"/>
      <c r="TKU105" s="3"/>
      <c r="TKV105" s="3"/>
      <c r="TKW105" s="3"/>
      <c r="TKX105" s="3"/>
      <c r="TKY105" s="3"/>
      <c r="TKZ105" s="3"/>
      <c r="TLA105" s="3"/>
      <c r="TLB105" s="3"/>
      <c r="TLC105" s="3"/>
      <c r="TLD105" s="3"/>
      <c r="TLE105" s="3"/>
      <c r="TLF105" s="3"/>
      <c r="TLG105" s="3"/>
      <c r="TLH105" s="3"/>
      <c r="TLI105" s="3"/>
      <c r="TLJ105" s="3"/>
      <c r="TLK105" s="3"/>
      <c r="TLL105" s="3"/>
      <c r="TLR105" s="5"/>
      <c r="TLS105" s="3"/>
      <c r="TLT105" s="3"/>
      <c r="TLU105" s="3"/>
      <c r="TLV105" s="3"/>
      <c r="TLW105" s="3"/>
      <c r="TLX105" s="3"/>
      <c r="TLY105" s="3"/>
      <c r="TLZ105" s="3"/>
      <c r="TMA105" s="3"/>
      <c r="TMB105" s="3"/>
      <c r="TMC105" s="3"/>
      <c r="TMD105" s="3"/>
      <c r="TME105" s="3"/>
      <c r="TMF105" s="3"/>
      <c r="TMG105" s="3"/>
      <c r="TMH105" s="3"/>
      <c r="TMI105" s="3"/>
      <c r="TMJ105" s="3"/>
      <c r="TMK105" s="3"/>
      <c r="TML105" s="3"/>
      <c r="TMM105" s="3"/>
      <c r="TMN105" s="3"/>
      <c r="TMO105" s="3"/>
      <c r="TMP105" s="3"/>
      <c r="TMQ105" s="3"/>
      <c r="TMR105" s="3"/>
      <c r="TMX105" s="5"/>
      <c r="TMY105" s="3"/>
      <c r="TMZ105" s="3"/>
      <c r="TNA105" s="3"/>
      <c r="TNB105" s="3"/>
      <c r="TNC105" s="3"/>
      <c r="TND105" s="3"/>
      <c r="TNE105" s="3"/>
      <c r="TNF105" s="3"/>
      <c r="TNG105" s="3"/>
      <c r="TNH105" s="3"/>
      <c r="TNI105" s="3"/>
      <c r="TNJ105" s="3"/>
      <c r="TNK105" s="3"/>
      <c r="TNL105" s="3"/>
      <c r="TNM105" s="3"/>
      <c r="TNN105" s="3"/>
      <c r="TNO105" s="3"/>
      <c r="TNP105" s="3"/>
      <c r="TNQ105" s="3"/>
      <c r="TNR105" s="3"/>
      <c r="TNS105" s="3"/>
      <c r="TNT105" s="3"/>
      <c r="TNU105" s="3"/>
      <c r="TNV105" s="3"/>
      <c r="TNW105" s="3"/>
      <c r="TNX105" s="3"/>
      <c r="TOD105" s="5"/>
      <c r="TOE105" s="3"/>
      <c r="TOF105" s="3"/>
      <c r="TOG105" s="3"/>
      <c r="TOH105" s="3"/>
      <c r="TOI105" s="3"/>
      <c r="TOJ105" s="3"/>
      <c r="TOK105" s="3"/>
      <c r="TOL105" s="3"/>
      <c r="TOM105" s="3"/>
      <c r="TON105" s="3"/>
      <c r="TOO105" s="3"/>
      <c r="TOP105" s="3"/>
      <c r="TOQ105" s="3"/>
      <c r="TOR105" s="3"/>
      <c r="TOS105" s="3"/>
      <c r="TOT105" s="3"/>
      <c r="TOU105" s="3"/>
      <c r="TOV105" s="3"/>
      <c r="TOW105" s="3"/>
      <c r="TOX105" s="3"/>
      <c r="TOY105" s="3"/>
      <c r="TOZ105" s="3"/>
      <c r="TPA105" s="3"/>
      <c r="TPB105" s="3"/>
      <c r="TPC105" s="3"/>
      <c r="TPD105" s="3"/>
      <c r="TPJ105" s="5"/>
      <c r="TPK105" s="3"/>
      <c r="TPL105" s="3"/>
      <c r="TPM105" s="3"/>
      <c r="TPN105" s="3"/>
      <c r="TPO105" s="3"/>
      <c r="TPP105" s="3"/>
      <c r="TPQ105" s="3"/>
      <c r="TPR105" s="3"/>
      <c r="TPS105" s="3"/>
      <c r="TPT105" s="3"/>
      <c r="TPU105" s="3"/>
      <c r="TPV105" s="3"/>
      <c r="TPW105" s="3"/>
      <c r="TPX105" s="3"/>
      <c r="TPY105" s="3"/>
      <c r="TPZ105" s="3"/>
      <c r="TQA105" s="3"/>
      <c r="TQB105" s="3"/>
      <c r="TQC105" s="3"/>
      <c r="TQD105" s="3"/>
      <c r="TQE105" s="3"/>
      <c r="TQF105" s="3"/>
      <c r="TQG105" s="3"/>
      <c r="TQH105" s="3"/>
      <c r="TQI105" s="3"/>
      <c r="TQJ105" s="3"/>
      <c r="TQP105" s="5"/>
      <c r="TQQ105" s="3"/>
      <c r="TQR105" s="3"/>
      <c r="TQS105" s="3"/>
      <c r="TQT105" s="3"/>
      <c r="TQU105" s="3"/>
      <c r="TQV105" s="3"/>
      <c r="TQW105" s="3"/>
      <c r="TQX105" s="3"/>
      <c r="TQY105" s="3"/>
      <c r="TQZ105" s="3"/>
      <c r="TRA105" s="3"/>
      <c r="TRB105" s="3"/>
      <c r="TRC105" s="3"/>
      <c r="TRD105" s="3"/>
      <c r="TRE105" s="3"/>
      <c r="TRF105" s="3"/>
      <c r="TRG105" s="3"/>
      <c r="TRH105" s="3"/>
      <c r="TRI105" s="3"/>
      <c r="TRJ105" s="3"/>
      <c r="TRK105" s="3"/>
      <c r="TRL105" s="3"/>
      <c r="TRM105" s="3"/>
      <c r="TRN105" s="3"/>
      <c r="TRO105" s="3"/>
      <c r="TRP105" s="3"/>
      <c r="TRV105" s="5"/>
      <c r="TRW105" s="3"/>
      <c r="TRX105" s="3"/>
      <c r="TRY105" s="3"/>
      <c r="TRZ105" s="3"/>
      <c r="TSA105" s="3"/>
      <c r="TSB105" s="3"/>
      <c r="TSC105" s="3"/>
      <c r="TSD105" s="3"/>
      <c r="TSE105" s="3"/>
      <c r="TSF105" s="3"/>
      <c r="TSG105" s="3"/>
      <c r="TSH105" s="3"/>
      <c r="TSI105" s="3"/>
      <c r="TSJ105" s="3"/>
      <c r="TSK105" s="3"/>
      <c r="TSL105" s="3"/>
      <c r="TSM105" s="3"/>
      <c r="TSN105" s="3"/>
      <c r="TSO105" s="3"/>
      <c r="TSP105" s="3"/>
      <c r="TSQ105" s="3"/>
      <c r="TSR105" s="3"/>
      <c r="TSS105" s="3"/>
      <c r="TST105" s="3"/>
      <c r="TSU105" s="3"/>
      <c r="TSV105" s="3"/>
      <c r="TTB105" s="5"/>
      <c r="TTC105" s="3"/>
      <c r="TTD105" s="3"/>
      <c r="TTE105" s="3"/>
      <c r="TTF105" s="3"/>
      <c r="TTG105" s="3"/>
      <c r="TTH105" s="3"/>
      <c r="TTI105" s="3"/>
      <c r="TTJ105" s="3"/>
      <c r="TTK105" s="3"/>
      <c r="TTL105" s="3"/>
      <c r="TTM105" s="3"/>
      <c r="TTN105" s="3"/>
      <c r="TTO105" s="3"/>
      <c r="TTP105" s="3"/>
      <c r="TTQ105" s="3"/>
      <c r="TTR105" s="3"/>
      <c r="TTS105" s="3"/>
      <c r="TTT105" s="3"/>
      <c r="TTU105" s="3"/>
      <c r="TTV105" s="3"/>
      <c r="TTW105" s="3"/>
      <c r="TTX105" s="3"/>
      <c r="TTY105" s="3"/>
      <c r="TTZ105" s="3"/>
      <c r="TUA105" s="3"/>
      <c r="TUB105" s="3"/>
      <c r="TUH105" s="5"/>
      <c r="TUI105" s="3"/>
      <c r="TUJ105" s="3"/>
      <c r="TUK105" s="3"/>
      <c r="TUL105" s="3"/>
      <c r="TUM105" s="3"/>
      <c r="TUN105" s="3"/>
      <c r="TUO105" s="3"/>
      <c r="TUP105" s="3"/>
      <c r="TUQ105" s="3"/>
      <c r="TUR105" s="3"/>
      <c r="TUS105" s="3"/>
      <c r="TUT105" s="3"/>
      <c r="TUU105" s="3"/>
      <c r="TUV105" s="3"/>
      <c r="TUW105" s="3"/>
      <c r="TUX105" s="3"/>
      <c r="TUY105" s="3"/>
      <c r="TUZ105" s="3"/>
      <c r="TVA105" s="3"/>
      <c r="TVB105" s="3"/>
      <c r="TVC105" s="3"/>
      <c r="TVD105" s="3"/>
      <c r="TVE105" s="3"/>
      <c r="TVF105" s="3"/>
      <c r="TVG105" s="3"/>
      <c r="TVH105" s="3"/>
      <c r="TVN105" s="5"/>
      <c r="TVO105" s="3"/>
      <c r="TVP105" s="3"/>
      <c r="TVQ105" s="3"/>
      <c r="TVR105" s="3"/>
      <c r="TVS105" s="3"/>
      <c r="TVT105" s="3"/>
      <c r="TVU105" s="3"/>
      <c r="TVV105" s="3"/>
      <c r="TVW105" s="3"/>
      <c r="TVX105" s="3"/>
      <c r="TVY105" s="3"/>
      <c r="TVZ105" s="3"/>
      <c r="TWA105" s="3"/>
      <c r="TWB105" s="3"/>
      <c r="TWC105" s="3"/>
      <c r="TWD105" s="3"/>
      <c r="TWE105" s="3"/>
      <c r="TWF105" s="3"/>
      <c r="TWG105" s="3"/>
      <c r="TWH105" s="3"/>
      <c r="TWI105" s="3"/>
      <c r="TWJ105" s="3"/>
      <c r="TWK105" s="3"/>
      <c r="TWL105" s="3"/>
      <c r="TWM105" s="3"/>
      <c r="TWN105" s="3"/>
      <c r="TWT105" s="5"/>
      <c r="TWU105" s="3"/>
      <c r="TWV105" s="3"/>
      <c r="TWW105" s="3"/>
      <c r="TWX105" s="3"/>
      <c r="TWY105" s="3"/>
      <c r="TWZ105" s="3"/>
      <c r="TXA105" s="3"/>
      <c r="TXB105" s="3"/>
      <c r="TXC105" s="3"/>
      <c r="TXD105" s="3"/>
      <c r="TXE105" s="3"/>
      <c r="TXF105" s="3"/>
      <c r="TXG105" s="3"/>
      <c r="TXH105" s="3"/>
      <c r="TXI105" s="3"/>
      <c r="TXJ105" s="3"/>
      <c r="TXK105" s="3"/>
      <c r="TXL105" s="3"/>
      <c r="TXM105" s="3"/>
      <c r="TXN105" s="3"/>
      <c r="TXO105" s="3"/>
      <c r="TXP105" s="3"/>
      <c r="TXQ105" s="3"/>
      <c r="TXR105" s="3"/>
      <c r="TXS105" s="3"/>
      <c r="TXT105" s="3"/>
      <c r="TXZ105" s="5"/>
      <c r="TYA105" s="3"/>
      <c r="TYB105" s="3"/>
      <c r="TYC105" s="3"/>
      <c r="TYD105" s="3"/>
      <c r="TYE105" s="3"/>
      <c r="TYF105" s="3"/>
      <c r="TYG105" s="3"/>
      <c r="TYH105" s="3"/>
      <c r="TYI105" s="3"/>
      <c r="TYJ105" s="3"/>
      <c r="TYK105" s="3"/>
      <c r="TYL105" s="3"/>
      <c r="TYM105" s="3"/>
      <c r="TYN105" s="3"/>
      <c r="TYO105" s="3"/>
      <c r="TYP105" s="3"/>
      <c r="TYQ105" s="3"/>
      <c r="TYR105" s="3"/>
      <c r="TYS105" s="3"/>
      <c r="TYT105" s="3"/>
      <c r="TYU105" s="3"/>
      <c r="TYV105" s="3"/>
      <c r="TYW105" s="3"/>
      <c r="TYX105" s="3"/>
      <c r="TYY105" s="3"/>
      <c r="TYZ105" s="3"/>
      <c r="TZF105" s="5"/>
      <c r="TZG105" s="3"/>
      <c r="TZH105" s="3"/>
      <c r="TZI105" s="3"/>
      <c r="TZJ105" s="3"/>
      <c r="TZK105" s="3"/>
      <c r="TZL105" s="3"/>
      <c r="TZM105" s="3"/>
      <c r="TZN105" s="3"/>
      <c r="TZO105" s="3"/>
      <c r="TZP105" s="3"/>
      <c r="TZQ105" s="3"/>
      <c r="TZR105" s="3"/>
      <c r="TZS105" s="3"/>
      <c r="TZT105" s="3"/>
      <c r="TZU105" s="3"/>
      <c r="TZV105" s="3"/>
      <c r="TZW105" s="3"/>
      <c r="TZX105" s="3"/>
      <c r="TZY105" s="3"/>
      <c r="TZZ105" s="3"/>
      <c r="UAA105" s="3"/>
      <c r="UAB105" s="3"/>
      <c r="UAC105" s="3"/>
      <c r="UAD105" s="3"/>
      <c r="UAE105" s="3"/>
      <c r="UAF105" s="3"/>
      <c r="UAL105" s="5"/>
      <c r="UAM105" s="3"/>
      <c r="UAN105" s="3"/>
      <c r="UAO105" s="3"/>
      <c r="UAP105" s="3"/>
      <c r="UAQ105" s="3"/>
      <c r="UAR105" s="3"/>
      <c r="UAS105" s="3"/>
      <c r="UAT105" s="3"/>
      <c r="UAU105" s="3"/>
      <c r="UAV105" s="3"/>
      <c r="UAW105" s="3"/>
      <c r="UAX105" s="3"/>
      <c r="UAY105" s="3"/>
      <c r="UAZ105" s="3"/>
      <c r="UBA105" s="3"/>
      <c r="UBB105" s="3"/>
      <c r="UBC105" s="3"/>
      <c r="UBD105" s="3"/>
      <c r="UBE105" s="3"/>
      <c r="UBF105" s="3"/>
      <c r="UBG105" s="3"/>
      <c r="UBH105" s="3"/>
      <c r="UBI105" s="3"/>
      <c r="UBJ105" s="3"/>
      <c r="UBK105" s="3"/>
      <c r="UBL105" s="3"/>
      <c r="UBR105" s="5"/>
      <c r="UBS105" s="3"/>
      <c r="UBT105" s="3"/>
      <c r="UBU105" s="3"/>
      <c r="UBV105" s="3"/>
      <c r="UBW105" s="3"/>
      <c r="UBX105" s="3"/>
      <c r="UBY105" s="3"/>
      <c r="UBZ105" s="3"/>
      <c r="UCA105" s="3"/>
      <c r="UCB105" s="3"/>
      <c r="UCC105" s="3"/>
      <c r="UCD105" s="3"/>
      <c r="UCE105" s="3"/>
      <c r="UCF105" s="3"/>
      <c r="UCG105" s="3"/>
      <c r="UCH105" s="3"/>
      <c r="UCI105" s="3"/>
      <c r="UCJ105" s="3"/>
      <c r="UCK105" s="3"/>
      <c r="UCL105" s="3"/>
      <c r="UCM105" s="3"/>
      <c r="UCN105" s="3"/>
      <c r="UCO105" s="3"/>
      <c r="UCP105" s="3"/>
      <c r="UCQ105" s="3"/>
      <c r="UCR105" s="3"/>
      <c r="UCX105" s="5"/>
      <c r="UCY105" s="3"/>
      <c r="UCZ105" s="3"/>
      <c r="UDA105" s="3"/>
      <c r="UDB105" s="3"/>
      <c r="UDC105" s="3"/>
      <c r="UDD105" s="3"/>
      <c r="UDE105" s="3"/>
      <c r="UDF105" s="3"/>
      <c r="UDG105" s="3"/>
      <c r="UDH105" s="3"/>
      <c r="UDI105" s="3"/>
      <c r="UDJ105" s="3"/>
      <c r="UDK105" s="3"/>
      <c r="UDL105" s="3"/>
      <c r="UDM105" s="3"/>
      <c r="UDN105" s="3"/>
      <c r="UDO105" s="3"/>
      <c r="UDP105" s="3"/>
      <c r="UDQ105" s="3"/>
      <c r="UDR105" s="3"/>
      <c r="UDS105" s="3"/>
      <c r="UDT105" s="3"/>
      <c r="UDU105" s="3"/>
      <c r="UDV105" s="3"/>
      <c r="UDW105" s="3"/>
      <c r="UDX105" s="3"/>
      <c r="UED105" s="5"/>
      <c r="UEE105" s="3"/>
      <c r="UEF105" s="3"/>
      <c r="UEG105" s="3"/>
      <c r="UEH105" s="3"/>
      <c r="UEI105" s="3"/>
      <c r="UEJ105" s="3"/>
      <c r="UEK105" s="3"/>
      <c r="UEL105" s="3"/>
      <c r="UEM105" s="3"/>
      <c r="UEN105" s="3"/>
      <c r="UEO105" s="3"/>
      <c r="UEP105" s="3"/>
      <c r="UEQ105" s="3"/>
      <c r="UER105" s="3"/>
      <c r="UES105" s="3"/>
      <c r="UET105" s="3"/>
      <c r="UEU105" s="3"/>
      <c r="UEV105" s="3"/>
      <c r="UEW105" s="3"/>
      <c r="UEX105" s="3"/>
      <c r="UEY105" s="3"/>
      <c r="UEZ105" s="3"/>
      <c r="UFA105" s="3"/>
      <c r="UFB105" s="3"/>
      <c r="UFC105" s="3"/>
      <c r="UFD105" s="3"/>
      <c r="UFJ105" s="5"/>
      <c r="UFK105" s="3"/>
      <c r="UFL105" s="3"/>
      <c r="UFM105" s="3"/>
      <c r="UFN105" s="3"/>
      <c r="UFO105" s="3"/>
      <c r="UFP105" s="3"/>
      <c r="UFQ105" s="3"/>
      <c r="UFR105" s="3"/>
      <c r="UFS105" s="3"/>
      <c r="UFT105" s="3"/>
      <c r="UFU105" s="3"/>
      <c r="UFV105" s="3"/>
      <c r="UFW105" s="3"/>
      <c r="UFX105" s="3"/>
      <c r="UFY105" s="3"/>
      <c r="UFZ105" s="3"/>
      <c r="UGA105" s="3"/>
      <c r="UGB105" s="3"/>
      <c r="UGC105" s="3"/>
      <c r="UGD105" s="3"/>
      <c r="UGE105" s="3"/>
      <c r="UGF105" s="3"/>
      <c r="UGG105" s="3"/>
      <c r="UGH105" s="3"/>
      <c r="UGI105" s="3"/>
      <c r="UGJ105" s="3"/>
      <c r="UGP105" s="5"/>
      <c r="UGQ105" s="3"/>
      <c r="UGR105" s="3"/>
      <c r="UGS105" s="3"/>
      <c r="UGT105" s="3"/>
      <c r="UGU105" s="3"/>
      <c r="UGV105" s="3"/>
      <c r="UGW105" s="3"/>
      <c r="UGX105" s="3"/>
      <c r="UGY105" s="3"/>
      <c r="UGZ105" s="3"/>
      <c r="UHA105" s="3"/>
      <c r="UHB105" s="3"/>
      <c r="UHC105" s="3"/>
      <c r="UHD105" s="3"/>
      <c r="UHE105" s="3"/>
      <c r="UHF105" s="3"/>
      <c r="UHG105" s="3"/>
      <c r="UHH105" s="3"/>
      <c r="UHI105" s="3"/>
      <c r="UHJ105" s="3"/>
      <c r="UHK105" s="3"/>
      <c r="UHL105" s="3"/>
      <c r="UHM105" s="3"/>
      <c r="UHN105" s="3"/>
      <c r="UHO105" s="3"/>
      <c r="UHP105" s="3"/>
      <c r="UHV105" s="5"/>
      <c r="UHW105" s="3"/>
      <c r="UHX105" s="3"/>
      <c r="UHY105" s="3"/>
      <c r="UHZ105" s="3"/>
      <c r="UIA105" s="3"/>
      <c r="UIB105" s="3"/>
      <c r="UIC105" s="3"/>
      <c r="UID105" s="3"/>
      <c r="UIE105" s="3"/>
      <c r="UIF105" s="3"/>
      <c r="UIG105" s="3"/>
      <c r="UIH105" s="3"/>
      <c r="UII105" s="3"/>
      <c r="UIJ105" s="3"/>
      <c r="UIK105" s="3"/>
      <c r="UIL105" s="3"/>
      <c r="UIM105" s="3"/>
      <c r="UIN105" s="3"/>
      <c r="UIO105" s="3"/>
      <c r="UIP105" s="3"/>
      <c r="UIQ105" s="3"/>
      <c r="UIR105" s="3"/>
      <c r="UIS105" s="3"/>
      <c r="UIT105" s="3"/>
      <c r="UIU105" s="3"/>
      <c r="UIV105" s="3"/>
      <c r="UJB105" s="5"/>
      <c r="UJC105" s="3"/>
      <c r="UJD105" s="3"/>
      <c r="UJE105" s="3"/>
      <c r="UJF105" s="3"/>
      <c r="UJG105" s="3"/>
      <c r="UJH105" s="3"/>
      <c r="UJI105" s="3"/>
      <c r="UJJ105" s="3"/>
      <c r="UJK105" s="3"/>
      <c r="UJL105" s="3"/>
      <c r="UJM105" s="3"/>
      <c r="UJN105" s="3"/>
      <c r="UJO105" s="3"/>
      <c r="UJP105" s="3"/>
      <c r="UJQ105" s="3"/>
      <c r="UJR105" s="3"/>
      <c r="UJS105" s="3"/>
      <c r="UJT105" s="3"/>
      <c r="UJU105" s="3"/>
      <c r="UJV105" s="3"/>
      <c r="UJW105" s="3"/>
      <c r="UJX105" s="3"/>
      <c r="UJY105" s="3"/>
      <c r="UJZ105" s="3"/>
      <c r="UKA105" s="3"/>
      <c r="UKB105" s="3"/>
      <c r="UKH105" s="5"/>
      <c r="UKI105" s="3"/>
      <c r="UKJ105" s="3"/>
      <c r="UKK105" s="3"/>
      <c r="UKL105" s="3"/>
      <c r="UKM105" s="3"/>
      <c r="UKN105" s="3"/>
      <c r="UKO105" s="3"/>
      <c r="UKP105" s="3"/>
      <c r="UKQ105" s="3"/>
      <c r="UKR105" s="3"/>
      <c r="UKS105" s="3"/>
      <c r="UKT105" s="3"/>
      <c r="UKU105" s="3"/>
      <c r="UKV105" s="3"/>
      <c r="UKW105" s="3"/>
      <c r="UKX105" s="3"/>
      <c r="UKY105" s="3"/>
      <c r="UKZ105" s="3"/>
      <c r="ULA105" s="3"/>
      <c r="ULB105" s="3"/>
      <c r="ULC105" s="3"/>
      <c r="ULD105" s="3"/>
      <c r="ULE105" s="3"/>
      <c r="ULF105" s="3"/>
      <c r="ULG105" s="3"/>
      <c r="ULH105" s="3"/>
      <c r="ULN105" s="5"/>
      <c r="ULO105" s="3"/>
      <c r="ULP105" s="3"/>
      <c r="ULQ105" s="3"/>
      <c r="ULR105" s="3"/>
      <c r="ULS105" s="3"/>
      <c r="ULT105" s="3"/>
      <c r="ULU105" s="3"/>
      <c r="ULV105" s="3"/>
      <c r="ULW105" s="3"/>
      <c r="ULX105" s="3"/>
      <c r="ULY105" s="3"/>
      <c r="ULZ105" s="3"/>
      <c r="UMA105" s="3"/>
      <c r="UMB105" s="3"/>
      <c r="UMC105" s="3"/>
      <c r="UMD105" s="3"/>
      <c r="UME105" s="3"/>
      <c r="UMF105" s="3"/>
      <c r="UMG105" s="3"/>
      <c r="UMH105" s="3"/>
      <c r="UMI105" s="3"/>
      <c r="UMJ105" s="3"/>
      <c r="UMK105" s="3"/>
      <c r="UML105" s="3"/>
      <c r="UMM105" s="3"/>
      <c r="UMN105" s="3"/>
      <c r="UMT105" s="5"/>
      <c r="UMU105" s="3"/>
      <c r="UMV105" s="3"/>
      <c r="UMW105" s="3"/>
      <c r="UMX105" s="3"/>
      <c r="UMY105" s="3"/>
      <c r="UMZ105" s="3"/>
      <c r="UNA105" s="3"/>
      <c r="UNB105" s="3"/>
      <c r="UNC105" s="3"/>
      <c r="UND105" s="3"/>
      <c r="UNE105" s="3"/>
      <c r="UNF105" s="3"/>
      <c r="UNG105" s="3"/>
      <c r="UNH105" s="3"/>
      <c r="UNI105" s="3"/>
      <c r="UNJ105" s="3"/>
      <c r="UNK105" s="3"/>
      <c r="UNL105" s="3"/>
      <c r="UNM105" s="3"/>
      <c r="UNN105" s="3"/>
      <c r="UNO105" s="3"/>
      <c r="UNP105" s="3"/>
      <c r="UNQ105" s="3"/>
      <c r="UNR105" s="3"/>
      <c r="UNS105" s="3"/>
      <c r="UNT105" s="3"/>
      <c r="UNZ105" s="5"/>
      <c r="UOA105" s="3"/>
      <c r="UOB105" s="3"/>
      <c r="UOC105" s="3"/>
      <c r="UOD105" s="3"/>
      <c r="UOE105" s="3"/>
      <c r="UOF105" s="3"/>
      <c r="UOG105" s="3"/>
      <c r="UOH105" s="3"/>
      <c r="UOI105" s="3"/>
      <c r="UOJ105" s="3"/>
      <c r="UOK105" s="3"/>
      <c r="UOL105" s="3"/>
      <c r="UOM105" s="3"/>
      <c r="UON105" s="3"/>
      <c r="UOO105" s="3"/>
      <c r="UOP105" s="3"/>
      <c r="UOQ105" s="3"/>
      <c r="UOR105" s="3"/>
      <c r="UOS105" s="3"/>
      <c r="UOT105" s="3"/>
      <c r="UOU105" s="3"/>
      <c r="UOV105" s="3"/>
      <c r="UOW105" s="3"/>
      <c r="UOX105" s="3"/>
      <c r="UOY105" s="3"/>
      <c r="UOZ105" s="3"/>
      <c r="UPF105" s="5"/>
      <c r="UPG105" s="3"/>
      <c r="UPH105" s="3"/>
      <c r="UPI105" s="3"/>
      <c r="UPJ105" s="3"/>
      <c r="UPK105" s="3"/>
      <c r="UPL105" s="3"/>
      <c r="UPM105" s="3"/>
      <c r="UPN105" s="3"/>
      <c r="UPO105" s="3"/>
      <c r="UPP105" s="3"/>
      <c r="UPQ105" s="3"/>
      <c r="UPR105" s="3"/>
      <c r="UPS105" s="3"/>
      <c r="UPT105" s="3"/>
      <c r="UPU105" s="3"/>
      <c r="UPV105" s="3"/>
      <c r="UPW105" s="3"/>
      <c r="UPX105" s="3"/>
      <c r="UPY105" s="3"/>
      <c r="UPZ105" s="3"/>
      <c r="UQA105" s="3"/>
      <c r="UQB105" s="3"/>
      <c r="UQC105" s="3"/>
      <c r="UQD105" s="3"/>
      <c r="UQE105" s="3"/>
      <c r="UQF105" s="3"/>
      <c r="UQL105" s="5"/>
      <c r="UQM105" s="3"/>
      <c r="UQN105" s="3"/>
      <c r="UQO105" s="3"/>
      <c r="UQP105" s="3"/>
      <c r="UQQ105" s="3"/>
      <c r="UQR105" s="3"/>
      <c r="UQS105" s="3"/>
      <c r="UQT105" s="3"/>
      <c r="UQU105" s="3"/>
      <c r="UQV105" s="3"/>
      <c r="UQW105" s="3"/>
      <c r="UQX105" s="3"/>
      <c r="UQY105" s="3"/>
      <c r="UQZ105" s="3"/>
      <c r="URA105" s="3"/>
      <c r="URB105" s="3"/>
      <c r="URC105" s="3"/>
      <c r="URD105" s="3"/>
      <c r="URE105" s="3"/>
      <c r="URF105" s="3"/>
      <c r="URG105" s="3"/>
      <c r="URH105" s="3"/>
      <c r="URI105" s="3"/>
      <c r="URJ105" s="3"/>
      <c r="URK105" s="3"/>
      <c r="URL105" s="3"/>
      <c r="URR105" s="5"/>
      <c r="URS105" s="3"/>
      <c r="URT105" s="3"/>
      <c r="URU105" s="3"/>
      <c r="URV105" s="3"/>
      <c r="URW105" s="3"/>
      <c r="URX105" s="3"/>
      <c r="URY105" s="3"/>
      <c r="URZ105" s="3"/>
      <c r="USA105" s="3"/>
      <c r="USB105" s="3"/>
      <c r="USC105" s="3"/>
      <c r="USD105" s="3"/>
      <c r="USE105" s="3"/>
      <c r="USF105" s="3"/>
      <c r="USG105" s="3"/>
      <c r="USH105" s="3"/>
      <c r="USI105" s="3"/>
      <c r="USJ105" s="3"/>
      <c r="USK105" s="3"/>
      <c r="USL105" s="3"/>
      <c r="USM105" s="3"/>
      <c r="USN105" s="3"/>
      <c r="USO105" s="3"/>
      <c r="USP105" s="3"/>
      <c r="USQ105" s="3"/>
      <c r="USR105" s="3"/>
      <c r="USX105" s="5"/>
      <c r="USY105" s="3"/>
      <c r="USZ105" s="3"/>
      <c r="UTA105" s="3"/>
      <c r="UTB105" s="3"/>
      <c r="UTC105" s="3"/>
      <c r="UTD105" s="3"/>
      <c r="UTE105" s="3"/>
      <c r="UTF105" s="3"/>
      <c r="UTG105" s="3"/>
      <c r="UTH105" s="3"/>
      <c r="UTI105" s="3"/>
      <c r="UTJ105" s="3"/>
      <c r="UTK105" s="3"/>
      <c r="UTL105" s="3"/>
      <c r="UTM105" s="3"/>
      <c r="UTN105" s="3"/>
      <c r="UTO105" s="3"/>
      <c r="UTP105" s="3"/>
      <c r="UTQ105" s="3"/>
      <c r="UTR105" s="3"/>
      <c r="UTS105" s="3"/>
      <c r="UTT105" s="3"/>
      <c r="UTU105" s="3"/>
      <c r="UTV105" s="3"/>
      <c r="UTW105" s="3"/>
      <c r="UTX105" s="3"/>
      <c r="UUD105" s="5"/>
      <c r="UUE105" s="3"/>
      <c r="UUF105" s="3"/>
      <c r="UUG105" s="3"/>
      <c r="UUH105" s="3"/>
      <c r="UUI105" s="3"/>
      <c r="UUJ105" s="3"/>
      <c r="UUK105" s="3"/>
      <c r="UUL105" s="3"/>
      <c r="UUM105" s="3"/>
      <c r="UUN105" s="3"/>
      <c r="UUO105" s="3"/>
      <c r="UUP105" s="3"/>
      <c r="UUQ105" s="3"/>
      <c r="UUR105" s="3"/>
      <c r="UUS105" s="3"/>
      <c r="UUT105" s="3"/>
      <c r="UUU105" s="3"/>
      <c r="UUV105" s="3"/>
      <c r="UUW105" s="3"/>
      <c r="UUX105" s="3"/>
      <c r="UUY105" s="3"/>
      <c r="UUZ105" s="3"/>
      <c r="UVA105" s="3"/>
      <c r="UVB105" s="3"/>
      <c r="UVC105" s="3"/>
      <c r="UVD105" s="3"/>
      <c r="UVJ105" s="5"/>
      <c r="UVK105" s="3"/>
      <c r="UVL105" s="3"/>
      <c r="UVM105" s="3"/>
      <c r="UVN105" s="3"/>
      <c r="UVO105" s="3"/>
      <c r="UVP105" s="3"/>
      <c r="UVQ105" s="3"/>
      <c r="UVR105" s="3"/>
      <c r="UVS105" s="3"/>
      <c r="UVT105" s="3"/>
      <c r="UVU105" s="3"/>
      <c r="UVV105" s="3"/>
      <c r="UVW105" s="3"/>
      <c r="UVX105" s="3"/>
      <c r="UVY105" s="3"/>
      <c r="UVZ105" s="3"/>
      <c r="UWA105" s="3"/>
      <c r="UWB105" s="3"/>
      <c r="UWC105" s="3"/>
      <c r="UWD105" s="3"/>
      <c r="UWE105" s="3"/>
      <c r="UWF105" s="3"/>
      <c r="UWG105" s="3"/>
      <c r="UWH105" s="3"/>
      <c r="UWI105" s="3"/>
      <c r="UWJ105" s="3"/>
      <c r="UWP105" s="5"/>
      <c r="UWQ105" s="3"/>
      <c r="UWR105" s="3"/>
      <c r="UWS105" s="3"/>
      <c r="UWT105" s="3"/>
      <c r="UWU105" s="3"/>
      <c r="UWV105" s="3"/>
      <c r="UWW105" s="3"/>
      <c r="UWX105" s="3"/>
      <c r="UWY105" s="3"/>
      <c r="UWZ105" s="3"/>
      <c r="UXA105" s="3"/>
      <c r="UXB105" s="3"/>
      <c r="UXC105" s="3"/>
      <c r="UXD105" s="3"/>
      <c r="UXE105" s="3"/>
      <c r="UXF105" s="3"/>
      <c r="UXG105" s="3"/>
      <c r="UXH105" s="3"/>
      <c r="UXI105" s="3"/>
      <c r="UXJ105" s="3"/>
      <c r="UXK105" s="3"/>
      <c r="UXL105" s="3"/>
      <c r="UXM105" s="3"/>
      <c r="UXN105" s="3"/>
      <c r="UXO105" s="3"/>
      <c r="UXP105" s="3"/>
      <c r="UXV105" s="5"/>
      <c r="UXW105" s="3"/>
      <c r="UXX105" s="3"/>
      <c r="UXY105" s="3"/>
      <c r="UXZ105" s="3"/>
      <c r="UYA105" s="3"/>
      <c r="UYB105" s="3"/>
      <c r="UYC105" s="3"/>
      <c r="UYD105" s="3"/>
      <c r="UYE105" s="3"/>
      <c r="UYF105" s="3"/>
      <c r="UYG105" s="3"/>
      <c r="UYH105" s="3"/>
      <c r="UYI105" s="3"/>
      <c r="UYJ105" s="3"/>
      <c r="UYK105" s="3"/>
      <c r="UYL105" s="3"/>
      <c r="UYM105" s="3"/>
      <c r="UYN105" s="3"/>
      <c r="UYO105" s="3"/>
      <c r="UYP105" s="3"/>
      <c r="UYQ105" s="3"/>
      <c r="UYR105" s="3"/>
      <c r="UYS105" s="3"/>
      <c r="UYT105" s="3"/>
      <c r="UYU105" s="3"/>
      <c r="UYV105" s="3"/>
      <c r="UZB105" s="5"/>
      <c r="UZC105" s="3"/>
      <c r="UZD105" s="3"/>
      <c r="UZE105" s="3"/>
      <c r="UZF105" s="3"/>
      <c r="UZG105" s="3"/>
      <c r="UZH105" s="3"/>
      <c r="UZI105" s="3"/>
      <c r="UZJ105" s="3"/>
      <c r="UZK105" s="3"/>
      <c r="UZL105" s="3"/>
      <c r="UZM105" s="3"/>
      <c r="UZN105" s="3"/>
      <c r="UZO105" s="3"/>
      <c r="UZP105" s="3"/>
      <c r="UZQ105" s="3"/>
      <c r="UZR105" s="3"/>
      <c r="UZS105" s="3"/>
      <c r="UZT105" s="3"/>
      <c r="UZU105" s="3"/>
      <c r="UZV105" s="3"/>
      <c r="UZW105" s="3"/>
      <c r="UZX105" s="3"/>
      <c r="UZY105" s="3"/>
      <c r="UZZ105" s="3"/>
      <c r="VAA105" s="3"/>
      <c r="VAB105" s="3"/>
      <c r="VAH105" s="5"/>
      <c r="VAI105" s="3"/>
      <c r="VAJ105" s="3"/>
      <c r="VAK105" s="3"/>
      <c r="VAL105" s="3"/>
      <c r="VAM105" s="3"/>
      <c r="VAN105" s="3"/>
      <c r="VAO105" s="3"/>
      <c r="VAP105" s="3"/>
      <c r="VAQ105" s="3"/>
      <c r="VAR105" s="3"/>
      <c r="VAS105" s="3"/>
      <c r="VAT105" s="3"/>
      <c r="VAU105" s="3"/>
      <c r="VAV105" s="3"/>
      <c r="VAW105" s="3"/>
      <c r="VAX105" s="3"/>
      <c r="VAY105" s="3"/>
      <c r="VAZ105" s="3"/>
      <c r="VBA105" s="3"/>
      <c r="VBB105" s="3"/>
      <c r="VBC105" s="3"/>
      <c r="VBD105" s="3"/>
      <c r="VBE105" s="3"/>
      <c r="VBF105" s="3"/>
      <c r="VBG105" s="3"/>
      <c r="VBH105" s="3"/>
      <c r="VBN105" s="5"/>
      <c r="VBO105" s="3"/>
      <c r="VBP105" s="3"/>
      <c r="VBQ105" s="3"/>
      <c r="VBR105" s="3"/>
      <c r="VBS105" s="3"/>
      <c r="VBT105" s="3"/>
      <c r="VBU105" s="3"/>
      <c r="VBV105" s="3"/>
      <c r="VBW105" s="3"/>
      <c r="VBX105" s="3"/>
      <c r="VBY105" s="3"/>
      <c r="VBZ105" s="3"/>
      <c r="VCA105" s="3"/>
      <c r="VCB105" s="3"/>
      <c r="VCC105" s="3"/>
      <c r="VCD105" s="3"/>
      <c r="VCE105" s="3"/>
      <c r="VCF105" s="3"/>
      <c r="VCG105" s="3"/>
      <c r="VCH105" s="3"/>
      <c r="VCI105" s="3"/>
      <c r="VCJ105" s="3"/>
      <c r="VCK105" s="3"/>
      <c r="VCL105" s="3"/>
      <c r="VCM105" s="3"/>
      <c r="VCN105" s="3"/>
      <c r="VCT105" s="5"/>
      <c r="VCU105" s="3"/>
      <c r="VCV105" s="3"/>
      <c r="VCW105" s="3"/>
      <c r="VCX105" s="3"/>
      <c r="VCY105" s="3"/>
      <c r="VCZ105" s="3"/>
      <c r="VDA105" s="3"/>
      <c r="VDB105" s="3"/>
      <c r="VDC105" s="3"/>
      <c r="VDD105" s="3"/>
      <c r="VDE105" s="3"/>
      <c r="VDF105" s="3"/>
      <c r="VDG105" s="3"/>
      <c r="VDH105" s="3"/>
      <c r="VDI105" s="3"/>
      <c r="VDJ105" s="3"/>
      <c r="VDK105" s="3"/>
      <c r="VDL105" s="3"/>
      <c r="VDM105" s="3"/>
      <c r="VDN105" s="3"/>
      <c r="VDO105" s="3"/>
      <c r="VDP105" s="3"/>
      <c r="VDQ105" s="3"/>
      <c r="VDR105" s="3"/>
      <c r="VDS105" s="3"/>
      <c r="VDT105" s="3"/>
      <c r="VDZ105" s="5"/>
      <c r="VEA105" s="3"/>
      <c r="VEB105" s="3"/>
      <c r="VEC105" s="3"/>
      <c r="VED105" s="3"/>
      <c r="VEE105" s="3"/>
      <c r="VEF105" s="3"/>
      <c r="VEG105" s="3"/>
      <c r="VEH105" s="3"/>
      <c r="VEI105" s="3"/>
      <c r="VEJ105" s="3"/>
      <c r="VEK105" s="3"/>
      <c r="VEL105" s="3"/>
      <c r="VEM105" s="3"/>
      <c r="VEN105" s="3"/>
      <c r="VEO105" s="3"/>
      <c r="VEP105" s="3"/>
      <c r="VEQ105" s="3"/>
      <c r="VER105" s="3"/>
      <c r="VES105" s="3"/>
      <c r="VET105" s="3"/>
      <c r="VEU105" s="3"/>
      <c r="VEV105" s="3"/>
      <c r="VEW105" s="3"/>
      <c r="VEX105" s="3"/>
      <c r="VEY105" s="3"/>
      <c r="VEZ105" s="3"/>
      <c r="VFF105" s="5"/>
      <c r="VFG105" s="3"/>
      <c r="VFH105" s="3"/>
      <c r="VFI105" s="3"/>
      <c r="VFJ105" s="3"/>
      <c r="VFK105" s="3"/>
      <c r="VFL105" s="3"/>
      <c r="VFM105" s="3"/>
      <c r="VFN105" s="3"/>
      <c r="VFO105" s="3"/>
      <c r="VFP105" s="3"/>
      <c r="VFQ105" s="3"/>
      <c r="VFR105" s="3"/>
      <c r="VFS105" s="3"/>
      <c r="VFT105" s="3"/>
      <c r="VFU105" s="3"/>
      <c r="VFV105" s="3"/>
      <c r="VFW105" s="3"/>
      <c r="VFX105" s="3"/>
      <c r="VFY105" s="3"/>
      <c r="VFZ105" s="3"/>
      <c r="VGA105" s="3"/>
      <c r="VGB105" s="3"/>
      <c r="VGC105" s="3"/>
      <c r="VGD105" s="3"/>
      <c r="VGE105" s="3"/>
      <c r="VGF105" s="3"/>
      <c r="VGL105" s="5"/>
      <c r="VGM105" s="3"/>
      <c r="VGN105" s="3"/>
      <c r="VGO105" s="3"/>
      <c r="VGP105" s="3"/>
      <c r="VGQ105" s="3"/>
      <c r="VGR105" s="3"/>
      <c r="VGS105" s="3"/>
      <c r="VGT105" s="3"/>
      <c r="VGU105" s="3"/>
      <c r="VGV105" s="3"/>
      <c r="VGW105" s="3"/>
      <c r="VGX105" s="3"/>
      <c r="VGY105" s="3"/>
      <c r="VGZ105" s="3"/>
      <c r="VHA105" s="3"/>
      <c r="VHB105" s="3"/>
      <c r="VHC105" s="3"/>
      <c r="VHD105" s="3"/>
      <c r="VHE105" s="3"/>
      <c r="VHF105" s="3"/>
      <c r="VHG105" s="3"/>
      <c r="VHH105" s="3"/>
      <c r="VHI105" s="3"/>
      <c r="VHJ105" s="3"/>
      <c r="VHK105" s="3"/>
      <c r="VHL105" s="3"/>
      <c r="VHR105" s="5"/>
      <c r="VHS105" s="3"/>
      <c r="VHT105" s="3"/>
      <c r="VHU105" s="3"/>
      <c r="VHV105" s="3"/>
      <c r="VHW105" s="3"/>
      <c r="VHX105" s="3"/>
      <c r="VHY105" s="3"/>
      <c r="VHZ105" s="3"/>
      <c r="VIA105" s="3"/>
      <c r="VIB105" s="3"/>
      <c r="VIC105" s="3"/>
      <c r="VID105" s="3"/>
      <c r="VIE105" s="3"/>
      <c r="VIF105" s="3"/>
      <c r="VIG105" s="3"/>
      <c r="VIH105" s="3"/>
      <c r="VII105" s="3"/>
      <c r="VIJ105" s="3"/>
      <c r="VIK105" s="3"/>
      <c r="VIL105" s="3"/>
      <c r="VIM105" s="3"/>
      <c r="VIN105" s="3"/>
      <c r="VIO105" s="3"/>
      <c r="VIP105" s="3"/>
      <c r="VIQ105" s="3"/>
      <c r="VIR105" s="3"/>
      <c r="VIX105" s="5"/>
      <c r="VIY105" s="3"/>
      <c r="VIZ105" s="3"/>
      <c r="VJA105" s="3"/>
      <c r="VJB105" s="3"/>
      <c r="VJC105" s="3"/>
      <c r="VJD105" s="3"/>
      <c r="VJE105" s="3"/>
      <c r="VJF105" s="3"/>
      <c r="VJG105" s="3"/>
      <c r="VJH105" s="3"/>
      <c r="VJI105" s="3"/>
      <c r="VJJ105" s="3"/>
      <c r="VJK105" s="3"/>
      <c r="VJL105" s="3"/>
      <c r="VJM105" s="3"/>
      <c r="VJN105" s="3"/>
      <c r="VJO105" s="3"/>
      <c r="VJP105" s="3"/>
      <c r="VJQ105" s="3"/>
      <c r="VJR105" s="3"/>
      <c r="VJS105" s="3"/>
      <c r="VJT105" s="3"/>
      <c r="VJU105" s="3"/>
      <c r="VJV105" s="3"/>
      <c r="VJW105" s="3"/>
      <c r="VJX105" s="3"/>
      <c r="VKD105" s="5"/>
      <c r="VKE105" s="3"/>
      <c r="VKF105" s="3"/>
      <c r="VKG105" s="3"/>
      <c r="VKH105" s="3"/>
      <c r="VKI105" s="3"/>
      <c r="VKJ105" s="3"/>
      <c r="VKK105" s="3"/>
      <c r="VKL105" s="3"/>
      <c r="VKM105" s="3"/>
      <c r="VKN105" s="3"/>
      <c r="VKO105" s="3"/>
      <c r="VKP105" s="3"/>
      <c r="VKQ105" s="3"/>
      <c r="VKR105" s="3"/>
      <c r="VKS105" s="3"/>
      <c r="VKT105" s="3"/>
      <c r="VKU105" s="3"/>
      <c r="VKV105" s="3"/>
      <c r="VKW105" s="3"/>
      <c r="VKX105" s="3"/>
      <c r="VKY105" s="3"/>
      <c r="VKZ105" s="3"/>
      <c r="VLA105" s="3"/>
      <c r="VLB105" s="3"/>
      <c r="VLC105" s="3"/>
      <c r="VLD105" s="3"/>
      <c r="VLJ105" s="5"/>
      <c r="VLK105" s="3"/>
      <c r="VLL105" s="3"/>
      <c r="VLM105" s="3"/>
      <c r="VLN105" s="3"/>
      <c r="VLO105" s="3"/>
      <c r="VLP105" s="3"/>
      <c r="VLQ105" s="3"/>
      <c r="VLR105" s="3"/>
      <c r="VLS105" s="3"/>
      <c r="VLT105" s="3"/>
      <c r="VLU105" s="3"/>
      <c r="VLV105" s="3"/>
      <c r="VLW105" s="3"/>
      <c r="VLX105" s="3"/>
      <c r="VLY105" s="3"/>
      <c r="VLZ105" s="3"/>
      <c r="VMA105" s="3"/>
      <c r="VMB105" s="3"/>
      <c r="VMC105" s="3"/>
      <c r="VMD105" s="3"/>
      <c r="VME105" s="3"/>
      <c r="VMF105" s="3"/>
      <c r="VMG105" s="3"/>
      <c r="VMH105" s="3"/>
      <c r="VMI105" s="3"/>
      <c r="VMJ105" s="3"/>
      <c r="VMP105" s="5"/>
      <c r="VMQ105" s="3"/>
      <c r="VMR105" s="3"/>
      <c r="VMS105" s="3"/>
      <c r="VMT105" s="3"/>
      <c r="VMU105" s="3"/>
      <c r="VMV105" s="3"/>
      <c r="VMW105" s="3"/>
      <c r="VMX105" s="3"/>
      <c r="VMY105" s="3"/>
      <c r="VMZ105" s="3"/>
      <c r="VNA105" s="3"/>
      <c r="VNB105" s="3"/>
      <c r="VNC105" s="3"/>
      <c r="VND105" s="3"/>
      <c r="VNE105" s="3"/>
      <c r="VNF105" s="3"/>
      <c r="VNG105" s="3"/>
      <c r="VNH105" s="3"/>
      <c r="VNI105" s="3"/>
      <c r="VNJ105" s="3"/>
      <c r="VNK105" s="3"/>
      <c r="VNL105" s="3"/>
      <c r="VNM105" s="3"/>
      <c r="VNN105" s="3"/>
      <c r="VNO105" s="3"/>
      <c r="VNP105" s="3"/>
      <c r="VNV105" s="5"/>
      <c r="VNW105" s="3"/>
      <c r="VNX105" s="3"/>
      <c r="VNY105" s="3"/>
      <c r="VNZ105" s="3"/>
      <c r="VOA105" s="3"/>
      <c r="VOB105" s="3"/>
      <c r="VOC105" s="3"/>
      <c r="VOD105" s="3"/>
      <c r="VOE105" s="3"/>
      <c r="VOF105" s="3"/>
      <c r="VOG105" s="3"/>
      <c r="VOH105" s="3"/>
      <c r="VOI105" s="3"/>
      <c r="VOJ105" s="3"/>
      <c r="VOK105" s="3"/>
      <c r="VOL105" s="3"/>
      <c r="VOM105" s="3"/>
      <c r="VON105" s="3"/>
      <c r="VOO105" s="3"/>
      <c r="VOP105" s="3"/>
      <c r="VOQ105" s="3"/>
      <c r="VOR105" s="3"/>
      <c r="VOS105" s="3"/>
      <c r="VOT105" s="3"/>
      <c r="VOU105" s="3"/>
      <c r="VOV105" s="3"/>
      <c r="VPB105" s="5"/>
      <c r="VPC105" s="3"/>
      <c r="VPD105" s="3"/>
      <c r="VPE105" s="3"/>
      <c r="VPF105" s="3"/>
      <c r="VPG105" s="3"/>
      <c r="VPH105" s="3"/>
      <c r="VPI105" s="3"/>
      <c r="VPJ105" s="3"/>
      <c r="VPK105" s="3"/>
      <c r="VPL105" s="3"/>
      <c r="VPM105" s="3"/>
      <c r="VPN105" s="3"/>
      <c r="VPO105" s="3"/>
      <c r="VPP105" s="3"/>
      <c r="VPQ105" s="3"/>
      <c r="VPR105" s="3"/>
      <c r="VPS105" s="3"/>
      <c r="VPT105" s="3"/>
      <c r="VPU105" s="3"/>
      <c r="VPV105" s="3"/>
      <c r="VPW105" s="3"/>
      <c r="VPX105" s="3"/>
      <c r="VPY105" s="3"/>
      <c r="VPZ105" s="3"/>
      <c r="VQA105" s="3"/>
      <c r="VQB105" s="3"/>
      <c r="VQH105" s="5"/>
      <c r="VQI105" s="3"/>
      <c r="VQJ105" s="3"/>
      <c r="VQK105" s="3"/>
      <c r="VQL105" s="3"/>
      <c r="VQM105" s="3"/>
      <c r="VQN105" s="3"/>
      <c r="VQO105" s="3"/>
      <c r="VQP105" s="3"/>
      <c r="VQQ105" s="3"/>
      <c r="VQR105" s="3"/>
      <c r="VQS105" s="3"/>
      <c r="VQT105" s="3"/>
      <c r="VQU105" s="3"/>
      <c r="VQV105" s="3"/>
      <c r="VQW105" s="3"/>
      <c r="VQX105" s="3"/>
      <c r="VQY105" s="3"/>
      <c r="VQZ105" s="3"/>
      <c r="VRA105" s="3"/>
      <c r="VRB105" s="3"/>
      <c r="VRC105" s="3"/>
      <c r="VRD105" s="3"/>
      <c r="VRE105" s="3"/>
      <c r="VRF105" s="3"/>
      <c r="VRG105" s="3"/>
      <c r="VRH105" s="3"/>
      <c r="VRN105" s="5"/>
      <c r="VRO105" s="3"/>
      <c r="VRP105" s="3"/>
      <c r="VRQ105" s="3"/>
      <c r="VRR105" s="3"/>
      <c r="VRS105" s="3"/>
      <c r="VRT105" s="3"/>
      <c r="VRU105" s="3"/>
      <c r="VRV105" s="3"/>
      <c r="VRW105" s="3"/>
      <c r="VRX105" s="3"/>
      <c r="VRY105" s="3"/>
      <c r="VRZ105" s="3"/>
      <c r="VSA105" s="3"/>
      <c r="VSB105" s="3"/>
      <c r="VSC105" s="3"/>
      <c r="VSD105" s="3"/>
      <c r="VSE105" s="3"/>
      <c r="VSF105" s="3"/>
      <c r="VSG105" s="3"/>
      <c r="VSH105" s="3"/>
      <c r="VSI105" s="3"/>
      <c r="VSJ105" s="3"/>
      <c r="VSK105" s="3"/>
      <c r="VSL105" s="3"/>
      <c r="VSM105" s="3"/>
      <c r="VSN105" s="3"/>
      <c r="VST105" s="5"/>
      <c r="VSU105" s="3"/>
      <c r="VSV105" s="3"/>
      <c r="VSW105" s="3"/>
      <c r="VSX105" s="3"/>
      <c r="VSY105" s="3"/>
      <c r="VSZ105" s="3"/>
      <c r="VTA105" s="3"/>
      <c r="VTB105" s="3"/>
      <c r="VTC105" s="3"/>
      <c r="VTD105" s="3"/>
      <c r="VTE105" s="3"/>
      <c r="VTF105" s="3"/>
      <c r="VTG105" s="3"/>
      <c r="VTH105" s="3"/>
      <c r="VTI105" s="3"/>
      <c r="VTJ105" s="3"/>
      <c r="VTK105" s="3"/>
      <c r="VTL105" s="3"/>
      <c r="VTM105" s="3"/>
      <c r="VTN105" s="3"/>
      <c r="VTO105" s="3"/>
      <c r="VTP105" s="3"/>
      <c r="VTQ105" s="3"/>
      <c r="VTR105" s="3"/>
      <c r="VTS105" s="3"/>
      <c r="VTT105" s="3"/>
      <c r="VTZ105" s="5"/>
      <c r="VUA105" s="3"/>
      <c r="VUB105" s="3"/>
      <c r="VUC105" s="3"/>
      <c r="VUD105" s="3"/>
      <c r="VUE105" s="3"/>
      <c r="VUF105" s="3"/>
      <c r="VUG105" s="3"/>
      <c r="VUH105" s="3"/>
      <c r="VUI105" s="3"/>
      <c r="VUJ105" s="3"/>
      <c r="VUK105" s="3"/>
      <c r="VUL105" s="3"/>
      <c r="VUM105" s="3"/>
      <c r="VUN105" s="3"/>
      <c r="VUO105" s="3"/>
      <c r="VUP105" s="3"/>
      <c r="VUQ105" s="3"/>
      <c r="VUR105" s="3"/>
      <c r="VUS105" s="3"/>
      <c r="VUT105" s="3"/>
      <c r="VUU105" s="3"/>
      <c r="VUV105" s="3"/>
      <c r="VUW105" s="3"/>
      <c r="VUX105" s="3"/>
      <c r="VUY105" s="3"/>
      <c r="VUZ105" s="3"/>
      <c r="VVF105" s="5"/>
      <c r="VVG105" s="3"/>
      <c r="VVH105" s="3"/>
      <c r="VVI105" s="3"/>
      <c r="VVJ105" s="3"/>
      <c r="VVK105" s="3"/>
      <c r="VVL105" s="3"/>
      <c r="VVM105" s="3"/>
      <c r="VVN105" s="3"/>
      <c r="VVO105" s="3"/>
      <c r="VVP105" s="3"/>
      <c r="VVQ105" s="3"/>
      <c r="VVR105" s="3"/>
      <c r="VVS105" s="3"/>
      <c r="VVT105" s="3"/>
      <c r="VVU105" s="3"/>
      <c r="VVV105" s="3"/>
      <c r="VVW105" s="3"/>
      <c r="VVX105" s="3"/>
      <c r="VVY105" s="3"/>
      <c r="VVZ105" s="3"/>
      <c r="VWA105" s="3"/>
      <c r="VWB105" s="3"/>
      <c r="VWC105" s="3"/>
      <c r="VWD105" s="3"/>
      <c r="VWE105" s="3"/>
      <c r="VWF105" s="3"/>
      <c r="VWL105" s="5"/>
      <c r="VWM105" s="3"/>
      <c r="VWN105" s="3"/>
      <c r="VWO105" s="3"/>
      <c r="VWP105" s="3"/>
      <c r="VWQ105" s="3"/>
      <c r="VWR105" s="3"/>
      <c r="VWS105" s="3"/>
      <c r="VWT105" s="3"/>
      <c r="VWU105" s="3"/>
      <c r="VWV105" s="3"/>
      <c r="VWW105" s="3"/>
      <c r="VWX105" s="3"/>
      <c r="VWY105" s="3"/>
      <c r="VWZ105" s="3"/>
      <c r="VXA105" s="3"/>
      <c r="VXB105" s="3"/>
      <c r="VXC105" s="3"/>
      <c r="VXD105" s="3"/>
      <c r="VXE105" s="3"/>
      <c r="VXF105" s="3"/>
      <c r="VXG105" s="3"/>
      <c r="VXH105" s="3"/>
      <c r="VXI105" s="3"/>
      <c r="VXJ105" s="3"/>
      <c r="VXK105" s="3"/>
      <c r="VXL105" s="3"/>
      <c r="VXR105" s="5"/>
      <c r="VXS105" s="3"/>
      <c r="VXT105" s="3"/>
      <c r="VXU105" s="3"/>
      <c r="VXV105" s="3"/>
      <c r="VXW105" s="3"/>
      <c r="VXX105" s="3"/>
      <c r="VXY105" s="3"/>
      <c r="VXZ105" s="3"/>
      <c r="VYA105" s="3"/>
      <c r="VYB105" s="3"/>
      <c r="VYC105" s="3"/>
      <c r="VYD105" s="3"/>
      <c r="VYE105" s="3"/>
      <c r="VYF105" s="3"/>
      <c r="VYG105" s="3"/>
      <c r="VYH105" s="3"/>
      <c r="VYI105" s="3"/>
      <c r="VYJ105" s="3"/>
      <c r="VYK105" s="3"/>
      <c r="VYL105" s="3"/>
      <c r="VYM105" s="3"/>
      <c r="VYN105" s="3"/>
      <c r="VYO105" s="3"/>
      <c r="VYP105" s="3"/>
      <c r="VYQ105" s="3"/>
      <c r="VYR105" s="3"/>
      <c r="VYX105" s="5"/>
      <c r="VYY105" s="3"/>
      <c r="VYZ105" s="3"/>
      <c r="VZA105" s="3"/>
      <c r="VZB105" s="3"/>
      <c r="VZC105" s="3"/>
      <c r="VZD105" s="3"/>
      <c r="VZE105" s="3"/>
      <c r="VZF105" s="3"/>
      <c r="VZG105" s="3"/>
      <c r="VZH105" s="3"/>
      <c r="VZI105" s="3"/>
      <c r="VZJ105" s="3"/>
      <c r="VZK105" s="3"/>
      <c r="VZL105" s="3"/>
      <c r="VZM105" s="3"/>
      <c r="VZN105" s="3"/>
      <c r="VZO105" s="3"/>
      <c r="VZP105" s="3"/>
      <c r="VZQ105" s="3"/>
      <c r="VZR105" s="3"/>
      <c r="VZS105" s="3"/>
      <c r="VZT105" s="3"/>
      <c r="VZU105" s="3"/>
      <c r="VZV105" s="3"/>
      <c r="VZW105" s="3"/>
      <c r="VZX105" s="3"/>
      <c r="WAD105" s="5"/>
      <c r="WAE105" s="3"/>
      <c r="WAF105" s="3"/>
      <c r="WAG105" s="3"/>
      <c r="WAH105" s="3"/>
      <c r="WAI105" s="3"/>
      <c r="WAJ105" s="3"/>
      <c r="WAK105" s="3"/>
      <c r="WAL105" s="3"/>
      <c r="WAM105" s="3"/>
      <c r="WAN105" s="3"/>
      <c r="WAO105" s="3"/>
      <c r="WAP105" s="3"/>
      <c r="WAQ105" s="3"/>
      <c r="WAR105" s="3"/>
      <c r="WAS105" s="3"/>
      <c r="WAT105" s="3"/>
      <c r="WAU105" s="3"/>
      <c r="WAV105" s="3"/>
      <c r="WAW105" s="3"/>
      <c r="WAX105" s="3"/>
      <c r="WAY105" s="3"/>
      <c r="WAZ105" s="3"/>
      <c r="WBA105" s="3"/>
      <c r="WBB105" s="3"/>
      <c r="WBC105" s="3"/>
      <c r="WBD105" s="3"/>
      <c r="WBJ105" s="5"/>
      <c r="WBK105" s="3"/>
      <c r="WBL105" s="3"/>
      <c r="WBM105" s="3"/>
      <c r="WBN105" s="3"/>
      <c r="WBO105" s="3"/>
      <c r="WBP105" s="3"/>
      <c r="WBQ105" s="3"/>
      <c r="WBR105" s="3"/>
      <c r="WBS105" s="3"/>
      <c r="WBT105" s="3"/>
      <c r="WBU105" s="3"/>
      <c r="WBV105" s="3"/>
      <c r="WBW105" s="3"/>
      <c r="WBX105" s="3"/>
      <c r="WBY105" s="3"/>
      <c r="WBZ105" s="3"/>
      <c r="WCA105" s="3"/>
      <c r="WCB105" s="3"/>
      <c r="WCC105" s="3"/>
      <c r="WCD105" s="3"/>
      <c r="WCE105" s="3"/>
      <c r="WCF105" s="3"/>
      <c r="WCG105" s="3"/>
      <c r="WCH105" s="3"/>
      <c r="WCI105" s="3"/>
      <c r="WCJ105" s="3"/>
      <c r="WCP105" s="5"/>
      <c r="WCQ105" s="3"/>
      <c r="WCR105" s="3"/>
      <c r="WCS105" s="3"/>
      <c r="WCT105" s="3"/>
      <c r="WCU105" s="3"/>
      <c r="WCV105" s="3"/>
      <c r="WCW105" s="3"/>
      <c r="WCX105" s="3"/>
      <c r="WCY105" s="3"/>
      <c r="WCZ105" s="3"/>
      <c r="WDA105" s="3"/>
      <c r="WDB105" s="3"/>
      <c r="WDC105" s="3"/>
      <c r="WDD105" s="3"/>
      <c r="WDE105" s="3"/>
      <c r="WDF105" s="3"/>
      <c r="WDG105" s="3"/>
      <c r="WDH105" s="3"/>
      <c r="WDI105" s="3"/>
      <c r="WDJ105" s="3"/>
      <c r="WDK105" s="3"/>
      <c r="WDL105" s="3"/>
      <c r="WDM105" s="3"/>
      <c r="WDN105" s="3"/>
      <c r="WDO105" s="3"/>
      <c r="WDP105" s="3"/>
      <c r="WDV105" s="5"/>
      <c r="WDW105" s="3"/>
      <c r="WDX105" s="3"/>
      <c r="WDY105" s="3"/>
      <c r="WDZ105" s="3"/>
      <c r="WEA105" s="3"/>
      <c r="WEB105" s="3"/>
      <c r="WEC105" s="3"/>
      <c r="WED105" s="3"/>
      <c r="WEE105" s="3"/>
      <c r="WEF105" s="3"/>
      <c r="WEG105" s="3"/>
      <c r="WEH105" s="3"/>
      <c r="WEI105" s="3"/>
      <c r="WEJ105" s="3"/>
      <c r="WEK105" s="3"/>
      <c r="WEL105" s="3"/>
      <c r="WEM105" s="3"/>
      <c r="WEN105" s="3"/>
      <c r="WEO105" s="3"/>
      <c r="WEP105" s="3"/>
      <c r="WEQ105" s="3"/>
      <c r="WER105" s="3"/>
      <c r="WES105" s="3"/>
      <c r="WET105" s="3"/>
      <c r="WEU105" s="3"/>
      <c r="WEV105" s="3"/>
      <c r="WFB105" s="5"/>
      <c r="WFC105" s="3"/>
      <c r="WFD105" s="3"/>
      <c r="WFE105" s="3"/>
      <c r="WFF105" s="3"/>
      <c r="WFG105" s="3"/>
      <c r="WFH105" s="3"/>
      <c r="WFI105" s="3"/>
      <c r="WFJ105" s="3"/>
      <c r="WFK105" s="3"/>
      <c r="WFL105" s="3"/>
      <c r="WFM105" s="3"/>
      <c r="WFN105" s="3"/>
      <c r="WFO105" s="3"/>
      <c r="WFP105" s="3"/>
      <c r="WFQ105" s="3"/>
      <c r="WFR105" s="3"/>
      <c r="WFS105" s="3"/>
      <c r="WFT105" s="3"/>
      <c r="WFU105" s="3"/>
      <c r="WFV105" s="3"/>
      <c r="WFW105" s="3"/>
      <c r="WFX105" s="3"/>
      <c r="WFY105" s="3"/>
      <c r="WFZ105" s="3"/>
      <c r="WGA105" s="3"/>
      <c r="WGB105" s="3"/>
      <c r="WGH105" s="5"/>
      <c r="WGI105" s="3"/>
      <c r="WGJ105" s="3"/>
      <c r="WGK105" s="3"/>
      <c r="WGL105" s="3"/>
      <c r="WGM105" s="3"/>
      <c r="WGN105" s="3"/>
      <c r="WGO105" s="3"/>
      <c r="WGP105" s="3"/>
      <c r="WGQ105" s="3"/>
      <c r="WGR105" s="3"/>
      <c r="WGS105" s="3"/>
      <c r="WGT105" s="3"/>
      <c r="WGU105" s="3"/>
      <c r="WGV105" s="3"/>
      <c r="WGW105" s="3"/>
      <c r="WGX105" s="3"/>
      <c r="WGY105" s="3"/>
      <c r="WGZ105" s="3"/>
      <c r="WHA105" s="3"/>
      <c r="WHB105" s="3"/>
      <c r="WHC105" s="3"/>
      <c r="WHD105" s="3"/>
      <c r="WHE105" s="3"/>
      <c r="WHF105" s="3"/>
      <c r="WHG105" s="3"/>
      <c r="WHH105" s="3"/>
      <c r="WHN105" s="5"/>
      <c r="WHO105" s="3"/>
      <c r="WHP105" s="3"/>
      <c r="WHQ105" s="3"/>
      <c r="WHR105" s="3"/>
      <c r="WHS105" s="3"/>
      <c r="WHT105" s="3"/>
      <c r="WHU105" s="3"/>
      <c r="WHV105" s="3"/>
      <c r="WHW105" s="3"/>
      <c r="WHX105" s="3"/>
      <c r="WHY105" s="3"/>
      <c r="WHZ105" s="3"/>
      <c r="WIA105" s="3"/>
      <c r="WIB105" s="3"/>
      <c r="WIC105" s="3"/>
      <c r="WID105" s="3"/>
      <c r="WIE105" s="3"/>
      <c r="WIF105" s="3"/>
      <c r="WIG105" s="3"/>
      <c r="WIH105" s="3"/>
      <c r="WII105" s="3"/>
      <c r="WIJ105" s="3"/>
      <c r="WIK105" s="3"/>
      <c r="WIL105" s="3"/>
      <c r="WIM105" s="3"/>
      <c r="WIN105" s="3"/>
      <c r="WIT105" s="5"/>
      <c r="WIU105" s="3"/>
      <c r="WIV105" s="3"/>
      <c r="WIW105" s="3"/>
      <c r="WIX105" s="3"/>
      <c r="WIY105" s="3"/>
      <c r="WIZ105" s="3"/>
      <c r="WJA105" s="3"/>
      <c r="WJB105" s="3"/>
      <c r="WJC105" s="3"/>
      <c r="WJD105" s="3"/>
      <c r="WJE105" s="3"/>
      <c r="WJF105" s="3"/>
      <c r="WJG105" s="3"/>
      <c r="WJH105" s="3"/>
      <c r="WJI105" s="3"/>
      <c r="WJJ105" s="3"/>
      <c r="WJK105" s="3"/>
      <c r="WJL105" s="3"/>
      <c r="WJM105" s="3"/>
      <c r="WJN105" s="3"/>
      <c r="WJO105" s="3"/>
      <c r="WJP105" s="3"/>
      <c r="WJQ105" s="3"/>
      <c r="WJR105" s="3"/>
      <c r="WJS105" s="3"/>
      <c r="WJT105" s="3"/>
      <c r="WJZ105" s="5"/>
      <c r="WKA105" s="3"/>
      <c r="WKB105" s="3"/>
      <c r="WKC105" s="3"/>
      <c r="WKD105" s="3"/>
      <c r="WKE105" s="3"/>
      <c r="WKF105" s="3"/>
      <c r="WKG105" s="3"/>
      <c r="WKH105" s="3"/>
      <c r="WKI105" s="3"/>
      <c r="WKJ105" s="3"/>
      <c r="WKK105" s="3"/>
      <c r="WKL105" s="3"/>
      <c r="WKM105" s="3"/>
      <c r="WKN105" s="3"/>
      <c r="WKO105" s="3"/>
      <c r="WKP105" s="3"/>
      <c r="WKQ105" s="3"/>
      <c r="WKR105" s="3"/>
      <c r="WKS105" s="3"/>
      <c r="WKT105" s="3"/>
      <c r="WKU105" s="3"/>
      <c r="WKV105" s="3"/>
      <c r="WKW105" s="3"/>
      <c r="WKX105" s="3"/>
      <c r="WKY105" s="3"/>
      <c r="WKZ105" s="3"/>
      <c r="WLF105" s="5"/>
      <c r="WLG105" s="3"/>
      <c r="WLH105" s="3"/>
      <c r="WLI105" s="3"/>
      <c r="WLJ105" s="3"/>
      <c r="WLK105" s="3"/>
      <c r="WLL105" s="3"/>
      <c r="WLM105" s="3"/>
      <c r="WLN105" s="3"/>
      <c r="WLO105" s="3"/>
      <c r="WLP105" s="3"/>
      <c r="WLQ105" s="3"/>
      <c r="WLR105" s="3"/>
      <c r="WLS105" s="3"/>
      <c r="WLT105" s="3"/>
      <c r="WLU105" s="3"/>
      <c r="WLV105" s="3"/>
      <c r="WLW105" s="3"/>
      <c r="WLX105" s="3"/>
      <c r="WLY105" s="3"/>
      <c r="WLZ105" s="3"/>
      <c r="WMA105" s="3"/>
      <c r="WMB105" s="3"/>
      <c r="WMC105" s="3"/>
      <c r="WMD105" s="3"/>
      <c r="WME105" s="3"/>
      <c r="WMF105" s="3"/>
      <c r="WML105" s="5"/>
      <c r="WMM105" s="3"/>
      <c r="WMN105" s="3"/>
      <c r="WMO105" s="3"/>
      <c r="WMP105" s="3"/>
      <c r="WMQ105" s="3"/>
      <c r="WMR105" s="3"/>
      <c r="WMS105" s="3"/>
      <c r="WMT105" s="3"/>
      <c r="WMU105" s="3"/>
      <c r="WMV105" s="3"/>
      <c r="WMW105" s="3"/>
      <c r="WMX105" s="3"/>
      <c r="WMY105" s="3"/>
      <c r="WMZ105" s="3"/>
      <c r="WNA105" s="3"/>
      <c r="WNB105" s="3"/>
      <c r="WNC105" s="3"/>
      <c r="WND105" s="3"/>
      <c r="WNE105" s="3"/>
      <c r="WNF105" s="3"/>
      <c r="WNG105" s="3"/>
      <c r="WNH105" s="3"/>
      <c r="WNI105" s="3"/>
      <c r="WNJ105" s="3"/>
      <c r="WNK105" s="3"/>
      <c r="WNL105" s="3"/>
      <c r="WNR105" s="5"/>
      <c r="WNS105" s="3"/>
      <c r="WNT105" s="3"/>
      <c r="WNU105" s="3"/>
      <c r="WNV105" s="3"/>
      <c r="WNW105" s="3"/>
      <c r="WNX105" s="3"/>
      <c r="WNY105" s="3"/>
      <c r="WNZ105" s="3"/>
      <c r="WOA105" s="3"/>
      <c r="WOB105" s="3"/>
      <c r="WOC105" s="3"/>
      <c r="WOD105" s="3"/>
      <c r="WOE105" s="3"/>
      <c r="WOF105" s="3"/>
      <c r="WOG105" s="3"/>
      <c r="WOH105" s="3"/>
      <c r="WOI105" s="3"/>
      <c r="WOJ105" s="3"/>
      <c r="WOK105" s="3"/>
      <c r="WOL105" s="3"/>
      <c r="WOM105" s="3"/>
      <c r="WON105" s="3"/>
      <c r="WOO105" s="3"/>
      <c r="WOP105" s="3"/>
      <c r="WOQ105" s="3"/>
      <c r="WOR105" s="3"/>
      <c r="WOX105" s="5"/>
      <c r="WOY105" s="3"/>
      <c r="WOZ105" s="3"/>
      <c r="WPA105" s="3"/>
      <c r="WPB105" s="3"/>
      <c r="WPC105" s="3"/>
      <c r="WPD105" s="3"/>
      <c r="WPE105" s="3"/>
      <c r="WPF105" s="3"/>
      <c r="WPG105" s="3"/>
      <c r="WPH105" s="3"/>
      <c r="WPI105" s="3"/>
      <c r="WPJ105" s="3"/>
      <c r="WPK105" s="3"/>
      <c r="WPL105" s="3"/>
      <c r="WPM105" s="3"/>
      <c r="WPN105" s="3"/>
      <c r="WPO105" s="3"/>
      <c r="WPP105" s="3"/>
      <c r="WPQ105" s="3"/>
      <c r="WPR105" s="3"/>
      <c r="WPS105" s="3"/>
      <c r="WPT105" s="3"/>
      <c r="WPU105" s="3"/>
      <c r="WPV105" s="3"/>
      <c r="WPW105" s="3"/>
      <c r="WPX105" s="3"/>
      <c r="WQD105" s="5"/>
      <c r="WQE105" s="3"/>
      <c r="WQF105" s="3"/>
      <c r="WQG105" s="3"/>
      <c r="WQH105" s="3"/>
      <c r="WQI105" s="3"/>
      <c r="WQJ105" s="3"/>
      <c r="WQK105" s="3"/>
      <c r="WQL105" s="3"/>
      <c r="WQM105" s="3"/>
      <c r="WQN105" s="3"/>
      <c r="WQO105" s="3"/>
      <c r="WQP105" s="3"/>
      <c r="WQQ105" s="3"/>
      <c r="WQR105" s="3"/>
      <c r="WQS105" s="3"/>
      <c r="WQT105" s="3"/>
      <c r="WQU105" s="3"/>
      <c r="WQV105" s="3"/>
      <c r="WQW105" s="3"/>
      <c r="WQX105" s="3"/>
      <c r="WQY105" s="3"/>
      <c r="WQZ105" s="3"/>
      <c r="WRA105" s="3"/>
      <c r="WRB105" s="3"/>
      <c r="WRC105" s="3"/>
      <c r="WRD105" s="3"/>
      <c r="WRJ105" s="5"/>
      <c r="WRK105" s="3"/>
      <c r="WRL105" s="3"/>
      <c r="WRM105" s="3"/>
      <c r="WRN105" s="3"/>
      <c r="WRO105" s="3"/>
      <c r="WRP105" s="3"/>
      <c r="WRQ105" s="3"/>
      <c r="WRR105" s="3"/>
      <c r="WRS105" s="3"/>
      <c r="WRT105" s="3"/>
      <c r="WRU105" s="3"/>
      <c r="WRV105" s="3"/>
      <c r="WRW105" s="3"/>
      <c r="WRX105" s="3"/>
      <c r="WRY105" s="3"/>
      <c r="WRZ105" s="3"/>
      <c r="WSA105" s="3"/>
      <c r="WSB105" s="3"/>
      <c r="WSC105" s="3"/>
      <c r="WSD105" s="3"/>
      <c r="WSE105" s="3"/>
      <c r="WSF105" s="3"/>
      <c r="WSG105" s="3"/>
      <c r="WSH105" s="3"/>
      <c r="WSI105" s="3"/>
      <c r="WSJ105" s="3"/>
      <c r="WSP105" s="5"/>
      <c r="WSQ105" s="3"/>
      <c r="WSR105" s="3"/>
      <c r="WSS105" s="3"/>
      <c r="WST105" s="3"/>
      <c r="WSU105" s="3"/>
      <c r="WSV105" s="3"/>
      <c r="WSW105" s="3"/>
      <c r="WSX105" s="3"/>
      <c r="WSY105" s="3"/>
      <c r="WSZ105" s="3"/>
      <c r="WTA105" s="3"/>
      <c r="WTB105" s="3"/>
      <c r="WTC105" s="3"/>
      <c r="WTD105" s="3"/>
      <c r="WTE105" s="3"/>
      <c r="WTF105" s="3"/>
      <c r="WTG105" s="3"/>
      <c r="WTH105" s="3"/>
      <c r="WTI105" s="3"/>
      <c r="WTJ105" s="3"/>
      <c r="WTK105" s="3"/>
      <c r="WTL105" s="3"/>
      <c r="WTM105" s="3"/>
      <c r="WTN105" s="3"/>
      <c r="WTO105" s="3"/>
      <c r="WTP105" s="3"/>
      <c r="WTV105" s="5"/>
      <c r="WTW105" s="3"/>
      <c r="WTX105" s="3"/>
      <c r="WTY105" s="3"/>
      <c r="WTZ105" s="3"/>
      <c r="WUA105" s="3"/>
      <c r="WUB105" s="3"/>
      <c r="WUC105" s="3"/>
      <c r="WUD105" s="3"/>
      <c r="WUE105" s="3"/>
      <c r="WUF105" s="3"/>
      <c r="WUG105" s="3"/>
      <c r="WUH105" s="3"/>
      <c r="WUI105" s="3"/>
      <c r="WUJ105" s="3"/>
      <c r="WUK105" s="3"/>
      <c r="WUL105" s="3"/>
      <c r="WUM105" s="3"/>
      <c r="WUN105" s="3"/>
      <c r="WUO105" s="3"/>
      <c r="WUP105" s="3"/>
      <c r="WUQ105" s="3"/>
      <c r="WUR105" s="3"/>
      <c r="WUS105" s="3"/>
      <c r="WUT105" s="3"/>
      <c r="WUU105" s="3"/>
      <c r="WUV105" s="3"/>
      <c r="WVB105" s="5"/>
      <c r="WVC105" s="3"/>
      <c r="WVD105" s="3"/>
      <c r="WVE105" s="3"/>
      <c r="WVF105" s="3"/>
      <c r="WVG105" s="3"/>
      <c r="WVH105" s="3"/>
      <c r="WVI105" s="3"/>
      <c r="WVJ105" s="3"/>
      <c r="WVK105" s="3"/>
      <c r="WVL105" s="3"/>
      <c r="WVM105" s="3"/>
      <c r="WVN105" s="3"/>
      <c r="WVO105" s="3"/>
      <c r="WVP105" s="3"/>
      <c r="WVQ105" s="3"/>
      <c r="WVR105" s="3"/>
      <c r="WVS105" s="3"/>
      <c r="WVT105" s="3"/>
      <c r="WVU105" s="3"/>
      <c r="WVV105" s="3"/>
      <c r="WVW105" s="3"/>
      <c r="WVX105" s="3"/>
      <c r="WVY105" s="3"/>
      <c r="WVZ105" s="3"/>
      <c r="WWA105" s="3"/>
      <c r="WWB105" s="3"/>
      <c r="WWH105" s="5"/>
      <c r="WWI105" s="3"/>
      <c r="WWJ105" s="3"/>
      <c r="WWK105" s="3"/>
      <c r="WWL105" s="3"/>
      <c r="WWM105" s="3"/>
      <c r="WWN105" s="3"/>
      <c r="WWO105" s="3"/>
      <c r="WWP105" s="3"/>
      <c r="WWQ105" s="3"/>
      <c r="WWR105" s="3"/>
      <c r="WWS105" s="3"/>
      <c r="WWT105" s="3"/>
      <c r="WWU105" s="3"/>
      <c r="WWV105" s="3"/>
      <c r="WWW105" s="3"/>
      <c r="WWX105" s="3"/>
      <c r="WWY105" s="3"/>
      <c r="WWZ105" s="3"/>
      <c r="WXA105" s="3"/>
      <c r="WXB105" s="3"/>
      <c r="WXC105" s="3"/>
      <c r="WXD105" s="3"/>
      <c r="WXE105" s="3"/>
      <c r="WXF105" s="3"/>
      <c r="WXG105" s="3"/>
      <c r="WXH105" s="3"/>
      <c r="WXN105" s="5"/>
      <c r="WXO105" s="3"/>
      <c r="WXP105" s="3"/>
      <c r="WXQ105" s="3"/>
      <c r="WXR105" s="3"/>
      <c r="WXS105" s="3"/>
      <c r="WXT105" s="3"/>
      <c r="WXU105" s="3"/>
      <c r="WXV105" s="3"/>
      <c r="WXW105" s="3"/>
      <c r="WXX105" s="3"/>
      <c r="WXY105" s="3"/>
      <c r="WXZ105" s="3"/>
      <c r="WYA105" s="3"/>
      <c r="WYB105" s="3"/>
      <c r="WYC105" s="3"/>
      <c r="WYD105" s="3"/>
      <c r="WYE105" s="3"/>
      <c r="WYF105" s="3"/>
      <c r="WYG105" s="3"/>
      <c r="WYH105" s="3"/>
      <c r="WYI105" s="3"/>
      <c r="WYJ105" s="3"/>
      <c r="WYK105" s="3"/>
      <c r="WYL105" s="3"/>
      <c r="WYM105" s="3"/>
      <c r="WYN105" s="3"/>
      <c r="WYT105" s="5"/>
      <c r="WYU105" s="3"/>
      <c r="WYV105" s="3"/>
      <c r="WYW105" s="3"/>
      <c r="WYX105" s="3"/>
      <c r="WYY105" s="3"/>
      <c r="WYZ105" s="3"/>
      <c r="WZA105" s="3"/>
      <c r="WZB105" s="3"/>
      <c r="WZC105" s="3"/>
      <c r="WZD105" s="3"/>
      <c r="WZE105" s="3"/>
      <c r="WZF105" s="3"/>
      <c r="WZG105" s="3"/>
      <c r="WZH105" s="3"/>
      <c r="WZI105" s="3"/>
      <c r="WZJ105" s="3"/>
      <c r="WZK105" s="3"/>
      <c r="WZL105" s="3"/>
      <c r="WZM105" s="3"/>
      <c r="WZN105" s="3"/>
      <c r="WZO105" s="3"/>
      <c r="WZP105" s="3"/>
      <c r="WZQ105" s="3"/>
      <c r="WZR105" s="3"/>
      <c r="WZS105" s="3"/>
      <c r="WZT105" s="3"/>
    </row>
  </sheetData>
  <conditionalFormatting sqref="H100:AE100 F101:G101 F99:G99 F103:G104">
    <cfRule type="containsBlanks" dxfId="8" priority="7">
      <formula>LEN(TRIM(F99))=0</formula>
    </cfRule>
  </conditionalFormatting>
  <conditionalFormatting sqref="AF100">
    <cfRule type="containsBlanks" dxfId="7" priority="6">
      <formula>LEN(TRIM(AF100))=0</formula>
    </cfRule>
  </conditionalFormatting>
  <conditionalFormatting sqref="AG100:AH100">
    <cfRule type="containsBlanks" dxfId="6" priority="4">
      <formula>LEN(TRIM(AG100))=0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0C27-441E-449C-B7B8-0AF79A6FDF56}">
  <dimension ref="B2:WYD103"/>
  <sheetViews>
    <sheetView showGridLines="0" tabSelected="1" zoomScale="85" zoomScaleNormal="85" workbookViewId="0">
      <selection activeCell="C3" sqref="C3"/>
    </sheetView>
  </sheetViews>
  <sheetFormatPr baseColWidth="10" defaultColWidth="11.42578125" defaultRowHeight="15" customHeight="1"/>
  <cols>
    <col min="1" max="1" width="2.7109375" style="9" customWidth="1"/>
    <col min="2" max="3" width="12.5703125" style="9" customWidth="1"/>
    <col min="4" max="4" width="68.7109375" style="9" customWidth="1"/>
    <col min="5" max="5" width="11.42578125" style="9"/>
    <col min="6" max="7" width="12.5703125" style="9" customWidth="1"/>
    <col min="8" max="8" width="68.7109375" style="9" customWidth="1"/>
    <col min="9" max="16384" width="11.42578125" style="9"/>
  </cols>
  <sheetData>
    <row r="2" spans="2:8" ht="15" customHeight="1">
      <c r="B2" s="114"/>
    </row>
    <row r="3" spans="2:8" ht="15" customHeight="1">
      <c r="B3" s="114" t="s">
        <v>282</v>
      </c>
      <c r="C3" s="33" t="s">
        <v>283</v>
      </c>
    </row>
    <row r="4" spans="2:8" ht="15" customHeight="1">
      <c r="B4" s="113" t="s">
        <v>154</v>
      </c>
      <c r="C4" s="94" t="s">
        <v>155</v>
      </c>
    </row>
    <row r="5" spans="2:8" ht="15" customHeight="1">
      <c r="B5" s="113" t="s">
        <v>156</v>
      </c>
      <c r="C5" s="94" t="s">
        <v>157</v>
      </c>
    </row>
    <row r="6" spans="2:8" ht="15" customHeight="1">
      <c r="B6" s="113" t="s">
        <v>158</v>
      </c>
      <c r="C6" s="94" t="s">
        <v>159</v>
      </c>
    </row>
    <row r="7" spans="2:8" ht="15" customHeight="1">
      <c r="B7" s="33"/>
    </row>
    <row r="8" spans="2:8" ht="15" customHeight="1">
      <c r="B8" s="118" t="s">
        <v>160</v>
      </c>
      <c r="C8" s="119"/>
      <c r="D8" s="120"/>
      <c r="F8" s="118" t="s">
        <v>161</v>
      </c>
      <c r="G8" s="119"/>
      <c r="H8" s="120"/>
    </row>
    <row r="9" spans="2:8" ht="20.100000000000001" customHeight="1">
      <c r="B9" s="115" t="s">
        <v>93</v>
      </c>
      <c r="C9" s="115" t="s">
        <v>162</v>
      </c>
      <c r="D9" s="116" t="s">
        <v>163</v>
      </c>
      <c r="F9" s="115" t="s">
        <v>93</v>
      </c>
      <c r="G9" s="115" t="s">
        <v>162</v>
      </c>
      <c r="H9" s="116" t="s">
        <v>163</v>
      </c>
    </row>
    <row r="10" spans="2:8" ht="15" customHeight="1">
      <c r="B10" s="101"/>
      <c r="C10" s="102" t="s">
        <v>98</v>
      </c>
      <c r="D10" s="107" t="s">
        <v>164</v>
      </c>
      <c r="E10" s="112"/>
      <c r="F10" s="101"/>
      <c r="G10" s="102" t="s">
        <v>107</v>
      </c>
      <c r="H10" s="107" t="s">
        <v>108</v>
      </c>
    </row>
    <row r="11" spans="2:8" s="33" customFormat="1" ht="15" customHeight="1">
      <c r="B11" s="111"/>
      <c r="C11" s="102" t="s">
        <v>99</v>
      </c>
      <c r="D11" s="107" t="s">
        <v>165</v>
      </c>
      <c r="E11" s="112"/>
      <c r="F11" s="101" t="s">
        <v>62</v>
      </c>
      <c r="G11" s="102" t="s">
        <v>109</v>
      </c>
      <c r="H11" s="107" t="s">
        <v>110</v>
      </c>
    </row>
    <row r="12" spans="2:8" s="33" customFormat="1" ht="15" customHeight="1">
      <c r="B12" s="111"/>
      <c r="C12" s="102" t="s">
        <v>100</v>
      </c>
      <c r="D12" s="107" t="s">
        <v>166</v>
      </c>
      <c r="E12" s="112"/>
      <c r="F12" s="101" t="s">
        <v>62</v>
      </c>
      <c r="G12" s="102" t="s">
        <v>111</v>
      </c>
      <c r="H12" s="107" t="s">
        <v>112</v>
      </c>
    </row>
    <row r="13" spans="2:8" ht="15" customHeight="1">
      <c r="B13" s="101"/>
      <c r="C13" s="102" t="s">
        <v>101</v>
      </c>
      <c r="D13" s="107" t="s">
        <v>167</v>
      </c>
      <c r="E13" s="112"/>
      <c r="F13" s="101"/>
      <c r="G13" s="102" t="s">
        <v>113</v>
      </c>
      <c r="H13" s="107" t="s">
        <v>114</v>
      </c>
    </row>
    <row r="14" spans="2:8" s="34" customFormat="1" ht="15" customHeight="1">
      <c r="B14" s="101" t="s">
        <v>62</v>
      </c>
      <c r="C14" s="102" t="s">
        <v>102</v>
      </c>
      <c r="D14" s="107" t="s">
        <v>168</v>
      </c>
      <c r="E14" s="110"/>
      <c r="F14" s="101" t="s">
        <v>62</v>
      </c>
      <c r="G14" s="102" t="s">
        <v>115</v>
      </c>
      <c r="H14" s="107" t="s">
        <v>116</v>
      </c>
    </row>
    <row r="15" spans="2:8" s="34" customFormat="1" ht="15" customHeight="1">
      <c r="B15" s="101" t="s">
        <v>62</v>
      </c>
      <c r="C15" s="102" t="s">
        <v>103</v>
      </c>
      <c r="D15" s="107" t="s">
        <v>169</v>
      </c>
      <c r="E15" s="110"/>
      <c r="F15" s="101" t="s">
        <v>62</v>
      </c>
      <c r="G15" s="102" t="s">
        <v>117</v>
      </c>
      <c r="H15" s="107" t="s">
        <v>118</v>
      </c>
    </row>
    <row r="16" spans="2:8" s="34" customFormat="1" ht="15" customHeight="1">
      <c r="B16" s="101" t="s">
        <v>62</v>
      </c>
      <c r="C16" s="102" t="s">
        <v>104</v>
      </c>
      <c r="D16" s="107" t="s">
        <v>170</v>
      </c>
      <c r="E16" s="110"/>
      <c r="F16" s="101"/>
      <c r="G16" s="102" t="s">
        <v>119</v>
      </c>
      <c r="H16" s="107" t="s">
        <v>120</v>
      </c>
    </row>
    <row r="17" spans="2:8" s="34" customFormat="1" ht="15" customHeight="1">
      <c r="B17" s="101" t="s">
        <v>62</v>
      </c>
      <c r="C17" s="102" t="s">
        <v>105</v>
      </c>
      <c r="D17" s="107" t="s">
        <v>171</v>
      </c>
      <c r="E17" s="110"/>
      <c r="F17" s="101" t="s">
        <v>62</v>
      </c>
      <c r="G17" s="102" t="s">
        <v>121</v>
      </c>
      <c r="H17" s="107" t="s">
        <v>122</v>
      </c>
    </row>
    <row r="18" spans="2:8" s="34" customFormat="1" ht="15" customHeight="1">
      <c r="B18" s="101" t="s">
        <v>62</v>
      </c>
      <c r="C18" s="102" t="s">
        <v>106</v>
      </c>
      <c r="D18" s="107" t="s">
        <v>172</v>
      </c>
      <c r="E18" s="110"/>
      <c r="F18" s="101" t="s">
        <v>62</v>
      </c>
      <c r="G18" s="102" t="s">
        <v>123</v>
      </c>
      <c r="H18" s="107" t="s">
        <v>124</v>
      </c>
    </row>
    <row r="19" spans="2:8" s="34" customFormat="1" ht="15" customHeight="1">
      <c r="B19" s="101"/>
      <c r="C19" s="102" t="s">
        <v>173</v>
      </c>
      <c r="D19" s="107" t="s">
        <v>174</v>
      </c>
      <c r="E19" s="110"/>
      <c r="F19" s="101" t="s">
        <v>62</v>
      </c>
      <c r="G19" s="102" t="s">
        <v>125</v>
      </c>
      <c r="H19" s="107" t="s">
        <v>126</v>
      </c>
    </row>
    <row r="20" spans="2:8" ht="15" customHeight="1">
      <c r="B20" s="101" t="s">
        <v>62</v>
      </c>
      <c r="C20" s="102" t="s">
        <v>175</v>
      </c>
      <c r="D20" s="107" t="s">
        <v>176</v>
      </c>
      <c r="E20" s="112"/>
      <c r="F20" s="101" t="s">
        <v>62</v>
      </c>
      <c r="G20" s="102" t="s">
        <v>127</v>
      </c>
      <c r="H20" s="107" t="s">
        <v>128</v>
      </c>
    </row>
    <row r="21" spans="2:8" s="34" customFormat="1" ht="15" customHeight="1">
      <c r="B21" s="101" t="s">
        <v>62</v>
      </c>
      <c r="C21" s="102" t="s">
        <v>177</v>
      </c>
      <c r="D21" s="107" t="s">
        <v>178</v>
      </c>
      <c r="E21" s="110"/>
      <c r="F21" s="101"/>
      <c r="G21" s="102" t="s">
        <v>129</v>
      </c>
      <c r="H21" s="107" t="s">
        <v>130</v>
      </c>
    </row>
    <row r="22" spans="2:8" s="34" customFormat="1" ht="15" customHeight="1">
      <c r="B22" s="101" t="s">
        <v>62</v>
      </c>
      <c r="C22" s="102" t="s">
        <v>179</v>
      </c>
      <c r="D22" s="107" t="s">
        <v>180</v>
      </c>
      <c r="E22" s="110"/>
      <c r="F22" s="101" t="s">
        <v>62</v>
      </c>
      <c r="G22" s="102" t="s">
        <v>131</v>
      </c>
      <c r="H22" s="107" t="s">
        <v>132</v>
      </c>
    </row>
    <row r="23" spans="2:8" s="34" customFormat="1" ht="15" customHeight="1">
      <c r="B23" s="101" t="s">
        <v>62</v>
      </c>
      <c r="C23" s="102" t="s">
        <v>181</v>
      </c>
      <c r="D23" s="107" t="s">
        <v>182</v>
      </c>
      <c r="E23" s="110"/>
      <c r="F23" s="104" t="s">
        <v>62</v>
      </c>
      <c r="G23" s="103" t="s">
        <v>133</v>
      </c>
      <c r="H23" s="108" t="s">
        <v>134</v>
      </c>
    </row>
    <row r="24" spans="2:8" s="34" customFormat="1" ht="15" customHeight="1">
      <c r="B24" s="101" t="s">
        <v>62</v>
      </c>
      <c r="C24" s="102" t="s">
        <v>183</v>
      </c>
      <c r="D24" s="107" t="s">
        <v>184</v>
      </c>
      <c r="E24" s="110"/>
      <c r="F24" s="101"/>
      <c r="G24" s="102" t="s">
        <v>135</v>
      </c>
      <c r="H24" s="107" t="s">
        <v>136</v>
      </c>
    </row>
    <row r="25" spans="2:8" s="34" customFormat="1" ht="15" customHeight="1">
      <c r="B25" s="101" t="s">
        <v>62</v>
      </c>
      <c r="C25" s="102" t="s">
        <v>185</v>
      </c>
      <c r="D25" s="107" t="s">
        <v>186</v>
      </c>
      <c r="E25" s="110"/>
      <c r="F25" s="101"/>
      <c r="G25" s="102" t="s">
        <v>137</v>
      </c>
      <c r="H25" s="107" t="s">
        <v>138</v>
      </c>
    </row>
    <row r="26" spans="2:8" s="34" customFormat="1" ht="15" customHeight="1">
      <c r="B26" s="101" t="s">
        <v>62</v>
      </c>
      <c r="C26" s="102" t="s">
        <v>187</v>
      </c>
      <c r="D26" s="107" t="s">
        <v>188</v>
      </c>
      <c r="E26" s="110"/>
      <c r="F26" s="101" t="s">
        <v>63</v>
      </c>
      <c r="G26" s="102" t="s">
        <v>139</v>
      </c>
      <c r="H26" s="107" t="s">
        <v>140</v>
      </c>
    </row>
    <row r="27" spans="2:8" s="34" customFormat="1" ht="15" customHeight="1">
      <c r="B27" s="101" t="s">
        <v>62</v>
      </c>
      <c r="C27" s="102" t="s">
        <v>189</v>
      </c>
      <c r="D27" s="107" t="s">
        <v>190</v>
      </c>
      <c r="E27" s="110"/>
      <c r="F27" s="101" t="s">
        <v>63</v>
      </c>
      <c r="G27" s="102" t="s">
        <v>141</v>
      </c>
      <c r="H27" s="107" t="s">
        <v>142</v>
      </c>
    </row>
    <row r="28" spans="2:8" s="34" customFormat="1" ht="15" customHeight="1">
      <c r="B28" s="111"/>
      <c r="C28" s="102" t="s">
        <v>191</v>
      </c>
      <c r="D28" s="107" t="s">
        <v>192</v>
      </c>
      <c r="E28" s="110"/>
      <c r="F28" s="101" t="s">
        <v>63</v>
      </c>
      <c r="G28" s="102" t="s">
        <v>143</v>
      </c>
      <c r="H28" s="107" t="s">
        <v>144</v>
      </c>
    </row>
    <row r="29" spans="2:8" s="33" customFormat="1" ht="15" customHeight="1">
      <c r="B29" s="101" t="s">
        <v>62</v>
      </c>
      <c r="C29" s="102" t="s">
        <v>193</v>
      </c>
      <c r="D29" s="107" t="s">
        <v>194</v>
      </c>
      <c r="E29" s="112"/>
      <c r="F29" s="101" t="s">
        <v>63</v>
      </c>
      <c r="G29" s="102" t="s">
        <v>145</v>
      </c>
      <c r="H29" s="107" t="s">
        <v>146</v>
      </c>
    </row>
    <row r="30" spans="2:8" ht="15" customHeight="1">
      <c r="B30" s="101" t="s">
        <v>62</v>
      </c>
      <c r="C30" s="102" t="s">
        <v>195</v>
      </c>
      <c r="D30" s="107" t="s">
        <v>196</v>
      </c>
      <c r="E30" s="112"/>
      <c r="F30" s="101"/>
      <c r="G30" s="102" t="s">
        <v>147</v>
      </c>
      <c r="H30" s="107" t="s">
        <v>148</v>
      </c>
    </row>
    <row r="31" spans="2:8" ht="15" customHeight="1">
      <c r="B31" s="101" t="s">
        <v>62</v>
      </c>
      <c r="C31" s="102" t="s">
        <v>197</v>
      </c>
      <c r="D31" s="107" t="s">
        <v>198</v>
      </c>
      <c r="E31" s="112"/>
      <c r="F31" s="101" t="s">
        <v>63</v>
      </c>
      <c r="G31" s="102" t="s">
        <v>149</v>
      </c>
      <c r="H31" s="107" t="s">
        <v>132</v>
      </c>
    </row>
    <row r="32" spans="2:8" ht="15" customHeight="1">
      <c r="B32" s="101" t="s">
        <v>62</v>
      </c>
      <c r="C32" s="102" t="s">
        <v>199</v>
      </c>
      <c r="D32" s="107" t="s">
        <v>200</v>
      </c>
      <c r="E32" s="112"/>
      <c r="F32" s="104" t="s">
        <v>63</v>
      </c>
      <c r="G32" s="102" t="s">
        <v>150</v>
      </c>
      <c r="H32" s="107" t="s">
        <v>151</v>
      </c>
    </row>
    <row r="33" spans="2:8" ht="15" customHeight="1">
      <c r="B33" s="11" t="s">
        <v>62</v>
      </c>
      <c r="C33" s="102" t="s">
        <v>201</v>
      </c>
      <c r="D33" s="117" t="s">
        <v>202</v>
      </c>
      <c r="F33" s="105" t="s">
        <v>152</v>
      </c>
      <c r="G33" s="106" t="s">
        <v>152</v>
      </c>
      <c r="H33" s="109" t="s">
        <v>153</v>
      </c>
    </row>
    <row r="34" spans="2:8" ht="15" customHeight="1">
      <c r="B34" s="11" t="s">
        <v>62</v>
      </c>
      <c r="C34" s="102" t="s">
        <v>203</v>
      </c>
      <c r="D34" s="117" t="s">
        <v>204</v>
      </c>
    </row>
    <row r="35" spans="2:8" ht="15" customHeight="1">
      <c r="B35" s="11" t="s">
        <v>62</v>
      </c>
      <c r="C35" s="102" t="s">
        <v>205</v>
      </c>
      <c r="D35" s="117" t="s">
        <v>206</v>
      </c>
    </row>
    <row r="36" spans="2:8" ht="15" customHeight="1">
      <c r="B36" s="11" t="s">
        <v>62</v>
      </c>
      <c r="C36" s="102" t="s">
        <v>207</v>
      </c>
      <c r="D36" s="117" t="s">
        <v>208</v>
      </c>
    </row>
    <row r="37" spans="2:8" ht="15" customHeight="1">
      <c r="B37" s="11" t="s">
        <v>62</v>
      </c>
      <c r="C37" s="102" t="s">
        <v>209</v>
      </c>
      <c r="D37" s="117" t="s">
        <v>210</v>
      </c>
    </row>
    <row r="38" spans="2:8" ht="15" customHeight="1">
      <c r="B38" s="11" t="s">
        <v>62</v>
      </c>
      <c r="C38" s="102" t="s">
        <v>211</v>
      </c>
      <c r="D38" s="117" t="s">
        <v>212</v>
      </c>
    </row>
    <row r="39" spans="2:8" ht="15" customHeight="1">
      <c r="B39" s="11" t="s">
        <v>62</v>
      </c>
      <c r="C39" s="102" t="s">
        <v>213</v>
      </c>
      <c r="D39" s="117" t="s">
        <v>214</v>
      </c>
    </row>
    <row r="40" spans="2:8" ht="15" customHeight="1">
      <c r="B40" s="101" t="s">
        <v>62</v>
      </c>
      <c r="C40" s="102" t="s">
        <v>215</v>
      </c>
      <c r="D40" s="107" t="s">
        <v>216</v>
      </c>
    </row>
    <row r="41" spans="2:8" ht="15" customHeight="1">
      <c r="B41" s="111"/>
      <c r="C41" s="102" t="s">
        <v>217</v>
      </c>
      <c r="D41" s="107" t="s">
        <v>218</v>
      </c>
    </row>
    <row r="42" spans="2:8" s="33" customFormat="1" ht="15" customHeight="1">
      <c r="B42" s="101"/>
      <c r="C42" s="102" t="s">
        <v>219</v>
      </c>
      <c r="D42" s="107" t="s">
        <v>220</v>
      </c>
      <c r="E42" s="9"/>
      <c r="F42" s="9"/>
      <c r="G42" s="9"/>
      <c r="H42" s="9"/>
    </row>
    <row r="43" spans="2:8" ht="15" customHeight="1">
      <c r="B43" s="101" t="s">
        <v>62</v>
      </c>
      <c r="C43" s="102" t="s">
        <v>221</v>
      </c>
      <c r="D43" s="107" t="s">
        <v>222</v>
      </c>
    </row>
    <row r="44" spans="2:8" ht="15" customHeight="1">
      <c r="B44" s="101" t="s">
        <v>62</v>
      </c>
      <c r="C44" s="102" t="s">
        <v>223</v>
      </c>
      <c r="D44" s="107" t="s">
        <v>224</v>
      </c>
    </row>
    <row r="45" spans="2:8" ht="15" customHeight="1">
      <c r="B45" s="101"/>
      <c r="C45" s="102" t="s">
        <v>225</v>
      </c>
      <c r="D45" s="107" t="s">
        <v>226</v>
      </c>
    </row>
    <row r="46" spans="2:8" ht="15" customHeight="1">
      <c r="B46" s="101" t="s">
        <v>62</v>
      </c>
      <c r="C46" s="102" t="s">
        <v>227</v>
      </c>
      <c r="D46" s="107" t="s">
        <v>228</v>
      </c>
    </row>
    <row r="47" spans="2:8" s="34" customFormat="1" ht="15" customHeight="1">
      <c r="B47" s="101" t="s">
        <v>63</v>
      </c>
      <c r="C47" s="102" t="s">
        <v>229</v>
      </c>
      <c r="D47" s="107" t="s">
        <v>230</v>
      </c>
    </row>
    <row r="48" spans="2:8" s="34" customFormat="1" ht="15" customHeight="1">
      <c r="B48" s="101" t="s">
        <v>63</v>
      </c>
      <c r="C48" s="102" t="s">
        <v>231</v>
      </c>
      <c r="D48" s="107" t="s">
        <v>232</v>
      </c>
    </row>
    <row r="49" spans="2:8" s="34" customFormat="1" ht="15" customHeight="1">
      <c r="B49" s="111"/>
      <c r="C49" s="102" t="s">
        <v>233</v>
      </c>
      <c r="D49" s="107" t="s">
        <v>234</v>
      </c>
    </row>
    <row r="50" spans="2:8" s="33" customFormat="1" ht="15" customHeight="1">
      <c r="B50" s="101" t="s">
        <v>62</v>
      </c>
      <c r="C50" s="102" t="s">
        <v>235</v>
      </c>
      <c r="D50" s="107" t="s">
        <v>236</v>
      </c>
      <c r="E50" s="9"/>
      <c r="F50" s="9"/>
      <c r="G50" s="9"/>
      <c r="H50" s="9"/>
    </row>
    <row r="51" spans="2:8" ht="15" customHeight="1">
      <c r="B51" s="104" t="s">
        <v>63</v>
      </c>
      <c r="C51" s="103" t="s">
        <v>237</v>
      </c>
      <c r="D51" s="108" t="s">
        <v>238</v>
      </c>
    </row>
    <row r="52" spans="2:8" ht="15" customHeight="1">
      <c r="B52" s="101"/>
      <c r="C52" s="102" t="s">
        <v>239</v>
      </c>
      <c r="D52" s="107" t="s">
        <v>240</v>
      </c>
    </row>
    <row r="53" spans="2:8" ht="15" customHeight="1">
      <c r="B53" s="101" t="s">
        <v>62</v>
      </c>
      <c r="C53" s="102" t="s">
        <v>241</v>
      </c>
      <c r="D53" s="107" t="s">
        <v>242</v>
      </c>
    </row>
    <row r="54" spans="2:8" s="33" customFormat="1" ht="15" customHeight="1">
      <c r="B54" s="104" t="s">
        <v>63</v>
      </c>
      <c r="C54" s="103" t="s">
        <v>243</v>
      </c>
      <c r="D54" s="108" t="s">
        <v>244</v>
      </c>
      <c r="E54" s="9"/>
      <c r="F54" s="9"/>
      <c r="G54" s="9"/>
      <c r="H54" s="9"/>
    </row>
    <row r="55" spans="2:8" s="33" customFormat="1" ht="15" customHeight="1">
      <c r="B55" s="101"/>
      <c r="C55" s="102" t="s">
        <v>245</v>
      </c>
      <c r="D55" s="107" t="s">
        <v>246</v>
      </c>
      <c r="E55" s="9"/>
      <c r="F55" s="9"/>
      <c r="G55" s="9"/>
      <c r="H55" s="9"/>
    </row>
    <row r="56" spans="2:8" ht="15" customHeight="1">
      <c r="B56" s="111"/>
      <c r="C56" s="102" t="s">
        <v>247</v>
      </c>
      <c r="D56" s="107" t="s">
        <v>248</v>
      </c>
    </row>
    <row r="57" spans="2:8" s="33" customFormat="1" ht="15" customHeight="1">
      <c r="B57" s="101" t="s">
        <v>63</v>
      </c>
      <c r="C57" s="102" t="s">
        <v>249</v>
      </c>
      <c r="D57" s="107" t="s">
        <v>250</v>
      </c>
      <c r="E57" s="9"/>
      <c r="F57" s="9"/>
      <c r="G57" s="9"/>
      <c r="H57" s="9"/>
    </row>
    <row r="58" spans="2:8" ht="15" customHeight="1">
      <c r="B58" s="101" t="s">
        <v>63</v>
      </c>
      <c r="C58" s="102" t="s">
        <v>251</v>
      </c>
      <c r="D58" s="107" t="s">
        <v>252</v>
      </c>
    </row>
    <row r="59" spans="2:8" ht="15" customHeight="1">
      <c r="B59" s="111"/>
      <c r="C59" s="102" t="s">
        <v>253</v>
      </c>
      <c r="D59" s="107" t="s">
        <v>254</v>
      </c>
    </row>
    <row r="60" spans="2:8" s="33" customFormat="1" ht="15" customHeight="1">
      <c r="B60" s="101" t="s">
        <v>63</v>
      </c>
      <c r="C60" s="102" t="s">
        <v>255</v>
      </c>
      <c r="D60" s="107" t="s">
        <v>256</v>
      </c>
      <c r="E60" s="9"/>
      <c r="F60" s="9"/>
      <c r="G60" s="9"/>
      <c r="H60" s="9"/>
    </row>
    <row r="61" spans="2:8" ht="15" customHeight="1">
      <c r="B61" s="101" t="s">
        <v>63</v>
      </c>
      <c r="C61" s="102" t="s">
        <v>257</v>
      </c>
      <c r="D61" s="107" t="s">
        <v>250</v>
      </c>
    </row>
    <row r="62" spans="2:8" ht="15" customHeight="1">
      <c r="B62" s="101" t="s">
        <v>63</v>
      </c>
      <c r="C62" s="102" t="s">
        <v>258</v>
      </c>
      <c r="D62" s="107" t="s">
        <v>252</v>
      </c>
    </row>
    <row r="63" spans="2:8" ht="15" customHeight="1">
      <c r="B63" s="101" t="s">
        <v>63</v>
      </c>
      <c r="C63" s="102" t="s">
        <v>259</v>
      </c>
      <c r="D63" s="107" t="s">
        <v>146</v>
      </c>
    </row>
    <row r="64" spans="2:8" ht="15" customHeight="1">
      <c r="B64" s="111"/>
      <c r="C64" s="102" t="s">
        <v>260</v>
      </c>
      <c r="D64" s="107" t="s">
        <v>261</v>
      </c>
    </row>
    <row r="65" spans="2:8" s="33" customFormat="1" ht="15" customHeight="1">
      <c r="B65" s="101" t="s">
        <v>62</v>
      </c>
      <c r="C65" s="102" t="s">
        <v>262</v>
      </c>
      <c r="D65" s="107" t="s">
        <v>256</v>
      </c>
      <c r="E65" s="9"/>
      <c r="F65" s="9"/>
      <c r="G65" s="9"/>
      <c r="H65" s="9"/>
    </row>
    <row r="66" spans="2:8" ht="15" customHeight="1">
      <c r="B66" s="101" t="s">
        <v>62</v>
      </c>
      <c r="C66" s="102" t="s">
        <v>263</v>
      </c>
      <c r="D66" s="107" t="s">
        <v>264</v>
      </c>
    </row>
    <row r="67" spans="2:8" ht="15" customHeight="1">
      <c r="B67" s="101" t="s">
        <v>62</v>
      </c>
      <c r="C67" s="102" t="s">
        <v>265</v>
      </c>
      <c r="D67" s="107" t="s">
        <v>266</v>
      </c>
    </row>
    <row r="68" spans="2:8" ht="15" customHeight="1">
      <c r="B68" s="101" t="s">
        <v>62</v>
      </c>
      <c r="C68" s="102" t="s">
        <v>267</v>
      </c>
      <c r="D68" s="107" t="s">
        <v>268</v>
      </c>
    </row>
    <row r="69" spans="2:8" ht="15" customHeight="1">
      <c r="B69" s="101" t="s">
        <v>62</v>
      </c>
      <c r="C69" s="102" t="s">
        <v>269</v>
      </c>
      <c r="D69" s="107" t="s">
        <v>270</v>
      </c>
    </row>
    <row r="70" spans="2:8" ht="15" customHeight="1">
      <c r="B70" s="111"/>
      <c r="C70" s="102" t="s">
        <v>271</v>
      </c>
      <c r="D70" s="107" t="s">
        <v>272</v>
      </c>
    </row>
    <row r="71" spans="2:8" s="33" customFormat="1" ht="15" customHeight="1">
      <c r="B71" s="101" t="s">
        <v>62</v>
      </c>
      <c r="C71" s="102" t="s">
        <v>273</v>
      </c>
      <c r="D71" s="107" t="s">
        <v>256</v>
      </c>
      <c r="E71" s="9"/>
      <c r="F71" s="9"/>
      <c r="G71" s="9"/>
      <c r="H71" s="9"/>
    </row>
    <row r="72" spans="2:8" ht="15" customHeight="1">
      <c r="B72" s="101" t="s">
        <v>62</v>
      </c>
      <c r="C72" s="102" t="s">
        <v>274</v>
      </c>
      <c r="D72" s="107" t="s">
        <v>264</v>
      </c>
    </row>
    <row r="73" spans="2:8" ht="15" customHeight="1">
      <c r="B73" s="101" t="s">
        <v>62</v>
      </c>
      <c r="C73" s="102" t="s">
        <v>275</v>
      </c>
      <c r="D73" s="107" t="s">
        <v>276</v>
      </c>
    </row>
    <row r="74" spans="2:8" ht="15" customHeight="1">
      <c r="B74" s="101" t="s">
        <v>62</v>
      </c>
      <c r="C74" s="102" t="s">
        <v>277</v>
      </c>
      <c r="D74" s="107" t="s">
        <v>252</v>
      </c>
    </row>
    <row r="75" spans="2:8" ht="15" customHeight="1">
      <c r="B75" s="101" t="s">
        <v>62</v>
      </c>
      <c r="C75" s="102" t="s">
        <v>278</v>
      </c>
      <c r="D75" s="107" t="s">
        <v>266</v>
      </c>
    </row>
    <row r="76" spans="2:8" ht="15" customHeight="1">
      <c r="B76" s="104" t="s">
        <v>62</v>
      </c>
      <c r="C76" s="103" t="s">
        <v>279</v>
      </c>
      <c r="D76" s="108" t="s">
        <v>280</v>
      </c>
    </row>
    <row r="77" spans="2:8" ht="15" customHeight="1">
      <c r="B77" s="105" t="s">
        <v>62</v>
      </c>
      <c r="C77" s="106" t="s">
        <v>281</v>
      </c>
      <c r="D77" s="109" t="s">
        <v>64</v>
      </c>
    </row>
    <row r="78" spans="2:8" ht="15" customHeight="1">
      <c r="B78" s="105" t="s">
        <v>152</v>
      </c>
      <c r="C78" s="106" t="s">
        <v>152</v>
      </c>
      <c r="D78" s="109" t="s">
        <v>153</v>
      </c>
    </row>
    <row r="79" spans="2:8" ht="15" customHeight="1">
      <c r="B79" s="12"/>
      <c r="C79" s="94"/>
      <c r="D79" s="34"/>
    </row>
    <row r="80" spans="2:8" s="12" customFormat="1" ht="15" customHeight="1">
      <c r="B80" s="34"/>
      <c r="C80" s="94"/>
      <c r="D80" s="35"/>
    </row>
    <row r="81" spans="2:16202" s="34" customFormat="1" ht="15" customHeight="1">
      <c r="B81" s="9"/>
      <c r="C81" s="9"/>
      <c r="D81" s="9"/>
    </row>
    <row r="82" spans="2:16202" ht="15" customHeight="1">
      <c r="E82" s="3"/>
      <c r="F82" s="3"/>
      <c r="G82" s="3"/>
      <c r="H82" s="3"/>
      <c r="I82" s="3"/>
      <c r="J82" s="3"/>
      <c r="P82" s="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V82" s="5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CB82" s="5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H82" s="5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N82" s="5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T82" s="5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Z82" s="5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F82" s="5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L82" s="5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R82" s="5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X82" s="5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ND82" s="5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J82" s="5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P82" s="5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V82" s="5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SB82" s="5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H82" s="5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N82" s="5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T82" s="5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Z82" s="5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F82" s="5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L82" s="5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R82" s="5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X82" s="5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DD82" s="5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J82" s="5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P82" s="5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V82" s="5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IB82" s="5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H82" s="5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N82" s="5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T82" s="5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Z82" s="5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F82" s="5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L82" s="5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R82" s="5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X82" s="5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TD82" s="5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J82" s="5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P82" s="5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V82" s="5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YB82" s="5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H82" s="5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N82" s="5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T82" s="5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Z82" s="5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F82" s="5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L82" s="5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R82" s="5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X82" s="5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JD82" s="5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J82" s="5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P82" s="5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V82" s="5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OB82" s="5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H82" s="5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N82" s="5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T82" s="5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Z82" s="5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F82" s="5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L82" s="5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R82" s="5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X82" s="5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ZD82" s="5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J82" s="5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P82" s="5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V82" s="5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EB82" s="5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H82" s="5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N82" s="5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T82" s="5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Z82" s="5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F82" s="5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L82" s="5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R82" s="5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X82" s="5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PD82" s="5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J82" s="5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P82" s="5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V82" s="5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UB82" s="5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H82" s="5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N82" s="5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T82" s="5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Z82" s="5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F82" s="5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L82" s="5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R82" s="5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X82" s="5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FD82" s="5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J82" s="5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P82" s="5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V82" s="5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KB82" s="5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H82" s="5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N82" s="5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T82" s="5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Z82" s="5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F82" s="5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L82" s="5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R82" s="5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X82" s="5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VD82" s="5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J82" s="5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P82" s="5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V82" s="5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EAB82" s="5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H82" s="5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N82" s="5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T82" s="5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Z82" s="5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F82" s="5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L82" s="5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R82" s="5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X82" s="5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LD82" s="5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J82" s="5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P82" s="5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V82" s="5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QB82" s="5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H82" s="5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N82" s="5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T82" s="5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Z82" s="5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F82" s="5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L82" s="5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R82" s="5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X82" s="5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BD82" s="5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J82" s="5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P82" s="5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V82" s="5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GB82" s="5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H82" s="5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N82" s="5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T82" s="5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Z82" s="5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F82" s="5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L82" s="5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R82" s="5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X82" s="5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RD82" s="5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J82" s="5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P82" s="5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V82" s="5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WB82" s="5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H82" s="5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N82" s="5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T82" s="5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Z82" s="5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F82" s="5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L82" s="5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R82" s="5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X82" s="5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HD82" s="5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J82" s="5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P82" s="5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V82" s="5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MB82" s="5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H82" s="5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N82" s="5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T82" s="5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Z82" s="5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F82" s="5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L82" s="5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R82" s="5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X82" s="5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XD82" s="5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J82" s="5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P82" s="5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V82" s="5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CB82" s="5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H82" s="5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N82" s="5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T82" s="5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Z82" s="5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F82" s="5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L82" s="5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R82" s="5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X82" s="5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ND82" s="5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J82" s="5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P82" s="5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V82" s="5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SB82" s="5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H82" s="5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N82" s="5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T82" s="5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Z82" s="5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F82" s="5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L82" s="5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R82" s="5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X82" s="5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DD82" s="5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J82" s="5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P82" s="5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V82" s="5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IB82" s="5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H82" s="5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N82" s="5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T82" s="5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Z82" s="5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F82" s="5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L82" s="5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R82" s="5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X82" s="5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TD82" s="5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J82" s="5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P82" s="5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V82" s="5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YB82" s="5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H82" s="5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N82" s="5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T82" s="5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Z82" s="5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F82" s="5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L82" s="5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R82" s="5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X82" s="5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JD82" s="5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J82" s="5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P82" s="5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V82" s="5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OB82" s="5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H82" s="5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N82" s="5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T82" s="5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Z82" s="5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F82" s="5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L82" s="5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R82" s="5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X82" s="5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ZD82" s="5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J82" s="5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P82" s="5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V82" s="5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EB82" s="5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H82" s="5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N82" s="5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T82" s="5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Z82" s="5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F82" s="5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L82" s="5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R82" s="5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X82" s="5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PD82" s="5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J82" s="5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P82" s="5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V82" s="5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UB82" s="5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H82" s="5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N82" s="5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T82" s="5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Z82" s="5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F82" s="5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L82" s="5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R82" s="5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X82" s="5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FD82" s="5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J82" s="5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P82" s="5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V82" s="5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KB82" s="5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H82" s="5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N82" s="5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T82" s="5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Z82" s="5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F82" s="5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L82" s="5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R82" s="5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X82" s="5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VD82" s="5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J82" s="5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P82" s="5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V82" s="5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MAB82" s="5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H82" s="5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N82" s="5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T82" s="5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Z82" s="5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F82" s="5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L82" s="5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R82" s="5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X82" s="5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LD82" s="5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J82" s="5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P82" s="5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V82" s="5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QB82" s="5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H82" s="5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N82" s="5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T82" s="5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Z82" s="5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F82" s="5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L82" s="5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R82" s="5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X82" s="5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BD82" s="5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J82" s="5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P82" s="5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V82" s="5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GB82" s="5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H82" s="5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N82" s="5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T82" s="5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Z82" s="5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F82" s="5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L82" s="5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R82" s="5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X82" s="5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RD82" s="5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J82" s="5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P82" s="5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V82" s="5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WB82" s="5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H82" s="5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N82" s="5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T82" s="5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Z82" s="5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F82" s="5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L82" s="5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R82" s="5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X82" s="5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HD82" s="5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J82" s="5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P82" s="5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V82" s="5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MB82" s="5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H82" s="5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N82" s="5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T82" s="5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Z82" s="5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F82" s="5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L82" s="5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R82" s="5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X82" s="5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XD82" s="5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J82" s="5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P82" s="5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V82" s="5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CB82" s="5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H82" s="5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N82" s="5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T82" s="5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Z82" s="5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F82" s="5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L82" s="5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R82" s="5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X82" s="5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ND82" s="5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J82" s="5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P82" s="5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V82" s="5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SB82" s="5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H82" s="5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N82" s="5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T82" s="5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Z82" s="5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F82" s="5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L82" s="5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R82" s="5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X82" s="5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DD82" s="5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J82" s="5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P82" s="5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V82" s="5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IB82" s="5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H82" s="5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N82" s="5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T82" s="5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Z82" s="5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F82" s="5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L82" s="5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R82" s="5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X82" s="5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TD82" s="5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J82" s="5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P82" s="5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V82" s="5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YB82" s="5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H82" s="5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N82" s="5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T82" s="5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Z82" s="5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F82" s="5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L82" s="5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R82" s="5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X82" s="5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JD82" s="5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J82" s="5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P82" s="5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V82" s="5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OB82" s="5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H82" s="5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N82" s="5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T82" s="5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Z82" s="5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F82" s="5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L82" s="5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R82" s="5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X82" s="5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ZD82" s="5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J82" s="5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P82" s="5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V82" s="5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EB82" s="5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H82" s="5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N82" s="5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T82" s="5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Z82" s="5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F82" s="5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L82" s="5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R82" s="5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X82" s="5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PD82" s="5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J82" s="5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P82" s="5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V82" s="5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UB82" s="5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H82" s="5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N82" s="5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T82" s="5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Z82" s="5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F82" s="5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L82" s="5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R82" s="5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X82" s="5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FD82" s="5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J82" s="5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P82" s="5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V82" s="5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KB82" s="5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H82" s="5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N82" s="5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T82" s="5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Z82" s="5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F82" s="5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L82" s="5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R82" s="5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X82" s="5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VD82" s="5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J82" s="5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P82" s="5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V82" s="5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UAB82" s="5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H82" s="5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N82" s="5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T82" s="5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Z82" s="5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F82" s="5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L82" s="5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R82" s="5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X82" s="5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LD82" s="5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J82" s="5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P82" s="5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V82" s="5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QB82" s="5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H82" s="5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N82" s="5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T82" s="5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Z82" s="5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F82" s="5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L82" s="5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R82" s="5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X82" s="5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BD82" s="5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J82" s="5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P82" s="5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V82" s="5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GB82" s="5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H82" s="5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N82" s="5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T82" s="5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Z82" s="5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F82" s="5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L82" s="5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R82" s="5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X82" s="5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RD82" s="5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J82" s="5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P82" s="5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V82" s="5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WB82" s="5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H82" s="5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N82" s="5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T82" s="5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Z82" s="5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F82" s="5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L82" s="5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R82" s="5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X82" s="5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HD82" s="5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J82" s="5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P82" s="5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V82" s="5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MB82" s="5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H82" s="5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N82" s="5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T82" s="5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Z82" s="5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F82" s="5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L82" s="5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R82" s="5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X82" s="5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XD82" s="5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</row>
    <row r="83" spans="2:16202" ht="15" customHeight="1">
      <c r="B83" s="33"/>
      <c r="C83" s="33"/>
      <c r="D83" s="33"/>
      <c r="E83" s="3"/>
      <c r="F83" s="3"/>
      <c r="G83" s="3"/>
      <c r="H83" s="3"/>
      <c r="I83" s="3"/>
      <c r="J83" s="3"/>
      <c r="P83" s="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V83" s="5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CB83" s="5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H83" s="5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N83" s="5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T83" s="5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Z83" s="5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F83" s="5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L83" s="5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R83" s="5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X83" s="5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ND83" s="5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J83" s="5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P83" s="5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V83" s="5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SB83" s="5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H83" s="5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N83" s="5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T83" s="5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Z83" s="5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F83" s="5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L83" s="5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R83" s="5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X83" s="5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DD83" s="5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J83" s="5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P83" s="5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V83" s="5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IB83" s="5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H83" s="5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N83" s="5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T83" s="5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Z83" s="5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F83" s="5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L83" s="5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R83" s="5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X83" s="5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TD83" s="5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J83" s="5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P83" s="5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V83" s="5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YB83" s="5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H83" s="5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N83" s="5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T83" s="5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Z83" s="5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F83" s="5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L83" s="5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R83" s="5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X83" s="5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JD83" s="5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J83" s="5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P83" s="5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V83" s="5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OB83" s="5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H83" s="5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N83" s="5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T83" s="5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Z83" s="5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F83" s="5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L83" s="5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R83" s="5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X83" s="5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ZD83" s="5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J83" s="5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P83" s="5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V83" s="5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EB83" s="5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H83" s="5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N83" s="5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T83" s="5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Z83" s="5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F83" s="5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L83" s="5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R83" s="5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X83" s="5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PD83" s="5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J83" s="5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P83" s="5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V83" s="5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UB83" s="5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H83" s="5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N83" s="5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T83" s="5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Z83" s="5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F83" s="5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L83" s="5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R83" s="5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X83" s="5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FD83" s="5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J83" s="5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P83" s="5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V83" s="5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KB83" s="5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H83" s="5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N83" s="5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T83" s="5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Z83" s="5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F83" s="5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L83" s="5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R83" s="5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X83" s="5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VD83" s="5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J83" s="5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P83" s="5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V83" s="5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EAB83" s="5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H83" s="5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N83" s="5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T83" s="5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Z83" s="5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F83" s="5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L83" s="5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R83" s="5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X83" s="5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LD83" s="5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J83" s="5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P83" s="5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V83" s="5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QB83" s="5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H83" s="5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N83" s="5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T83" s="5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Z83" s="5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F83" s="5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L83" s="5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R83" s="5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X83" s="5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BD83" s="5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J83" s="5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P83" s="5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V83" s="5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GB83" s="5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H83" s="5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N83" s="5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T83" s="5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Z83" s="5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F83" s="5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L83" s="5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R83" s="5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X83" s="5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RD83" s="5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J83" s="5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P83" s="5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V83" s="5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WB83" s="5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H83" s="5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N83" s="5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T83" s="5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Z83" s="5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F83" s="5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L83" s="5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R83" s="5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X83" s="5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HD83" s="5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J83" s="5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P83" s="5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V83" s="5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MB83" s="5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H83" s="5"/>
      <c r="GNI83" s="3"/>
      <c r="GNJ83" s="3"/>
      <c r="GNK83" s="3"/>
      <c r="GNL83" s="3"/>
      <c r="GNM83" s="3"/>
      <c r="GNN83" s="3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N83" s="5"/>
      <c r="GOO83" s="3"/>
      <c r="GOP83" s="3"/>
      <c r="GOQ83" s="3"/>
      <c r="GOR83" s="3"/>
      <c r="GOS83" s="3"/>
      <c r="GOT83" s="3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T83" s="5"/>
      <c r="GPU83" s="3"/>
      <c r="GPV83" s="3"/>
      <c r="GPW83" s="3"/>
      <c r="GPX83" s="3"/>
      <c r="GPY83" s="3"/>
      <c r="GPZ83" s="3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Z83" s="5"/>
      <c r="GRA83" s="3"/>
      <c r="GRB83" s="3"/>
      <c r="GRC83" s="3"/>
      <c r="GRD83" s="3"/>
      <c r="GRE83" s="3"/>
      <c r="GRF83" s="3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F83" s="5"/>
      <c r="GSG83" s="3"/>
      <c r="GSH83" s="3"/>
      <c r="GSI83" s="3"/>
      <c r="GSJ83" s="3"/>
      <c r="GSK83" s="3"/>
      <c r="GSL83" s="3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L83" s="5"/>
      <c r="GTM83" s="3"/>
      <c r="GTN83" s="3"/>
      <c r="GTO83" s="3"/>
      <c r="GTP83" s="3"/>
      <c r="GTQ83" s="3"/>
      <c r="GTR83" s="3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R83" s="5"/>
      <c r="GUS83" s="3"/>
      <c r="GUT83" s="3"/>
      <c r="GUU83" s="3"/>
      <c r="GUV83" s="3"/>
      <c r="GUW83" s="3"/>
      <c r="GUX83" s="3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X83" s="5"/>
      <c r="GVY83" s="3"/>
      <c r="GVZ83" s="3"/>
      <c r="GWA83" s="3"/>
      <c r="GWB83" s="3"/>
      <c r="GWC83" s="3"/>
      <c r="GWD83" s="3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XD83" s="5"/>
      <c r="GXE83" s="3"/>
      <c r="GXF83" s="3"/>
      <c r="GXG83" s="3"/>
      <c r="GXH83" s="3"/>
      <c r="GXI83" s="3"/>
      <c r="GXJ83" s="3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J83" s="5"/>
      <c r="GYK83" s="3"/>
      <c r="GYL83" s="3"/>
      <c r="GYM83" s="3"/>
      <c r="GYN83" s="3"/>
      <c r="GYO83" s="3"/>
      <c r="GYP83" s="3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P83" s="5"/>
      <c r="GZQ83" s="3"/>
      <c r="GZR83" s="3"/>
      <c r="GZS83" s="3"/>
      <c r="GZT83" s="3"/>
      <c r="GZU83" s="3"/>
      <c r="GZV83" s="3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V83" s="5"/>
      <c r="HAW83" s="3"/>
      <c r="HAX83" s="3"/>
      <c r="HAY83" s="3"/>
      <c r="HAZ83" s="3"/>
      <c r="HBA83" s="3"/>
      <c r="HBB83" s="3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CB83" s="5"/>
      <c r="HCC83" s="3"/>
      <c r="HCD83" s="3"/>
      <c r="HCE83" s="3"/>
      <c r="HCF83" s="3"/>
      <c r="HCG83" s="3"/>
      <c r="HCH83" s="3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H83" s="5"/>
      <c r="HDI83" s="3"/>
      <c r="HDJ83" s="3"/>
      <c r="HDK83" s="3"/>
      <c r="HDL83" s="3"/>
      <c r="HDM83" s="3"/>
      <c r="HDN83" s="3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N83" s="5"/>
      <c r="HEO83" s="3"/>
      <c r="HEP83" s="3"/>
      <c r="HEQ83" s="3"/>
      <c r="HER83" s="3"/>
      <c r="HES83" s="3"/>
      <c r="HET83" s="3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T83" s="5"/>
      <c r="HFU83" s="3"/>
      <c r="HFV83" s="3"/>
      <c r="HFW83" s="3"/>
      <c r="HFX83" s="3"/>
      <c r="HFY83" s="3"/>
      <c r="HFZ83" s="3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Z83" s="5"/>
      <c r="HHA83" s="3"/>
      <c r="HHB83" s="3"/>
      <c r="HHC83" s="3"/>
      <c r="HHD83" s="3"/>
      <c r="HHE83" s="3"/>
      <c r="HHF83" s="3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F83" s="5"/>
      <c r="HIG83" s="3"/>
      <c r="HIH83" s="3"/>
      <c r="HII83" s="3"/>
      <c r="HIJ83" s="3"/>
      <c r="HIK83" s="3"/>
      <c r="HIL83" s="3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L83" s="5"/>
      <c r="HJM83" s="3"/>
      <c r="HJN83" s="3"/>
      <c r="HJO83" s="3"/>
      <c r="HJP83" s="3"/>
      <c r="HJQ83" s="3"/>
      <c r="HJR83" s="3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R83" s="5"/>
      <c r="HKS83" s="3"/>
      <c r="HKT83" s="3"/>
      <c r="HKU83" s="3"/>
      <c r="HKV83" s="3"/>
      <c r="HKW83" s="3"/>
      <c r="HKX83" s="3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X83" s="5"/>
      <c r="HLY83" s="3"/>
      <c r="HLZ83" s="3"/>
      <c r="HMA83" s="3"/>
      <c r="HMB83" s="3"/>
      <c r="HMC83" s="3"/>
      <c r="HMD83" s="3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ND83" s="5"/>
      <c r="HNE83" s="3"/>
      <c r="HNF83" s="3"/>
      <c r="HNG83" s="3"/>
      <c r="HNH83" s="3"/>
      <c r="HNI83" s="3"/>
      <c r="HNJ83" s="3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J83" s="5"/>
      <c r="HOK83" s="3"/>
      <c r="HOL83" s="3"/>
      <c r="HOM83" s="3"/>
      <c r="HON83" s="3"/>
      <c r="HOO83" s="3"/>
      <c r="HOP83" s="3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P83" s="5"/>
      <c r="HPQ83" s="3"/>
      <c r="HPR83" s="3"/>
      <c r="HPS83" s="3"/>
      <c r="HPT83" s="3"/>
      <c r="HPU83" s="3"/>
      <c r="HPV83" s="3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V83" s="5"/>
      <c r="HQW83" s="3"/>
      <c r="HQX83" s="3"/>
      <c r="HQY83" s="3"/>
      <c r="HQZ83" s="3"/>
      <c r="HRA83" s="3"/>
      <c r="HRB83" s="3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SB83" s="5"/>
      <c r="HSC83" s="3"/>
      <c r="HSD83" s="3"/>
      <c r="HSE83" s="3"/>
      <c r="HSF83" s="3"/>
      <c r="HSG83" s="3"/>
      <c r="HSH83" s="3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H83" s="5"/>
      <c r="HTI83" s="3"/>
      <c r="HTJ83" s="3"/>
      <c r="HTK83" s="3"/>
      <c r="HTL83" s="3"/>
      <c r="HTM83" s="3"/>
      <c r="HTN83" s="3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N83" s="5"/>
      <c r="HUO83" s="3"/>
      <c r="HUP83" s="3"/>
      <c r="HUQ83" s="3"/>
      <c r="HUR83" s="3"/>
      <c r="HUS83" s="3"/>
      <c r="HUT83" s="3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T83" s="5"/>
      <c r="HVU83" s="3"/>
      <c r="HVV83" s="3"/>
      <c r="HVW83" s="3"/>
      <c r="HVX83" s="3"/>
      <c r="HVY83" s="3"/>
      <c r="HVZ83" s="3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Z83" s="5"/>
      <c r="HXA83" s="3"/>
      <c r="HXB83" s="3"/>
      <c r="HXC83" s="3"/>
      <c r="HXD83" s="3"/>
      <c r="HXE83" s="3"/>
      <c r="HXF83" s="3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F83" s="5"/>
      <c r="HYG83" s="3"/>
      <c r="HYH83" s="3"/>
      <c r="HYI83" s="3"/>
      <c r="HYJ83" s="3"/>
      <c r="HYK83" s="3"/>
      <c r="HYL83" s="3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L83" s="5"/>
      <c r="HZM83" s="3"/>
      <c r="HZN83" s="3"/>
      <c r="HZO83" s="3"/>
      <c r="HZP83" s="3"/>
      <c r="HZQ83" s="3"/>
      <c r="HZR83" s="3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R83" s="5"/>
      <c r="IAS83" s="3"/>
      <c r="IAT83" s="3"/>
      <c r="IAU83" s="3"/>
      <c r="IAV83" s="3"/>
      <c r="IAW83" s="3"/>
      <c r="IAX83" s="3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X83" s="5"/>
      <c r="IBY83" s="3"/>
      <c r="IBZ83" s="3"/>
      <c r="ICA83" s="3"/>
      <c r="ICB83" s="3"/>
      <c r="ICC83" s="3"/>
      <c r="ICD83" s="3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DD83" s="5"/>
      <c r="IDE83" s="3"/>
      <c r="IDF83" s="3"/>
      <c r="IDG83" s="3"/>
      <c r="IDH83" s="3"/>
      <c r="IDI83" s="3"/>
      <c r="IDJ83" s="3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J83" s="5"/>
      <c r="IEK83" s="3"/>
      <c r="IEL83" s="3"/>
      <c r="IEM83" s="3"/>
      <c r="IEN83" s="3"/>
      <c r="IEO83" s="3"/>
      <c r="IEP83" s="3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P83" s="5"/>
      <c r="IFQ83" s="3"/>
      <c r="IFR83" s="3"/>
      <c r="IFS83" s="3"/>
      <c r="IFT83" s="3"/>
      <c r="IFU83" s="3"/>
      <c r="IFV83" s="3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V83" s="5"/>
      <c r="IGW83" s="3"/>
      <c r="IGX83" s="3"/>
      <c r="IGY83" s="3"/>
      <c r="IGZ83" s="3"/>
      <c r="IHA83" s="3"/>
      <c r="IHB83" s="3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IB83" s="5"/>
      <c r="IIC83" s="3"/>
      <c r="IID83" s="3"/>
      <c r="IIE83" s="3"/>
      <c r="IIF83" s="3"/>
      <c r="IIG83" s="3"/>
      <c r="IIH83" s="3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H83" s="5"/>
      <c r="IJI83" s="3"/>
      <c r="IJJ83" s="3"/>
      <c r="IJK83" s="3"/>
      <c r="IJL83" s="3"/>
      <c r="IJM83" s="3"/>
      <c r="IJN83" s="3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N83" s="5"/>
      <c r="IKO83" s="3"/>
      <c r="IKP83" s="3"/>
      <c r="IKQ83" s="3"/>
      <c r="IKR83" s="3"/>
      <c r="IKS83" s="3"/>
      <c r="IKT83" s="3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T83" s="5"/>
      <c r="ILU83" s="3"/>
      <c r="ILV83" s="3"/>
      <c r="ILW83" s="3"/>
      <c r="ILX83" s="3"/>
      <c r="ILY83" s="3"/>
      <c r="ILZ83" s="3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Z83" s="5"/>
      <c r="INA83" s="3"/>
      <c r="INB83" s="3"/>
      <c r="INC83" s="3"/>
      <c r="IND83" s="3"/>
      <c r="INE83" s="3"/>
      <c r="INF83" s="3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F83" s="5"/>
      <c r="IOG83" s="3"/>
      <c r="IOH83" s="3"/>
      <c r="IOI83" s="3"/>
      <c r="IOJ83" s="3"/>
      <c r="IOK83" s="3"/>
      <c r="IOL83" s="3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L83" s="5"/>
      <c r="IPM83" s="3"/>
      <c r="IPN83" s="3"/>
      <c r="IPO83" s="3"/>
      <c r="IPP83" s="3"/>
      <c r="IPQ83" s="3"/>
      <c r="IPR83" s="3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R83" s="5"/>
      <c r="IQS83" s="3"/>
      <c r="IQT83" s="3"/>
      <c r="IQU83" s="3"/>
      <c r="IQV83" s="3"/>
      <c r="IQW83" s="3"/>
      <c r="IQX83" s="3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X83" s="5"/>
      <c r="IRY83" s="3"/>
      <c r="IRZ83" s="3"/>
      <c r="ISA83" s="3"/>
      <c r="ISB83" s="3"/>
      <c r="ISC83" s="3"/>
      <c r="ISD83" s="3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TD83" s="5"/>
      <c r="ITE83" s="3"/>
      <c r="ITF83" s="3"/>
      <c r="ITG83" s="3"/>
      <c r="ITH83" s="3"/>
      <c r="ITI83" s="3"/>
      <c r="ITJ83" s="3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J83" s="5"/>
      <c r="IUK83" s="3"/>
      <c r="IUL83" s="3"/>
      <c r="IUM83" s="3"/>
      <c r="IUN83" s="3"/>
      <c r="IUO83" s="3"/>
      <c r="IUP83" s="3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P83" s="5"/>
      <c r="IVQ83" s="3"/>
      <c r="IVR83" s="3"/>
      <c r="IVS83" s="3"/>
      <c r="IVT83" s="3"/>
      <c r="IVU83" s="3"/>
      <c r="IVV83" s="3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V83" s="5"/>
      <c r="IWW83" s="3"/>
      <c r="IWX83" s="3"/>
      <c r="IWY83" s="3"/>
      <c r="IWZ83" s="3"/>
      <c r="IXA83" s="3"/>
      <c r="IXB83" s="3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YB83" s="5"/>
      <c r="IYC83" s="3"/>
      <c r="IYD83" s="3"/>
      <c r="IYE83" s="3"/>
      <c r="IYF83" s="3"/>
      <c r="IYG83" s="3"/>
      <c r="IYH83" s="3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H83" s="5"/>
      <c r="IZI83" s="3"/>
      <c r="IZJ83" s="3"/>
      <c r="IZK83" s="3"/>
      <c r="IZL83" s="3"/>
      <c r="IZM83" s="3"/>
      <c r="IZN83" s="3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N83" s="5"/>
      <c r="JAO83" s="3"/>
      <c r="JAP83" s="3"/>
      <c r="JAQ83" s="3"/>
      <c r="JAR83" s="3"/>
      <c r="JAS83" s="3"/>
      <c r="JAT83" s="3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T83" s="5"/>
      <c r="JBU83" s="3"/>
      <c r="JBV83" s="3"/>
      <c r="JBW83" s="3"/>
      <c r="JBX83" s="3"/>
      <c r="JBY83" s="3"/>
      <c r="JBZ83" s="3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Z83" s="5"/>
      <c r="JDA83" s="3"/>
      <c r="JDB83" s="3"/>
      <c r="JDC83" s="3"/>
      <c r="JDD83" s="3"/>
      <c r="JDE83" s="3"/>
      <c r="JDF83" s="3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F83" s="5"/>
      <c r="JEG83" s="3"/>
      <c r="JEH83" s="3"/>
      <c r="JEI83" s="3"/>
      <c r="JEJ83" s="3"/>
      <c r="JEK83" s="3"/>
      <c r="JEL83" s="3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L83" s="5"/>
      <c r="JFM83" s="3"/>
      <c r="JFN83" s="3"/>
      <c r="JFO83" s="3"/>
      <c r="JFP83" s="3"/>
      <c r="JFQ83" s="3"/>
      <c r="JFR83" s="3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R83" s="5"/>
      <c r="JGS83" s="3"/>
      <c r="JGT83" s="3"/>
      <c r="JGU83" s="3"/>
      <c r="JGV83" s="3"/>
      <c r="JGW83" s="3"/>
      <c r="JGX83" s="3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X83" s="5"/>
      <c r="JHY83" s="3"/>
      <c r="JHZ83" s="3"/>
      <c r="JIA83" s="3"/>
      <c r="JIB83" s="3"/>
      <c r="JIC83" s="3"/>
      <c r="JID83" s="3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JD83" s="5"/>
      <c r="JJE83" s="3"/>
      <c r="JJF83" s="3"/>
      <c r="JJG83" s="3"/>
      <c r="JJH83" s="3"/>
      <c r="JJI83" s="3"/>
      <c r="JJJ83" s="3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J83" s="5"/>
      <c r="JKK83" s="3"/>
      <c r="JKL83" s="3"/>
      <c r="JKM83" s="3"/>
      <c r="JKN83" s="3"/>
      <c r="JKO83" s="3"/>
      <c r="JKP83" s="3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P83" s="5"/>
      <c r="JLQ83" s="3"/>
      <c r="JLR83" s="3"/>
      <c r="JLS83" s="3"/>
      <c r="JLT83" s="3"/>
      <c r="JLU83" s="3"/>
      <c r="JLV83" s="3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V83" s="5"/>
      <c r="JMW83" s="3"/>
      <c r="JMX83" s="3"/>
      <c r="JMY83" s="3"/>
      <c r="JMZ83" s="3"/>
      <c r="JNA83" s="3"/>
      <c r="JNB83" s="3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OB83" s="5"/>
      <c r="JOC83" s="3"/>
      <c r="JOD83" s="3"/>
      <c r="JOE83" s="3"/>
      <c r="JOF83" s="3"/>
      <c r="JOG83" s="3"/>
      <c r="JOH83" s="3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H83" s="5"/>
      <c r="JPI83" s="3"/>
      <c r="JPJ83" s="3"/>
      <c r="JPK83" s="3"/>
      <c r="JPL83" s="3"/>
      <c r="JPM83" s="3"/>
      <c r="JPN83" s="3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N83" s="5"/>
      <c r="JQO83" s="3"/>
      <c r="JQP83" s="3"/>
      <c r="JQQ83" s="3"/>
      <c r="JQR83" s="3"/>
      <c r="JQS83" s="3"/>
      <c r="JQT83" s="3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T83" s="5"/>
      <c r="JRU83" s="3"/>
      <c r="JRV83" s="3"/>
      <c r="JRW83" s="3"/>
      <c r="JRX83" s="3"/>
      <c r="JRY83" s="3"/>
      <c r="JRZ83" s="3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Z83" s="5"/>
      <c r="JTA83" s="3"/>
      <c r="JTB83" s="3"/>
      <c r="JTC83" s="3"/>
      <c r="JTD83" s="3"/>
      <c r="JTE83" s="3"/>
      <c r="JTF83" s="3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F83" s="5"/>
      <c r="JUG83" s="3"/>
      <c r="JUH83" s="3"/>
      <c r="JUI83" s="3"/>
      <c r="JUJ83" s="3"/>
      <c r="JUK83" s="3"/>
      <c r="JUL83" s="3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L83" s="5"/>
      <c r="JVM83" s="3"/>
      <c r="JVN83" s="3"/>
      <c r="JVO83" s="3"/>
      <c r="JVP83" s="3"/>
      <c r="JVQ83" s="3"/>
      <c r="JVR83" s="3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R83" s="5"/>
      <c r="JWS83" s="3"/>
      <c r="JWT83" s="3"/>
      <c r="JWU83" s="3"/>
      <c r="JWV83" s="3"/>
      <c r="JWW83" s="3"/>
      <c r="JWX83" s="3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X83" s="5"/>
      <c r="JXY83" s="3"/>
      <c r="JXZ83" s="3"/>
      <c r="JYA83" s="3"/>
      <c r="JYB83" s="3"/>
      <c r="JYC83" s="3"/>
      <c r="JYD83" s="3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ZD83" s="5"/>
      <c r="JZE83" s="3"/>
      <c r="JZF83" s="3"/>
      <c r="JZG83" s="3"/>
      <c r="JZH83" s="3"/>
      <c r="JZI83" s="3"/>
      <c r="JZJ83" s="3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J83" s="5"/>
      <c r="KAK83" s="3"/>
      <c r="KAL83" s="3"/>
      <c r="KAM83" s="3"/>
      <c r="KAN83" s="3"/>
      <c r="KAO83" s="3"/>
      <c r="KAP83" s="3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P83" s="5"/>
      <c r="KBQ83" s="3"/>
      <c r="KBR83" s="3"/>
      <c r="KBS83" s="3"/>
      <c r="KBT83" s="3"/>
      <c r="KBU83" s="3"/>
      <c r="KBV83" s="3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V83" s="5"/>
      <c r="KCW83" s="3"/>
      <c r="KCX83" s="3"/>
      <c r="KCY83" s="3"/>
      <c r="KCZ83" s="3"/>
      <c r="KDA83" s="3"/>
      <c r="KDB83" s="3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EB83" s="5"/>
      <c r="KEC83" s="3"/>
      <c r="KED83" s="3"/>
      <c r="KEE83" s="3"/>
      <c r="KEF83" s="3"/>
      <c r="KEG83" s="3"/>
      <c r="KEH83" s="3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H83" s="5"/>
      <c r="KFI83" s="3"/>
      <c r="KFJ83" s="3"/>
      <c r="KFK83" s="3"/>
      <c r="KFL83" s="3"/>
      <c r="KFM83" s="3"/>
      <c r="KFN83" s="3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N83" s="5"/>
      <c r="KGO83" s="3"/>
      <c r="KGP83" s="3"/>
      <c r="KGQ83" s="3"/>
      <c r="KGR83" s="3"/>
      <c r="KGS83" s="3"/>
      <c r="KGT83" s="3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T83" s="5"/>
      <c r="KHU83" s="3"/>
      <c r="KHV83" s="3"/>
      <c r="KHW83" s="3"/>
      <c r="KHX83" s="3"/>
      <c r="KHY83" s="3"/>
      <c r="KHZ83" s="3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Z83" s="5"/>
      <c r="KJA83" s="3"/>
      <c r="KJB83" s="3"/>
      <c r="KJC83" s="3"/>
      <c r="KJD83" s="3"/>
      <c r="KJE83" s="3"/>
      <c r="KJF83" s="3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F83" s="5"/>
      <c r="KKG83" s="3"/>
      <c r="KKH83" s="3"/>
      <c r="KKI83" s="3"/>
      <c r="KKJ83" s="3"/>
      <c r="KKK83" s="3"/>
      <c r="KKL83" s="3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L83" s="5"/>
      <c r="KLM83" s="3"/>
      <c r="KLN83" s="3"/>
      <c r="KLO83" s="3"/>
      <c r="KLP83" s="3"/>
      <c r="KLQ83" s="3"/>
      <c r="KLR83" s="3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R83" s="5"/>
      <c r="KMS83" s="3"/>
      <c r="KMT83" s="3"/>
      <c r="KMU83" s="3"/>
      <c r="KMV83" s="3"/>
      <c r="KMW83" s="3"/>
      <c r="KMX83" s="3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X83" s="5"/>
      <c r="KNY83" s="3"/>
      <c r="KNZ83" s="3"/>
      <c r="KOA83" s="3"/>
      <c r="KOB83" s="3"/>
      <c r="KOC83" s="3"/>
      <c r="KOD83" s="3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PD83" s="5"/>
      <c r="KPE83" s="3"/>
      <c r="KPF83" s="3"/>
      <c r="KPG83" s="3"/>
      <c r="KPH83" s="3"/>
      <c r="KPI83" s="3"/>
      <c r="KPJ83" s="3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J83" s="5"/>
      <c r="KQK83" s="3"/>
      <c r="KQL83" s="3"/>
      <c r="KQM83" s="3"/>
      <c r="KQN83" s="3"/>
      <c r="KQO83" s="3"/>
      <c r="KQP83" s="3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P83" s="5"/>
      <c r="KRQ83" s="3"/>
      <c r="KRR83" s="3"/>
      <c r="KRS83" s="3"/>
      <c r="KRT83" s="3"/>
      <c r="KRU83" s="3"/>
      <c r="KRV83" s="3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V83" s="5"/>
      <c r="KSW83" s="3"/>
      <c r="KSX83" s="3"/>
      <c r="KSY83" s="3"/>
      <c r="KSZ83" s="3"/>
      <c r="KTA83" s="3"/>
      <c r="KTB83" s="3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UB83" s="5"/>
      <c r="KUC83" s="3"/>
      <c r="KUD83" s="3"/>
      <c r="KUE83" s="3"/>
      <c r="KUF83" s="3"/>
      <c r="KUG83" s="3"/>
      <c r="KUH83" s="3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H83" s="5"/>
      <c r="KVI83" s="3"/>
      <c r="KVJ83" s="3"/>
      <c r="KVK83" s="3"/>
      <c r="KVL83" s="3"/>
      <c r="KVM83" s="3"/>
      <c r="KVN83" s="3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N83" s="5"/>
      <c r="KWO83" s="3"/>
      <c r="KWP83" s="3"/>
      <c r="KWQ83" s="3"/>
      <c r="KWR83" s="3"/>
      <c r="KWS83" s="3"/>
      <c r="KWT83" s="3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T83" s="5"/>
      <c r="KXU83" s="3"/>
      <c r="KXV83" s="3"/>
      <c r="KXW83" s="3"/>
      <c r="KXX83" s="3"/>
      <c r="KXY83" s="3"/>
      <c r="KXZ83" s="3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Z83" s="5"/>
      <c r="KZA83" s="3"/>
      <c r="KZB83" s="3"/>
      <c r="KZC83" s="3"/>
      <c r="KZD83" s="3"/>
      <c r="KZE83" s="3"/>
      <c r="KZF83" s="3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F83" s="5"/>
      <c r="LAG83" s="3"/>
      <c r="LAH83" s="3"/>
      <c r="LAI83" s="3"/>
      <c r="LAJ83" s="3"/>
      <c r="LAK83" s="3"/>
      <c r="LAL83" s="3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L83" s="5"/>
      <c r="LBM83" s="3"/>
      <c r="LBN83" s="3"/>
      <c r="LBO83" s="3"/>
      <c r="LBP83" s="3"/>
      <c r="LBQ83" s="3"/>
      <c r="LBR83" s="3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R83" s="5"/>
      <c r="LCS83" s="3"/>
      <c r="LCT83" s="3"/>
      <c r="LCU83" s="3"/>
      <c r="LCV83" s="3"/>
      <c r="LCW83" s="3"/>
      <c r="LCX83" s="3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X83" s="5"/>
      <c r="LDY83" s="3"/>
      <c r="LDZ83" s="3"/>
      <c r="LEA83" s="3"/>
      <c r="LEB83" s="3"/>
      <c r="LEC83" s="3"/>
      <c r="LED83" s="3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FD83" s="5"/>
      <c r="LFE83" s="3"/>
      <c r="LFF83" s="3"/>
      <c r="LFG83" s="3"/>
      <c r="LFH83" s="3"/>
      <c r="LFI83" s="3"/>
      <c r="LFJ83" s="3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J83" s="5"/>
      <c r="LGK83" s="3"/>
      <c r="LGL83" s="3"/>
      <c r="LGM83" s="3"/>
      <c r="LGN83" s="3"/>
      <c r="LGO83" s="3"/>
      <c r="LGP83" s="3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P83" s="5"/>
      <c r="LHQ83" s="3"/>
      <c r="LHR83" s="3"/>
      <c r="LHS83" s="3"/>
      <c r="LHT83" s="3"/>
      <c r="LHU83" s="3"/>
      <c r="LHV83" s="3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V83" s="5"/>
      <c r="LIW83" s="3"/>
      <c r="LIX83" s="3"/>
      <c r="LIY83" s="3"/>
      <c r="LIZ83" s="3"/>
      <c r="LJA83" s="3"/>
      <c r="LJB83" s="3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KB83" s="5"/>
      <c r="LKC83" s="3"/>
      <c r="LKD83" s="3"/>
      <c r="LKE83" s="3"/>
      <c r="LKF83" s="3"/>
      <c r="LKG83" s="3"/>
      <c r="LKH83" s="3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H83" s="5"/>
      <c r="LLI83" s="3"/>
      <c r="LLJ83" s="3"/>
      <c r="LLK83" s="3"/>
      <c r="LLL83" s="3"/>
      <c r="LLM83" s="3"/>
      <c r="LLN83" s="3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N83" s="5"/>
      <c r="LMO83" s="3"/>
      <c r="LMP83" s="3"/>
      <c r="LMQ83" s="3"/>
      <c r="LMR83" s="3"/>
      <c r="LMS83" s="3"/>
      <c r="LMT83" s="3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T83" s="5"/>
      <c r="LNU83" s="3"/>
      <c r="LNV83" s="3"/>
      <c r="LNW83" s="3"/>
      <c r="LNX83" s="3"/>
      <c r="LNY83" s="3"/>
      <c r="LNZ83" s="3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Z83" s="5"/>
      <c r="LPA83" s="3"/>
      <c r="LPB83" s="3"/>
      <c r="LPC83" s="3"/>
      <c r="LPD83" s="3"/>
      <c r="LPE83" s="3"/>
      <c r="LPF83" s="3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F83" s="5"/>
      <c r="LQG83" s="3"/>
      <c r="LQH83" s="3"/>
      <c r="LQI83" s="3"/>
      <c r="LQJ83" s="3"/>
      <c r="LQK83" s="3"/>
      <c r="LQL83" s="3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L83" s="5"/>
      <c r="LRM83" s="3"/>
      <c r="LRN83" s="3"/>
      <c r="LRO83" s="3"/>
      <c r="LRP83" s="3"/>
      <c r="LRQ83" s="3"/>
      <c r="LRR83" s="3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R83" s="5"/>
      <c r="LSS83" s="3"/>
      <c r="LST83" s="3"/>
      <c r="LSU83" s="3"/>
      <c r="LSV83" s="3"/>
      <c r="LSW83" s="3"/>
      <c r="LSX83" s="3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X83" s="5"/>
      <c r="LTY83" s="3"/>
      <c r="LTZ83" s="3"/>
      <c r="LUA83" s="3"/>
      <c r="LUB83" s="3"/>
      <c r="LUC83" s="3"/>
      <c r="LUD83" s="3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VD83" s="5"/>
      <c r="LVE83" s="3"/>
      <c r="LVF83" s="3"/>
      <c r="LVG83" s="3"/>
      <c r="LVH83" s="3"/>
      <c r="LVI83" s="3"/>
      <c r="LVJ83" s="3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J83" s="5"/>
      <c r="LWK83" s="3"/>
      <c r="LWL83" s="3"/>
      <c r="LWM83" s="3"/>
      <c r="LWN83" s="3"/>
      <c r="LWO83" s="3"/>
      <c r="LWP83" s="3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P83" s="5"/>
      <c r="LXQ83" s="3"/>
      <c r="LXR83" s="3"/>
      <c r="LXS83" s="3"/>
      <c r="LXT83" s="3"/>
      <c r="LXU83" s="3"/>
      <c r="LXV83" s="3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V83" s="5"/>
      <c r="LYW83" s="3"/>
      <c r="LYX83" s="3"/>
      <c r="LYY83" s="3"/>
      <c r="LYZ83" s="3"/>
      <c r="LZA83" s="3"/>
      <c r="LZB83" s="3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MAB83" s="5"/>
      <c r="MAC83" s="3"/>
      <c r="MAD83" s="3"/>
      <c r="MAE83" s="3"/>
      <c r="MAF83" s="3"/>
      <c r="MAG83" s="3"/>
      <c r="MAH83" s="3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H83" s="5"/>
      <c r="MBI83" s="3"/>
      <c r="MBJ83" s="3"/>
      <c r="MBK83" s="3"/>
      <c r="MBL83" s="3"/>
      <c r="MBM83" s="3"/>
      <c r="MBN83" s="3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N83" s="5"/>
      <c r="MCO83" s="3"/>
      <c r="MCP83" s="3"/>
      <c r="MCQ83" s="3"/>
      <c r="MCR83" s="3"/>
      <c r="MCS83" s="3"/>
      <c r="MCT83" s="3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T83" s="5"/>
      <c r="MDU83" s="3"/>
      <c r="MDV83" s="3"/>
      <c r="MDW83" s="3"/>
      <c r="MDX83" s="3"/>
      <c r="MDY83" s="3"/>
      <c r="MDZ83" s="3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Z83" s="5"/>
      <c r="MFA83" s="3"/>
      <c r="MFB83" s="3"/>
      <c r="MFC83" s="3"/>
      <c r="MFD83" s="3"/>
      <c r="MFE83" s="3"/>
      <c r="MFF83" s="3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F83" s="5"/>
      <c r="MGG83" s="3"/>
      <c r="MGH83" s="3"/>
      <c r="MGI83" s="3"/>
      <c r="MGJ83" s="3"/>
      <c r="MGK83" s="3"/>
      <c r="MGL83" s="3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L83" s="5"/>
      <c r="MHM83" s="3"/>
      <c r="MHN83" s="3"/>
      <c r="MHO83" s="3"/>
      <c r="MHP83" s="3"/>
      <c r="MHQ83" s="3"/>
      <c r="MHR83" s="3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R83" s="5"/>
      <c r="MIS83" s="3"/>
      <c r="MIT83" s="3"/>
      <c r="MIU83" s="3"/>
      <c r="MIV83" s="3"/>
      <c r="MIW83" s="3"/>
      <c r="MIX83" s="3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X83" s="5"/>
      <c r="MJY83" s="3"/>
      <c r="MJZ83" s="3"/>
      <c r="MKA83" s="3"/>
      <c r="MKB83" s="3"/>
      <c r="MKC83" s="3"/>
      <c r="MKD83" s="3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LD83" s="5"/>
      <c r="MLE83" s="3"/>
      <c r="MLF83" s="3"/>
      <c r="MLG83" s="3"/>
      <c r="MLH83" s="3"/>
      <c r="MLI83" s="3"/>
      <c r="MLJ83" s="3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J83" s="5"/>
      <c r="MMK83" s="3"/>
      <c r="MML83" s="3"/>
      <c r="MMM83" s="3"/>
      <c r="MMN83" s="3"/>
      <c r="MMO83" s="3"/>
      <c r="MMP83" s="3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P83" s="5"/>
      <c r="MNQ83" s="3"/>
      <c r="MNR83" s="3"/>
      <c r="MNS83" s="3"/>
      <c r="MNT83" s="3"/>
      <c r="MNU83" s="3"/>
      <c r="MNV83" s="3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V83" s="5"/>
      <c r="MOW83" s="3"/>
      <c r="MOX83" s="3"/>
      <c r="MOY83" s="3"/>
      <c r="MOZ83" s="3"/>
      <c r="MPA83" s="3"/>
      <c r="MPB83" s="3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QB83" s="5"/>
      <c r="MQC83" s="3"/>
      <c r="MQD83" s="3"/>
      <c r="MQE83" s="3"/>
      <c r="MQF83" s="3"/>
      <c r="MQG83" s="3"/>
      <c r="MQH83" s="3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H83" s="5"/>
      <c r="MRI83" s="3"/>
      <c r="MRJ83" s="3"/>
      <c r="MRK83" s="3"/>
      <c r="MRL83" s="3"/>
      <c r="MRM83" s="3"/>
      <c r="MRN83" s="3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N83" s="5"/>
      <c r="MSO83" s="3"/>
      <c r="MSP83" s="3"/>
      <c r="MSQ83" s="3"/>
      <c r="MSR83" s="3"/>
      <c r="MSS83" s="3"/>
      <c r="MST83" s="3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T83" s="5"/>
      <c r="MTU83" s="3"/>
      <c r="MTV83" s="3"/>
      <c r="MTW83" s="3"/>
      <c r="MTX83" s="3"/>
      <c r="MTY83" s="3"/>
      <c r="MTZ83" s="3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Z83" s="5"/>
      <c r="MVA83" s="3"/>
      <c r="MVB83" s="3"/>
      <c r="MVC83" s="3"/>
      <c r="MVD83" s="3"/>
      <c r="MVE83" s="3"/>
      <c r="MVF83" s="3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F83" s="5"/>
      <c r="MWG83" s="3"/>
      <c r="MWH83" s="3"/>
      <c r="MWI83" s="3"/>
      <c r="MWJ83" s="3"/>
      <c r="MWK83" s="3"/>
      <c r="MWL83" s="3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L83" s="5"/>
      <c r="MXM83" s="3"/>
      <c r="MXN83" s="3"/>
      <c r="MXO83" s="3"/>
      <c r="MXP83" s="3"/>
      <c r="MXQ83" s="3"/>
      <c r="MXR83" s="3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R83" s="5"/>
      <c r="MYS83" s="3"/>
      <c r="MYT83" s="3"/>
      <c r="MYU83" s="3"/>
      <c r="MYV83" s="3"/>
      <c r="MYW83" s="3"/>
      <c r="MYX83" s="3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X83" s="5"/>
      <c r="MZY83" s="3"/>
      <c r="MZZ83" s="3"/>
      <c r="NAA83" s="3"/>
      <c r="NAB83" s="3"/>
      <c r="NAC83" s="3"/>
      <c r="NAD83" s="3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BD83" s="5"/>
      <c r="NBE83" s="3"/>
      <c r="NBF83" s="3"/>
      <c r="NBG83" s="3"/>
      <c r="NBH83" s="3"/>
      <c r="NBI83" s="3"/>
      <c r="NBJ83" s="3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J83" s="5"/>
      <c r="NCK83" s="3"/>
      <c r="NCL83" s="3"/>
      <c r="NCM83" s="3"/>
      <c r="NCN83" s="3"/>
      <c r="NCO83" s="3"/>
      <c r="NCP83" s="3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P83" s="5"/>
      <c r="NDQ83" s="3"/>
      <c r="NDR83" s="3"/>
      <c r="NDS83" s="3"/>
      <c r="NDT83" s="3"/>
      <c r="NDU83" s="3"/>
      <c r="NDV83" s="3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V83" s="5"/>
      <c r="NEW83" s="3"/>
      <c r="NEX83" s="3"/>
      <c r="NEY83" s="3"/>
      <c r="NEZ83" s="3"/>
      <c r="NFA83" s="3"/>
      <c r="NFB83" s="3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GB83" s="5"/>
      <c r="NGC83" s="3"/>
      <c r="NGD83" s="3"/>
      <c r="NGE83" s="3"/>
      <c r="NGF83" s="3"/>
      <c r="NGG83" s="3"/>
      <c r="NGH83" s="3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H83" s="5"/>
      <c r="NHI83" s="3"/>
      <c r="NHJ83" s="3"/>
      <c r="NHK83" s="3"/>
      <c r="NHL83" s="3"/>
      <c r="NHM83" s="3"/>
      <c r="NHN83" s="3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N83" s="5"/>
      <c r="NIO83" s="3"/>
      <c r="NIP83" s="3"/>
      <c r="NIQ83" s="3"/>
      <c r="NIR83" s="3"/>
      <c r="NIS83" s="3"/>
      <c r="NIT83" s="3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T83" s="5"/>
      <c r="NJU83" s="3"/>
      <c r="NJV83" s="3"/>
      <c r="NJW83" s="3"/>
      <c r="NJX83" s="3"/>
      <c r="NJY83" s="3"/>
      <c r="NJZ83" s="3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Z83" s="5"/>
      <c r="NLA83" s="3"/>
      <c r="NLB83" s="3"/>
      <c r="NLC83" s="3"/>
      <c r="NLD83" s="3"/>
      <c r="NLE83" s="3"/>
      <c r="NLF83" s="3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F83" s="5"/>
      <c r="NMG83" s="3"/>
      <c r="NMH83" s="3"/>
      <c r="NMI83" s="3"/>
      <c r="NMJ83" s="3"/>
      <c r="NMK83" s="3"/>
      <c r="NML83" s="3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L83" s="5"/>
      <c r="NNM83" s="3"/>
      <c r="NNN83" s="3"/>
      <c r="NNO83" s="3"/>
      <c r="NNP83" s="3"/>
      <c r="NNQ83" s="3"/>
      <c r="NNR83" s="3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R83" s="5"/>
      <c r="NOS83" s="3"/>
      <c r="NOT83" s="3"/>
      <c r="NOU83" s="3"/>
      <c r="NOV83" s="3"/>
      <c r="NOW83" s="3"/>
      <c r="NOX83" s="3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X83" s="5"/>
      <c r="NPY83" s="3"/>
      <c r="NPZ83" s="3"/>
      <c r="NQA83" s="3"/>
      <c r="NQB83" s="3"/>
      <c r="NQC83" s="3"/>
      <c r="NQD83" s="3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RD83" s="5"/>
      <c r="NRE83" s="3"/>
      <c r="NRF83" s="3"/>
      <c r="NRG83" s="3"/>
      <c r="NRH83" s="3"/>
      <c r="NRI83" s="3"/>
      <c r="NRJ83" s="3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J83" s="5"/>
      <c r="NSK83" s="3"/>
      <c r="NSL83" s="3"/>
      <c r="NSM83" s="3"/>
      <c r="NSN83" s="3"/>
      <c r="NSO83" s="3"/>
      <c r="NSP83" s="3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P83" s="5"/>
      <c r="NTQ83" s="3"/>
      <c r="NTR83" s="3"/>
      <c r="NTS83" s="3"/>
      <c r="NTT83" s="3"/>
      <c r="NTU83" s="3"/>
      <c r="NTV83" s="3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V83" s="5"/>
      <c r="NUW83" s="3"/>
      <c r="NUX83" s="3"/>
      <c r="NUY83" s="3"/>
      <c r="NUZ83" s="3"/>
      <c r="NVA83" s="3"/>
      <c r="NVB83" s="3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WB83" s="5"/>
      <c r="NWC83" s="3"/>
      <c r="NWD83" s="3"/>
      <c r="NWE83" s="3"/>
      <c r="NWF83" s="3"/>
      <c r="NWG83" s="3"/>
      <c r="NWH83" s="3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H83" s="5"/>
      <c r="NXI83" s="3"/>
      <c r="NXJ83" s="3"/>
      <c r="NXK83" s="3"/>
      <c r="NXL83" s="3"/>
      <c r="NXM83" s="3"/>
      <c r="NXN83" s="3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N83" s="5"/>
      <c r="NYO83" s="3"/>
      <c r="NYP83" s="3"/>
      <c r="NYQ83" s="3"/>
      <c r="NYR83" s="3"/>
      <c r="NYS83" s="3"/>
      <c r="NYT83" s="3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T83" s="5"/>
      <c r="NZU83" s="3"/>
      <c r="NZV83" s="3"/>
      <c r="NZW83" s="3"/>
      <c r="NZX83" s="3"/>
      <c r="NZY83" s="3"/>
      <c r="NZZ83" s="3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Z83" s="5"/>
      <c r="OBA83" s="3"/>
      <c r="OBB83" s="3"/>
      <c r="OBC83" s="3"/>
      <c r="OBD83" s="3"/>
      <c r="OBE83" s="3"/>
      <c r="OBF83" s="3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F83" s="5"/>
      <c r="OCG83" s="3"/>
      <c r="OCH83" s="3"/>
      <c r="OCI83" s="3"/>
      <c r="OCJ83" s="3"/>
      <c r="OCK83" s="3"/>
      <c r="OCL83" s="3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L83" s="5"/>
      <c r="ODM83" s="3"/>
      <c r="ODN83" s="3"/>
      <c r="ODO83" s="3"/>
      <c r="ODP83" s="3"/>
      <c r="ODQ83" s="3"/>
      <c r="ODR83" s="3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R83" s="5"/>
      <c r="OES83" s="3"/>
      <c r="OET83" s="3"/>
      <c r="OEU83" s="3"/>
      <c r="OEV83" s="3"/>
      <c r="OEW83" s="3"/>
      <c r="OEX83" s="3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X83" s="5"/>
      <c r="OFY83" s="3"/>
      <c r="OFZ83" s="3"/>
      <c r="OGA83" s="3"/>
      <c r="OGB83" s="3"/>
      <c r="OGC83" s="3"/>
      <c r="OGD83" s="3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HD83" s="5"/>
      <c r="OHE83" s="3"/>
      <c r="OHF83" s="3"/>
      <c r="OHG83" s="3"/>
      <c r="OHH83" s="3"/>
      <c r="OHI83" s="3"/>
      <c r="OHJ83" s="3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J83" s="5"/>
      <c r="OIK83" s="3"/>
      <c r="OIL83" s="3"/>
      <c r="OIM83" s="3"/>
      <c r="OIN83" s="3"/>
      <c r="OIO83" s="3"/>
      <c r="OIP83" s="3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P83" s="5"/>
      <c r="OJQ83" s="3"/>
      <c r="OJR83" s="3"/>
      <c r="OJS83" s="3"/>
      <c r="OJT83" s="3"/>
      <c r="OJU83" s="3"/>
      <c r="OJV83" s="3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V83" s="5"/>
      <c r="OKW83" s="3"/>
      <c r="OKX83" s="3"/>
      <c r="OKY83" s="3"/>
      <c r="OKZ83" s="3"/>
      <c r="OLA83" s="3"/>
      <c r="OLB83" s="3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MB83" s="5"/>
      <c r="OMC83" s="3"/>
      <c r="OMD83" s="3"/>
      <c r="OME83" s="3"/>
      <c r="OMF83" s="3"/>
      <c r="OMG83" s="3"/>
      <c r="OMH83" s="3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H83" s="5"/>
      <c r="ONI83" s="3"/>
      <c r="ONJ83" s="3"/>
      <c r="ONK83" s="3"/>
      <c r="ONL83" s="3"/>
      <c r="ONM83" s="3"/>
      <c r="ONN83" s="3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N83" s="5"/>
      <c r="OOO83" s="3"/>
      <c r="OOP83" s="3"/>
      <c r="OOQ83" s="3"/>
      <c r="OOR83" s="3"/>
      <c r="OOS83" s="3"/>
      <c r="OOT83" s="3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T83" s="5"/>
      <c r="OPU83" s="3"/>
      <c r="OPV83" s="3"/>
      <c r="OPW83" s="3"/>
      <c r="OPX83" s="3"/>
      <c r="OPY83" s="3"/>
      <c r="OPZ83" s="3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Z83" s="5"/>
      <c r="ORA83" s="3"/>
      <c r="ORB83" s="3"/>
      <c r="ORC83" s="3"/>
      <c r="ORD83" s="3"/>
      <c r="ORE83" s="3"/>
      <c r="ORF83" s="3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F83" s="5"/>
      <c r="OSG83" s="3"/>
      <c r="OSH83" s="3"/>
      <c r="OSI83" s="3"/>
      <c r="OSJ83" s="3"/>
      <c r="OSK83" s="3"/>
      <c r="OSL83" s="3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L83" s="5"/>
      <c r="OTM83" s="3"/>
      <c r="OTN83" s="3"/>
      <c r="OTO83" s="3"/>
      <c r="OTP83" s="3"/>
      <c r="OTQ83" s="3"/>
      <c r="OTR83" s="3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R83" s="5"/>
      <c r="OUS83" s="3"/>
      <c r="OUT83" s="3"/>
      <c r="OUU83" s="3"/>
      <c r="OUV83" s="3"/>
      <c r="OUW83" s="3"/>
      <c r="OUX83" s="3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X83" s="5"/>
      <c r="OVY83" s="3"/>
      <c r="OVZ83" s="3"/>
      <c r="OWA83" s="3"/>
      <c r="OWB83" s="3"/>
      <c r="OWC83" s="3"/>
      <c r="OWD83" s="3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XD83" s="5"/>
      <c r="OXE83" s="3"/>
      <c r="OXF83" s="3"/>
      <c r="OXG83" s="3"/>
      <c r="OXH83" s="3"/>
      <c r="OXI83" s="3"/>
      <c r="OXJ83" s="3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J83" s="5"/>
      <c r="OYK83" s="3"/>
      <c r="OYL83" s="3"/>
      <c r="OYM83" s="3"/>
      <c r="OYN83" s="3"/>
      <c r="OYO83" s="3"/>
      <c r="OYP83" s="3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P83" s="5"/>
      <c r="OZQ83" s="3"/>
      <c r="OZR83" s="3"/>
      <c r="OZS83" s="3"/>
      <c r="OZT83" s="3"/>
      <c r="OZU83" s="3"/>
      <c r="OZV83" s="3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V83" s="5"/>
      <c r="PAW83" s="3"/>
      <c r="PAX83" s="3"/>
      <c r="PAY83" s="3"/>
      <c r="PAZ83" s="3"/>
      <c r="PBA83" s="3"/>
      <c r="PBB83" s="3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CB83" s="5"/>
      <c r="PCC83" s="3"/>
      <c r="PCD83" s="3"/>
      <c r="PCE83" s="3"/>
      <c r="PCF83" s="3"/>
      <c r="PCG83" s="3"/>
      <c r="PCH83" s="3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H83" s="5"/>
      <c r="PDI83" s="3"/>
      <c r="PDJ83" s="3"/>
      <c r="PDK83" s="3"/>
      <c r="PDL83" s="3"/>
      <c r="PDM83" s="3"/>
      <c r="PDN83" s="3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N83" s="5"/>
      <c r="PEO83" s="3"/>
      <c r="PEP83" s="3"/>
      <c r="PEQ83" s="3"/>
      <c r="PER83" s="3"/>
      <c r="PES83" s="3"/>
      <c r="PET83" s="3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T83" s="5"/>
      <c r="PFU83" s="3"/>
      <c r="PFV83" s="3"/>
      <c r="PFW83" s="3"/>
      <c r="PFX83" s="3"/>
      <c r="PFY83" s="3"/>
      <c r="PFZ83" s="3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Z83" s="5"/>
      <c r="PHA83" s="3"/>
      <c r="PHB83" s="3"/>
      <c r="PHC83" s="3"/>
      <c r="PHD83" s="3"/>
      <c r="PHE83" s="3"/>
      <c r="PHF83" s="3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F83" s="5"/>
      <c r="PIG83" s="3"/>
      <c r="PIH83" s="3"/>
      <c r="PII83" s="3"/>
      <c r="PIJ83" s="3"/>
      <c r="PIK83" s="3"/>
      <c r="PIL83" s="3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L83" s="5"/>
      <c r="PJM83" s="3"/>
      <c r="PJN83" s="3"/>
      <c r="PJO83" s="3"/>
      <c r="PJP83" s="3"/>
      <c r="PJQ83" s="3"/>
      <c r="PJR83" s="3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R83" s="5"/>
      <c r="PKS83" s="3"/>
      <c r="PKT83" s="3"/>
      <c r="PKU83" s="3"/>
      <c r="PKV83" s="3"/>
      <c r="PKW83" s="3"/>
      <c r="PKX83" s="3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X83" s="5"/>
      <c r="PLY83" s="3"/>
      <c r="PLZ83" s="3"/>
      <c r="PMA83" s="3"/>
      <c r="PMB83" s="3"/>
      <c r="PMC83" s="3"/>
      <c r="PMD83" s="3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ND83" s="5"/>
      <c r="PNE83" s="3"/>
      <c r="PNF83" s="3"/>
      <c r="PNG83" s="3"/>
      <c r="PNH83" s="3"/>
      <c r="PNI83" s="3"/>
      <c r="PNJ83" s="3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J83" s="5"/>
      <c r="POK83" s="3"/>
      <c r="POL83" s="3"/>
      <c r="POM83" s="3"/>
      <c r="PON83" s="3"/>
      <c r="POO83" s="3"/>
      <c r="POP83" s="3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P83" s="5"/>
      <c r="PPQ83" s="3"/>
      <c r="PPR83" s="3"/>
      <c r="PPS83" s="3"/>
      <c r="PPT83" s="3"/>
      <c r="PPU83" s="3"/>
      <c r="PPV83" s="3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V83" s="5"/>
      <c r="PQW83" s="3"/>
      <c r="PQX83" s="3"/>
      <c r="PQY83" s="3"/>
      <c r="PQZ83" s="3"/>
      <c r="PRA83" s="3"/>
      <c r="PRB83" s="3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SB83" s="5"/>
      <c r="PSC83" s="3"/>
      <c r="PSD83" s="3"/>
      <c r="PSE83" s="3"/>
      <c r="PSF83" s="3"/>
      <c r="PSG83" s="3"/>
      <c r="PSH83" s="3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H83" s="5"/>
      <c r="PTI83" s="3"/>
      <c r="PTJ83" s="3"/>
      <c r="PTK83" s="3"/>
      <c r="PTL83" s="3"/>
      <c r="PTM83" s="3"/>
      <c r="PTN83" s="3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N83" s="5"/>
      <c r="PUO83" s="3"/>
      <c r="PUP83" s="3"/>
      <c r="PUQ83" s="3"/>
      <c r="PUR83" s="3"/>
      <c r="PUS83" s="3"/>
      <c r="PUT83" s="3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T83" s="5"/>
      <c r="PVU83" s="3"/>
      <c r="PVV83" s="3"/>
      <c r="PVW83" s="3"/>
      <c r="PVX83" s="3"/>
      <c r="PVY83" s="3"/>
      <c r="PVZ83" s="3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Z83" s="5"/>
      <c r="PXA83" s="3"/>
      <c r="PXB83" s="3"/>
      <c r="PXC83" s="3"/>
      <c r="PXD83" s="3"/>
      <c r="PXE83" s="3"/>
      <c r="PXF83" s="3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F83" s="5"/>
      <c r="PYG83" s="3"/>
      <c r="PYH83" s="3"/>
      <c r="PYI83" s="3"/>
      <c r="PYJ83" s="3"/>
      <c r="PYK83" s="3"/>
      <c r="PYL83" s="3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L83" s="5"/>
      <c r="PZM83" s="3"/>
      <c r="PZN83" s="3"/>
      <c r="PZO83" s="3"/>
      <c r="PZP83" s="3"/>
      <c r="PZQ83" s="3"/>
      <c r="PZR83" s="3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R83" s="5"/>
      <c r="QAS83" s="3"/>
      <c r="QAT83" s="3"/>
      <c r="QAU83" s="3"/>
      <c r="QAV83" s="3"/>
      <c r="QAW83" s="3"/>
      <c r="QAX83" s="3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X83" s="5"/>
      <c r="QBY83" s="3"/>
      <c r="QBZ83" s="3"/>
      <c r="QCA83" s="3"/>
      <c r="QCB83" s="3"/>
      <c r="QCC83" s="3"/>
      <c r="QCD83" s="3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DD83" s="5"/>
      <c r="QDE83" s="3"/>
      <c r="QDF83" s="3"/>
      <c r="QDG83" s="3"/>
      <c r="QDH83" s="3"/>
      <c r="QDI83" s="3"/>
      <c r="QDJ83" s="3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J83" s="5"/>
      <c r="QEK83" s="3"/>
      <c r="QEL83" s="3"/>
      <c r="QEM83" s="3"/>
      <c r="QEN83" s="3"/>
      <c r="QEO83" s="3"/>
      <c r="QEP83" s="3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P83" s="5"/>
      <c r="QFQ83" s="3"/>
      <c r="QFR83" s="3"/>
      <c r="QFS83" s="3"/>
      <c r="QFT83" s="3"/>
      <c r="QFU83" s="3"/>
      <c r="QFV83" s="3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V83" s="5"/>
      <c r="QGW83" s="3"/>
      <c r="QGX83" s="3"/>
      <c r="QGY83" s="3"/>
      <c r="QGZ83" s="3"/>
      <c r="QHA83" s="3"/>
      <c r="QHB83" s="3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IB83" s="5"/>
      <c r="QIC83" s="3"/>
      <c r="QID83" s="3"/>
      <c r="QIE83" s="3"/>
      <c r="QIF83" s="3"/>
      <c r="QIG83" s="3"/>
      <c r="QIH83" s="3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H83" s="5"/>
      <c r="QJI83" s="3"/>
      <c r="QJJ83" s="3"/>
      <c r="QJK83" s="3"/>
      <c r="QJL83" s="3"/>
      <c r="QJM83" s="3"/>
      <c r="QJN83" s="3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N83" s="5"/>
      <c r="QKO83" s="3"/>
      <c r="QKP83" s="3"/>
      <c r="QKQ83" s="3"/>
      <c r="QKR83" s="3"/>
      <c r="QKS83" s="3"/>
      <c r="QKT83" s="3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T83" s="5"/>
      <c r="QLU83" s="3"/>
      <c r="QLV83" s="3"/>
      <c r="QLW83" s="3"/>
      <c r="QLX83" s="3"/>
      <c r="QLY83" s="3"/>
      <c r="QLZ83" s="3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Z83" s="5"/>
      <c r="QNA83" s="3"/>
      <c r="QNB83" s="3"/>
      <c r="QNC83" s="3"/>
      <c r="QND83" s="3"/>
      <c r="QNE83" s="3"/>
      <c r="QNF83" s="3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F83" s="5"/>
      <c r="QOG83" s="3"/>
      <c r="QOH83" s="3"/>
      <c r="QOI83" s="3"/>
      <c r="QOJ83" s="3"/>
      <c r="QOK83" s="3"/>
      <c r="QOL83" s="3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L83" s="5"/>
      <c r="QPM83" s="3"/>
      <c r="QPN83" s="3"/>
      <c r="QPO83" s="3"/>
      <c r="QPP83" s="3"/>
      <c r="QPQ83" s="3"/>
      <c r="QPR83" s="3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R83" s="5"/>
      <c r="QQS83" s="3"/>
      <c r="QQT83" s="3"/>
      <c r="QQU83" s="3"/>
      <c r="QQV83" s="3"/>
      <c r="QQW83" s="3"/>
      <c r="QQX83" s="3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X83" s="5"/>
      <c r="QRY83" s="3"/>
      <c r="QRZ83" s="3"/>
      <c r="QSA83" s="3"/>
      <c r="QSB83" s="3"/>
      <c r="QSC83" s="3"/>
      <c r="QSD83" s="3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TD83" s="5"/>
      <c r="QTE83" s="3"/>
      <c r="QTF83" s="3"/>
      <c r="QTG83" s="3"/>
      <c r="QTH83" s="3"/>
      <c r="QTI83" s="3"/>
      <c r="QTJ83" s="3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J83" s="5"/>
      <c r="QUK83" s="3"/>
      <c r="QUL83" s="3"/>
      <c r="QUM83" s="3"/>
      <c r="QUN83" s="3"/>
      <c r="QUO83" s="3"/>
      <c r="QUP83" s="3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P83" s="5"/>
      <c r="QVQ83" s="3"/>
      <c r="QVR83" s="3"/>
      <c r="QVS83" s="3"/>
      <c r="QVT83" s="3"/>
      <c r="QVU83" s="3"/>
      <c r="QVV83" s="3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V83" s="5"/>
      <c r="QWW83" s="3"/>
      <c r="QWX83" s="3"/>
      <c r="QWY83" s="3"/>
      <c r="QWZ83" s="3"/>
      <c r="QXA83" s="3"/>
      <c r="QXB83" s="3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YB83" s="5"/>
      <c r="QYC83" s="3"/>
      <c r="QYD83" s="3"/>
      <c r="QYE83" s="3"/>
      <c r="QYF83" s="3"/>
      <c r="QYG83" s="3"/>
      <c r="QYH83" s="3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H83" s="5"/>
      <c r="QZI83" s="3"/>
      <c r="QZJ83" s="3"/>
      <c r="QZK83" s="3"/>
      <c r="QZL83" s="3"/>
      <c r="QZM83" s="3"/>
      <c r="QZN83" s="3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N83" s="5"/>
      <c r="RAO83" s="3"/>
      <c r="RAP83" s="3"/>
      <c r="RAQ83" s="3"/>
      <c r="RAR83" s="3"/>
      <c r="RAS83" s="3"/>
      <c r="RAT83" s="3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T83" s="5"/>
      <c r="RBU83" s="3"/>
      <c r="RBV83" s="3"/>
      <c r="RBW83" s="3"/>
      <c r="RBX83" s="3"/>
      <c r="RBY83" s="3"/>
      <c r="RBZ83" s="3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Z83" s="5"/>
      <c r="RDA83" s="3"/>
      <c r="RDB83" s="3"/>
      <c r="RDC83" s="3"/>
      <c r="RDD83" s="3"/>
      <c r="RDE83" s="3"/>
      <c r="RDF83" s="3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F83" s="5"/>
      <c r="REG83" s="3"/>
      <c r="REH83" s="3"/>
      <c r="REI83" s="3"/>
      <c r="REJ83" s="3"/>
      <c r="REK83" s="3"/>
      <c r="REL83" s="3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L83" s="5"/>
      <c r="RFM83" s="3"/>
      <c r="RFN83" s="3"/>
      <c r="RFO83" s="3"/>
      <c r="RFP83" s="3"/>
      <c r="RFQ83" s="3"/>
      <c r="RFR83" s="3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R83" s="5"/>
      <c r="RGS83" s="3"/>
      <c r="RGT83" s="3"/>
      <c r="RGU83" s="3"/>
      <c r="RGV83" s="3"/>
      <c r="RGW83" s="3"/>
      <c r="RGX83" s="3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X83" s="5"/>
      <c r="RHY83" s="3"/>
      <c r="RHZ83" s="3"/>
      <c r="RIA83" s="3"/>
      <c r="RIB83" s="3"/>
      <c r="RIC83" s="3"/>
      <c r="RID83" s="3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JD83" s="5"/>
      <c r="RJE83" s="3"/>
      <c r="RJF83" s="3"/>
      <c r="RJG83" s="3"/>
      <c r="RJH83" s="3"/>
      <c r="RJI83" s="3"/>
      <c r="RJJ83" s="3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J83" s="5"/>
      <c r="RKK83" s="3"/>
      <c r="RKL83" s="3"/>
      <c r="RKM83" s="3"/>
      <c r="RKN83" s="3"/>
      <c r="RKO83" s="3"/>
      <c r="RKP83" s="3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P83" s="5"/>
      <c r="RLQ83" s="3"/>
      <c r="RLR83" s="3"/>
      <c r="RLS83" s="3"/>
      <c r="RLT83" s="3"/>
      <c r="RLU83" s="3"/>
      <c r="RLV83" s="3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V83" s="5"/>
      <c r="RMW83" s="3"/>
      <c r="RMX83" s="3"/>
      <c r="RMY83" s="3"/>
      <c r="RMZ83" s="3"/>
      <c r="RNA83" s="3"/>
      <c r="RNB83" s="3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OB83" s="5"/>
      <c r="ROC83" s="3"/>
      <c r="ROD83" s="3"/>
      <c r="ROE83" s="3"/>
      <c r="ROF83" s="3"/>
      <c r="ROG83" s="3"/>
      <c r="ROH83" s="3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H83" s="5"/>
      <c r="RPI83" s="3"/>
      <c r="RPJ83" s="3"/>
      <c r="RPK83" s="3"/>
      <c r="RPL83" s="3"/>
      <c r="RPM83" s="3"/>
      <c r="RPN83" s="3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N83" s="5"/>
      <c r="RQO83" s="3"/>
      <c r="RQP83" s="3"/>
      <c r="RQQ83" s="3"/>
      <c r="RQR83" s="3"/>
      <c r="RQS83" s="3"/>
      <c r="RQT83" s="3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T83" s="5"/>
      <c r="RRU83" s="3"/>
      <c r="RRV83" s="3"/>
      <c r="RRW83" s="3"/>
      <c r="RRX83" s="3"/>
      <c r="RRY83" s="3"/>
      <c r="RRZ83" s="3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Z83" s="5"/>
      <c r="RTA83" s="3"/>
      <c r="RTB83" s="3"/>
      <c r="RTC83" s="3"/>
      <c r="RTD83" s="3"/>
      <c r="RTE83" s="3"/>
      <c r="RTF83" s="3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F83" s="5"/>
      <c r="RUG83" s="3"/>
      <c r="RUH83" s="3"/>
      <c r="RUI83" s="3"/>
      <c r="RUJ83" s="3"/>
      <c r="RUK83" s="3"/>
      <c r="RUL83" s="3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L83" s="5"/>
      <c r="RVM83" s="3"/>
      <c r="RVN83" s="3"/>
      <c r="RVO83" s="3"/>
      <c r="RVP83" s="3"/>
      <c r="RVQ83" s="3"/>
      <c r="RVR83" s="3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R83" s="5"/>
      <c r="RWS83" s="3"/>
      <c r="RWT83" s="3"/>
      <c r="RWU83" s="3"/>
      <c r="RWV83" s="3"/>
      <c r="RWW83" s="3"/>
      <c r="RWX83" s="3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X83" s="5"/>
      <c r="RXY83" s="3"/>
      <c r="RXZ83" s="3"/>
      <c r="RYA83" s="3"/>
      <c r="RYB83" s="3"/>
      <c r="RYC83" s="3"/>
      <c r="RYD83" s="3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ZD83" s="5"/>
      <c r="RZE83" s="3"/>
      <c r="RZF83" s="3"/>
      <c r="RZG83" s="3"/>
      <c r="RZH83" s="3"/>
      <c r="RZI83" s="3"/>
      <c r="RZJ83" s="3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J83" s="5"/>
      <c r="SAK83" s="3"/>
      <c r="SAL83" s="3"/>
      <c r="SAM83" s="3"/>
      <c r="SAN83" s="3"/>
      <c r="SAO83" s="3"/>
      <c r="SAP83" s="3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P83" s="5"/>
      <c r="SBQ83" s="3"/>
      <c r="SBR83" s="3"/>
      <c r="SBS83" s="3"/>
      <c r="SBT83" s="3"/>
      <c r="SBU83" s="3"/>
      <c r="SBV83" s="3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V83" s="5"/>
      <c r="SCW83" s="3"/>
      <c r="SCX83" s="3"/>
      <c r="SCY83" s="3"/>
      <c r="SCZ83" s="3"/>
      <c r="SDA83" s="3"/>
      <c r="SDB83" s="3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EB83" s="5"/>
      <c r="SEC83" s="3"/>
      <c r="SED83" s="3"/>
      <c r="SEE83" s="3"/>
      <c r="SEF83" s="3"/>
      <c r="SEG83" s="3"/>
      <c r="SEH83" s="3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H83" s="5"/>
      <c r="SFI83" s="3"/>
      <c r="SFJ83" s="3"/>
      <c r="SFK83" s="3"/>
      <c r="SFL83" s="3"/>
      <c r="SFM83" s="3"/>
      <c r="SFN83" s="3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N83" s="5"/>
      <c r="SGO83" s="3"/>
      <c r="SGP83" s="3"/>
      <c r="SGQ83" s="3"/>
      <c r="SGR83" s="3"/>
      <c r="SGS83" s="3"/>
      <c r="SGT83" s="3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T83" s="5"/>
      <c r="SHU83" s="3"/>
      <c r="SHV83" s="3"/>
      <c r="SHW83" s="3"/>
      <c r="SHX83" s="3"/>
      <c r="SHY83" s="3"/>
      <c r="SHZ83" s="3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Z83" s="5"/>
      <c r="SJA83" s="3"/>
      <c r="SJB83" s="3"/>
      <c r="SJC83" s="3"/>
      <c r="SJD83" s="3"/>
      <c r="SJE83" s="3"/>
      <c r="SJF83" s="3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F83" s="5"/>
      <c r="SKG83" s="3"/>
      <c r="SKH83" s="3"/>
      <c r="SKI83" s="3"/>
      <c r="SKJ83" s="3"/>
      <c r="SKK83" s="3"/>
      <c r="SKL83" s="3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L83" s="5"/>
      <c r="SLM83" s="3"/>
      <c r="SLN83" s="3"/>
      <c r="SLO83" s="3"/>
      <c r="SLP83" s="3"/>
      <c r="SLQ83" s="3"/>
      <c r="SLR83" s="3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R83" s="5"/>
      <c r="SMS83" s="3"/>
      <c r="SMT83" s="3"/>
      <c r="SMU83" s="3"/>
      <c r="SMV83" s="3"/>
      <c r="SMW83" s="3"/>
      <c r="SMX83" s="3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X83" s="5"/>
      <c r="SNY83" s="3"/>
      <c r="SNZ83" s="3"/>
      <c r="SOA83" s="3"/>
      <c r="SOB83" s="3"/>
      <c r="SOC83" s="3"/>
      <c r="SOD83" s="3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PD83" s="5"/>
      <c r="SPE83" s="3"/>
      <c r="SPF83" s="3"/>
      <c r="SPG83" s="3"/>
      <c r="SPH83" s="3"/>
      <c r="SPI83" s="3"/>
      <c r="SPJ83" s="3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J83" s="5"/>
      <c r="SQK83" s="3"/>
      <c r="SQL83" s="3"/>
      <c r="SQM83" s="3"/>
      <c r="SQN83" s="3"/>
      <c r="SQO83" s="3"/>
      <c r="SQP83" s="3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P83" s="5"/>
      <c r="SRQ83" s="3"/>
      <c r="SRR83" s="3"/>
      <c r="SRS83" s="3"/>
      <c r="SRT83" s="3"/>
      <c r="SRU83" s="3"/>
      <c r="SRV83" s="3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V83" s="5"/>
      <c r="SSW83" s="3"/>
      <c r="SSX83" s="3"/>
      <c r="SSY83" s="3"/>
      <c r="SSZ83" s="3"/>
      <c r="STA83" s="3"/>
      <c r="STB83" s="3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UB83" s="5"/>
      <c r="SUC83" s="3"/>
      <c r="SUD83" s="3"/>
      <c r="SUE83" s="3"/>
      <c r="SUF83" s="3"/>
      <c r="SUG83" s="3"/>
      <c r="SUH83" s="3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H83" s="5"/>
      <c r="SVI83" s="3"/>
      <c r="SVJ83" s="3"/>
      <c r="SVK83" s="3"/>
      <c r="SVL83" s="3"/>
      <c r="SVM83" s="3"/>
      <c r="SVN83" s="3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N83" s="5"/>
      <c r="SWO83" s="3"/>
      <c r="SWP83" s="3"/>
      <c r="SWQ83" s="3"/>
      <c r="SWR83" s="3"/>
      <c r="SWS83" s="3"/>
      <c r="SWT83" s="3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T83" s="5"/>
      <c r="SXU83" s="3"/>
      <c r="SXV83" s="3"/>
      <c r="SXW83" s="3"/>
      <c r="SXX83" s="3"/>
      <c r="SXY83" s="3"/>
      <c r="SXZ83" s="3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Z83" s="5"/>
      <c r="SZA83" s="3"/>
      <c r="SZB83" s="3"/>
      <c r="SZC83" s="3"/>
      <c r="SZD83" s="3"/>
      <c r="SZE83" s="3"/>
      <c r="SZF83" s="3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F83" s="5"/>
      <c r="TAG83" s="3"/>
      <c r="TAH83" s="3"/>
      <c r="TAI83" s="3"/>
      <c r="TAJ83" s="3"/>
      <c r="TAK83" s="3"/>
      <c r="TAL83" s="3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L83" s="5"/>
      <c r="TBM83" s="3"/>
      <c r="TBN83" s="3"/>
      <c r="TBO83" s="3"/>
      <c r="TBP83" s="3"/>
      <c r="TBQ83" s="3"/>
      <c r="TBR83" s="3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R83" s="5"/>
      <c r="TCS83" s="3"/>
      <c r="TCT83" s="3"/>
      <c r="TCU83" s="3"/>
      <c r="TCV83" s="3"/>
      <c r="TCW83" s="3"/>
      <c r="TCX83" s="3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X83" s="5"/>
      <c r="TDY83" s="3"/>
      <c r="TDZ83" s="3"/>
      <c r="TEA83" s="3"/>
      <c r="TEB83" s="3"/>
      <c r="TEC83" s="3"/>
      <c r="TED83" s="3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FD83" s="5"/>
      <c r="TFE83" s="3"/>
      <c r="TFF83" s="3"/>
      <c r="TFG83" s="3"/>
      <c r="TFH83" s="3"/>
      <c r="TFI83" s="3"/>
      <c r="TFJ83" s="3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J83" s="5"/>
      <c r="TGK83" s="3"/>
      <c r="TGL83" s="3"/>
      <c r="TGM83" s="3"/>
      <c r="TGN83" s="3"/>
      <c r="TGO83" s="3"/>
      <c r="TGP83" s="3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P83" s="5"/>
      <c r="THQ83" s="3"/>
      <c r="THR83" s="3"/>
      <c r="THS83" s="3"/>
      <c r="THT83" s="3"/>
      <c r="THU83" s="3"/>
      <c r="THV83" s="3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V83" s="5"/>
      <c r="TIW83" s="3"/>
      <c r="TIX83" s="3"/>
      <c r="TIY83" s="3"/>
      <c r="TIZ83" s="3"/>
      <c r="TJA83" s="3"/>
      <c r="TJB83" s="3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KB83" s="5"/>
      <c r="TKC83" s="3"/>
      <c r="TKD83" s="3"/>
      <c r="TKE83" s="3"/>
      <c r="TKF83" s="3"/>
      <c r="TKG83" s="3"/>
      <c r="TKH83" s="3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H83" s="5"/>
      <c r="TLI83" s="3"/>
      <c r="TLJ83" s="3"/>
      <c r="TLK83" s="3"/>
      <c r="TLL83" s="3"/>
      <c r="TLM83" s="3"/>
      <c r="TLN83" s="3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N83" s="5"/>
      <c r="TMO83" s="3"/>
      <c r="TMP83" s="3"/>
      <c r="TMQ83" s="3"/>
      <c r="TMR83" s="3"/>
      <c r="TMS83" s="3"/>
      <c r="TMT83" s="3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T83" s="5"/>
      <c r="TNU83" s="3"/>
      <c r="TNV83" s="3"/>
      <c r="TNW83" s="3"/>
      <c r="TNX83" s="3"/>
      <c r="TNY83" s="3"/>
      <c r="TNZ83" s="3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Z83" s="5"/>
      <c r="TPA83" s="3"/>
      <c r="TPB83" s="3"/>
      <c r="TPC83" s="3"/>
      <c r="TPD83" s="3"/>
      <c r="TPE83" s="3"/>
      <c r="TPF83" s="3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F83" s="5"/>
      <c r="TQG83" s="3"/>
      <c r="TQH83" s="3"/>
      <c r="TQI83" s="3"/>
      <c r="TQJ83" s="3"/>
      <c r="TQK83" s="3"/>
      <c r="TQL83" s="3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L83" s="5"/>
      <c r="TRM83" s="3"/>
      <c r="TRN83" s="3"/>
      <c r="TRO83" s="3"/>
      <c r="TRP83" s="3"/>
      <c r="TRQ83" s="3"/>
      <c r="TRR83" s="3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R83" s="5"/>
      <c r="TSS83" s="3"/>
      <c r="TST83" s="3"/>
      <c r="TSU83" s="3"/>
      <c r="TSV83" s="3"/>
      <c r="TSW83" s="3"/>
      <c r="TSX83" s="3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X83" s="5"/>
      <c r="TTY83" s="3"/>
      <c r="TTZ83" s="3"/>
      <c r="TUA83" s="3"/>
      <c r="TUB83" s="3"/>
      <c r="TUC83" s="3"/>
      <c r="TUD83" s="3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VD83" s="5"/>
      <c r="TVE83" s="3"/>
      <c r="TVF83" s="3"/>
      <c r="TVG83" s="3"/>
      <c r="TVH83" s="3"/>
      <c r="TVI83" s="3"/>
      <c r="TVJ83" s="3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J83" s="5"/>
      <c r="TWK83" s="3"/>
      <c r="TWL83" s="3"/>
      <c r="TWM83" s="3"/>
      <c r="TWN83" s="3"/>
      <c r="TWO83" s="3"/>
      <c r="TWP83" s="3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P83" s="5"/>
      <c r="TXQ83" s="3"/>
      <c r="TXR83" s="3"/>
      <c r="TXS83" s="3"/>
      <c r="TXT83" s="3"/>
      <c r="TXU83" s="3"/>
      <c r="TXV83" s="3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V83" s="5"/>
      <c r="TYW83" s="3"/>
      <c r="TYX83" s="3"/>
      <c r="TYY83" s="3"/>
      <c r="TYZ83" s="3"/>
      <c r="TZA83" s="3"/>
      <c r="TZB83" s="3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UAB83" s="5"/>
      <c r="UAC83" s="3"/>
      <c r="UAD83" s="3"/>
      <c r="UAE83" s="3"/>
      <c r="UAF83" s="3"/>
      <c r="UAG83" s="3"/>
      <c r="UAH83" s="3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H83" s="5"/>
      <c r="UBI83" s="3"/>
      <c r="UBJ83" s="3"/>
      <c r="UBK83" s="3"/>
      <c r="UBL83" s="3"/>
      <c r="UBM83" s="3"/>
      <c r="UBN83" s="3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N83" s="5"/>
      <c r="UCO83" s="3"/>
      <c r="UCP83" s="3"/>
      <c r="UCQ83" s="3"/>
      <c r="UCR83" s="3"/>
      <c r="UCS83" s="3"/>
      <c r="UCT83" s="3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T83" s="5"/>
      <c r="UDU83" s="3"/>
      <c r="UDV83" s="3"/>
      <c r="UDW83" s="3"/>
      <c r="UDX83" s="3"/>
      <c r="UDY83" s="3"/>
      <c r="UDZ83" s="3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Z83" s="5"/>
      <c r="UFA83" s="3"/>
      <c r="UFB83" s="3"/>
      <c r="UFC83" s="3"/>
      <c r="UFD83" s="3"/>
      <c r="UFE83" s="3"/>
      <c r="UFF83" s="3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F83" s="5"/>
      <c r="UGG83" s="3"/>
      <c r="UGH83" s="3"/>
      <c r="UGI83" s="3"/>
      <c r="UGJ83" s="3"/>
      <c r="UGK83" s="3"/>
      <c r="UGL83" s="3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L83" s="5"/>
      <c r="UHM83" s="3"/>
      <c r="UHN83" s="3"/>
      <c r="UHO83" s="3"/>
      <c r="UHP83" s="3"/>
      <c r="UHQ83" s="3"/>
      <c r="UHR83" s="3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R83" s="5"/>
      <c r="UIS83" s="3"/>
      <c r="UIT83" s="3"/>
      <c r="UIU83" s="3"/>
      <c r="UIV83" s="3"/>
      <c r="UIW83" s="3"/>
      <c r="UIX83" s="3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X83" s="5"/>
      <c r="UJY83" s="3"/>
      <c r="UJZ83" s="3"/>
      <c r="UKA83" s="3"/>
      <c r="UKB83" s="3"/>
      <c r="UKC83" s="3"/>
      <c r="UKD83" s="3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LD83" s="5"/>
      <c r="ULE83" s="3"/>
      <c r="ULF83" s="3"/>
      <c r="ULG83" s="3"/>
      <c r="ULH83" s="3"/>
      <c r="ULI83" s="3"/>
      <c r="ULJ83" s="3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J83" s="5"/>
      <c r="UMK83" s="3"/>
      <c r="UML83" s="3"/>
      <c r="UMM83" s="3"/>
      <c r="UMN83" s="3"/>
      <c r="UMO83" s="3"/>
      <c r="UMP83" s="3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P83" s="5"/>
      <c r="UNQ83" s="3"/>
      <c r="UNR83" s="3"/>
      <c r="UNS83" s="3"/>
      <c r="UNT83" s="3"/>
      <c r="UNU83" s="3"/>
      <c r="UNV83" s="3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V83" s="5"/>
      <c r="UOW83" s="3"/>
      <c r="UOX83" s="3"/>
      <c r="UOY83" s="3"/>
      <c r="UOZ83" s="3"/>
      <c r="UPA83" s="3"/>
      <c r="UPB83" s="3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QB83" s="5"/>
      <c r="UQC83" s="3"/>
      <c r="UQD83" s="3"/>
      <c r="UQE83" s="3"/>
      <c r="UQF83" s="3"/>
      <c r="UQG83" s="3"/>
      <c r="UQH83" s="3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H83" s="5"/>
      <c r="URI83" s="3"/>
      <c r="URJ83" s="3"/>
      <c r="URK83" s="3"/>
      <c r="URL83" s="3"/>
      <c r="URM83" s="3"/>
      <c r="URN83" s="3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N83" s="5"/>
      <c r="USO83" s="3"/>
      <c r="USP83" s="3"/>
      <c r="USQ83" s="3"/>
      <c r="USR83" s="3"/>
      <c r="USS83" s="3"/>
      <c r="UST83" s="3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T83" s="5"/>
      <c r="UTU83" s="3"/>
      <c r="UTV83" s="3"/>
      <c r="UTW83" s="3"/>
      <c r="UTX83" s="3"/>
      <c r="UTY83" s="3"/>
      <c r="UTZ83" s="3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Z83" s="5"/>
      <c r="UVA83" s="3"/>
      <c r="UVB83" s="3"/>
      <c r="UVC83" s="3"/>
      <c r="UVD83" s="3"/>
      <c r="UVE83" s="3"/>
      <c r="UVF83" s="3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F83" s="5"/>
      <c r="UWG83" s="3"/>
      <c r="UWH83" s="3"/>
      <c r="UWI83" s="3"/>
      <c r="UWJ83" s="3"/>
      <c r="UWK83" s="3"/>
      <c r="UWL83" s="3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L83" s="5"/>
      <c r="UXM83" s="3"/>
      <c r="UXN83" s="3"/>
      <c r="UXO83" s="3"/>
      <c r="UXP83" s="3"/>
      <c r="UXQ83" s="3"/>
      <c r="UXR83" s="3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R83" s="5"/>
      <c r="UYS83" s="3"/>
      <c r="UYT83" s="3"/>
      <c r="UYU83" s="3"/>
      <c r="UYV83" s="3"/>
      <c r="UYW83" s="3"/>
      <c r="UYX83" s="3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X83" s="5"/>
      <c r="UZY83" s="3"/>
      <c r="UZZ83" s="3"/>
      <c r="VAA83" s="3"/>
      <c r="VAB83" s="3"/>
      <c r="VAC83" s="3"/>
      <c r="VAD83" s="3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BD83" s="5"/>
      <c r="VBE83" s="3"/>
      <c r="VBF83" s="3"/>
      <c r="VBG83" s="3"/>
      <c r="VBH83" s="3"/>
      <c r="VBI83" s="3"/>
      <c r="VBJ83" s="3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J83" s="5"/>
      <c r="VCK83" s="3"/>
      <c r="VCL83" s="3"/>
      <c r="VCM83" s="3"/>
      <c r="VCN83" s="3"/>
      <c r="VCO83" s="3"/>
      <c r="VCP83" s="3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P83" s="5"/>
      <c r="VDQ83" s="3"/>
      <c r="VDR83" s="3"/>
      <c r="VDS83" s="3"/>
      <c r="VDT83" s="3"/>
      <c r="VDU83" s="3"/>
      <c r="VDV83" s="3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V83" s="5"/>
      <c r="VEW83" s="3"/>
      <c r="VEX83" s="3"/>
      <c r="VEY83" s="3"/>
      <c r="VEZ83" s="3"/>
      <c r="VFA83" s="3"/>
      <c r="VFB83" s="3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GB83" s="5"/>
      <c r="VGC83" s="3"/>
      <c r="VGD83" s="3"/>
      <c r="VGE83" s="3"/>
      <c r="VGF83" s="3"/>
      <c r="VGG83" s="3"/>
      <c r="VGH83" s="3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H83" s="5"/>
      <c r="VHI83" s="3"/>
      <c r="VHJ83" s="3"/>
      <c r="VHK83" s="3"/>
      <c r="VHL83" s="3"/>
      <c r="VHM83" s="3"/>
      <c r="VHN83" s="3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N83" s="5"/>
      <c r="VIO83" s="3"/>
      <c r="VIP83" s="3"/>
      <c r="VIQ83" s="3"/>
      <c r="VIR83" s="3"/>
      <c r="VIS83" s="3"/>
      <c r="VIT83" s="3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T83" s="5"/>
      <c r="VJU83" s="3"/>
      <c r="VJV83" s="3"/>
      <c r="VJW83" s="3"/>
      <c r="VJX83" s="3"/>
      <c r="VJY83" s="3"/>
      <c r="VJZ83" s="3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Z83" s="5"/>
      <c r="VLA83" s="3"/>
      <c r="VLB83" s="3"/>
      <c r="VLC83" s="3"/>
      <c r="VLD83" s="3"/>
      <c r="VLE83" s="3"/>
      <c r="VLF83" s="3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F83" s="5"/>
      <c r="VMG83" s="3"/>
      <c r="VMH83" s="3"/>
      <c r="VMI83" s="3"/>
      <c r="VMJ83" s="3"/>
      <c r="VMK83" s="3"/>
      <c r="VML83" s="3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L83" s="5"/>
      <c r="VNM83" s="3"/>
      <c r="VNN83" s="3"/>
      <c r="VNO83" s="3"/>
      <c r="VNP83" s="3"/>
      <c r="VNQ83" s="3"/>
      <c r="VNR83" s="3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R83" s="5"/>
      <c r="VOS83" s="3"/>
      <c r="VOT83" s="3"/>
      <c r="VOU83" s="3"/>
      <c r="VOV83" s="3"/>
      <c r="VOW83" s="3"/>
      <c r="VOX83" s="3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X83" s="5"/>
      <c r="VPY83" s="3"/>
      <c r="VPZ83" s="3"/>
      <c r="VQA83" s="3"/>
      <c r="VQB83" s="3"/>
      <c r="VQC83" s="3"/>
      <c r="VQD83" s="3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RD83" s="5"/>
      <c r="VRE83" s="3"/>
      <c r="VRF83" s="3"/>
      <c r="VRG83" s="3"/>
      <c r="VRH83" s="3"/>
      <c r="VRI83" s="3"/>
      <c r="VRJ83" s="3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J83" s="5"/>
      <c r="VSK83" s="3"/>
      <c r="VSL83" s="3"/>
      <c r="VSM83" s="3"/>
      <c r="VSN83" s="3"/>
      <c r="VSO83" s="3"/>
      <c r="VSP83" s="3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P83" s="5"/>
      <c r="VTQ83" s="3"/>
      <c r="VTR83" s="3"/>
      <c r="VTS83" s="3"/>
      <c r="VTT83" s="3"/>
      <c r="VTU83" s="3"/>
      <c r="VTV83" s="3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V83" s="5"/>
      <c r="VUW83" s="3"/>
      <c r="VUX83" s="3"/>
      <c r="VUY83" s="3"/>
      <c r="VUZ83" s="3"/>
      <c r="VVA83" s="3"/>
      <c r="VVB83" s="3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WB83" s="5"/>
      <c r="VWC83" s="3"/>
      <c r="VWD83" s="3"/>
      <c r="VWE83" s="3"/>
      <c r="VWF83" s="3"/>
      <c r="VWG83" s="3"/>
      <c r="VWH83" s="3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H83" s="5"/>
      <c r="VXI83" s="3"/>
      <c r="VXJ83" s="3"/>
      <c r="VXK83" s="3"/>
      <c r="VXL83" s="3"/>
      <c r="VXM83" s="3"/>
      <c r="VXN83" s="3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N83" s="5"/>
      <c r="VYO83" s="3"/>
      <c r="VYP83" s="3"/>
      <c r="VYQ83" s="3"/>
      <c r="VYR83" s="3"/>
      <c r="VYS83" s="3"/>
      <c r="VYT83" s="3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T83" s="5"/>
      <c r="VZU83" s="3"/>
      <c r="VZV83" s="3"/>
      <c r="VZW83" s="3"/>
      <c r="VZX83" s="3"/>
      <c r="VZY83" s="3"/>
      <c r="VZZ83" s="3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Z83" s="5"/>
      <c r="WBA83" s="3"/>
      <c r="WBB83" s="3"/>
      <c r="WBC83" s="3"/>
      <c r="WBD83" s="3"/>
      <c r="WBE83" s="3"/>
      <c r="WBF83" s="3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F83" s="5"/>
      <c r="WCG83" s="3"/>
      <c r="WCH83" s="3"/>
      <c r="WCI83" s="3"/>
      <c r="WCJ83" s="3"/>
      <c r="WCK83" s="3"/>
      <c r="WCL83" s="3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L83" s="5"/>
      <c r="WDM83" s="3"/>
      <c r="WDN83" s="3"/>
      <c r="WDO83" s="3"/>
      <c r="WDP83" s="3"/>
      <c r="WDQ83" s="3"/>
      <c r="WDR83" s="3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R83" s="5"/>
      <c r="WES83" s="3"/>
      <c r="WET83" s="3"/>
      <c r="WEU83" s="3"/>
      <c r="WEV83" s="3"/>
      <c r="WEW83" s="3"/>
      <c r="WEX83" s="3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X83" s="5"/>
      <c r="WFY83" s="3"/>
      <c r="WFZ83" s="3"/>
      <c r="WGA83" s="3"/>
      <c r="WGB83" s="3"/>
      <c r="WGC83" s="3"/>
      <c r="WGD83" s="3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HD83" s="5"/>
      <c r="WHE83" s="3"/>
      <c r="WHF83" s="3"/>
      <c r="WHG83" s="3"/>
      <c r="WHH83" s="3"/>
      <c r="WHI83" s="3"/>
      <c r="WHJ83" s="3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J83" s="5"/>
      <c r="WIK83" s="3"/>
      <c r="WIL83" s="3"/>
      <c r="WIM83" s="3"/>
      <c r="WIN83" s="3"/>
      <c r="WIO83" s="3"/>
      <c r="WIP83" s="3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P83" s="5"/>
      <c r="WJQ83" s="3"/>
      <c r="WJR83" s="3"/>
      <c r="WJS83" s="3"/>
      <c r="WJT83" s="3"/>
      <c r="WJU83" s="3"/>
      <c r="WJV83" s="3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V83" s="5"/>
      <c r="WKW83" s="3"/>
      <c r="WKX83" s="3"/>
      <c r="WKY83" s="3"/>
      <c r="WKZ83" s="3"/>
      <c r="WLA83" s="3"/>
      <c r="WLB83" s="3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MB83" s="5"/>
      <c r="WMC83" s="3"/>
      <c r="WMD83" s="3"/>
      <c r="WME83" s="3"/>
      <c r="WMF83" s="3"/>
      <c r="WMG83" s="3"/>
      <c r="WMH83" s="3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H83" s="5"/>
      <c r="WNI83" s="3"/>
      <c r="WNJ83" s="3"/>
      <c r="WNK83" s="3"/>
      <c r="WNL83" s="3"/>
      <c r="WNM83" s="3"/>
      <c r="WNN83" s="3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N83" s="5"/>
      <c r="WOO83" s="3"/>
      <c r="WOP83" s="3"/>
      <c r="WOQ83" s="3"/>
      <c r="WOR83" s="3"/>
      <c r="WOS83" s="3"/>
      <c r="WOT83" s="3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T83" s="5"/>
      <c r="WPU83" s="3"/>
      <c r="WPV83" s="3"/>
      <c r="WPW83" s="3"/>
      <c r="WPX83" s="3"/>
      <c r="WPY83" s="3"/>
      <c r="WPZ83" s="3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Z83" s="5"/>
      <c r="WRA83" s="3"/>
      <c r="WRB83" s="3"/>
      <c r="WRC83" s="3"/>
      <c r="WRD83" s="3"/>
      <c r="WRE83" s="3"/>
      <c r="WRF83" s="3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F83" s="5"/>
      <c r="WSG83" s="3"/>
      <c r="WSH83" s="3"/>
      <c r="WSI83" s="3"/>
      <c r="WSJ83" s="3"/>
      <c r="WSK83" s="3"/>
      <c r="WSL83" s="3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L83" s="5"/>
      <c r="WTM83" s="3"/>
      <c r="WTN83" s="3"/>
      <c r="WTO83" s="3"/>
      <c r="WTP83" s="3"/>
      <c r="WTQ83" s="3"/>
      <c r="WTR83" s="3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R83" s="5"/>
      <c r="WUS83" s="3"/>
      <c r="WUT83" s="3"/>
      <c r="WUU83" s="3"/>
      <c r="WUV83" s="3"/>
      <c r="WUW83" s="3"/>
      <c r="WUX83" s="3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X83" s="5"/>
      <c r="WVY83" s="3"/>
      <c r="WVZ83" s="3"/>
      <c r="WWA83" s="3"/>
      <c r="WWB83" s="3"/>
      <c r="WWC83" s="3"/>
      <c r="WWD83" s="3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XD83" s="5"/>
      <c r="WXE83" s="3"/>
      <c r="WXF83" s="3"/>
      <c r="WXG83" s="3"/>
      <c r="WXH83" s="3"/>
      <c r="WXI83" s="3"/>
      <c r="WXJ83" s="3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</row>
    <row r="84" spans="2:16202" s="33" customFormat="1" ht="15" customHeight="1"/>
    <row r="85" spans="2:16202" s="33" customFormat="1" ht="15" customHeight="1"/>
    <row r="86" spans="2:16202" s="33" customFormat="1" ht="15" customHeight="1">
      <c r="B86" s="9"/>
      <c r="C86" s="9"/>
      <c r="D86" s="9"/>
    </row>
    <row r="88" spans="2:16202" ht="15" customHeight="1">
      <c r="B88" s="33"/>
      <c r="C88" s="33"/>
      <c r="D88" s="33"/>
    </row>
    <row r="89" spans="2:16202" s="33" customFormat="1" ht="15" customHeight="1">
      <c r="B89" s="9"/>
      <c r="C89" s="9"/>
      <c r="D89" s="9"/>
    </row>
    <row r="91" spans="2:16202" ht="15" customHeight="1">
      <c r="B91" s="33"/>
      <c r="C91" s="33"/>
      <c r="D91" s="33"/>
    </row>
    <row r="92" spans="2:16202" s="33" customFormat="1" ht="15" customHeight="1"/>
    <row r="93" spans="2:16202" s="33" customFormat="1" ht="15" customHeight="1"/>
    <row r="94" spans="2:16202" s="33" customFormat="1" ht="15" customHeight="1">
      <c r="B94" s="9"/>
      <c r="C94" s="9"/>
      <c r="D94" s="9"/>
    </row>
    <row r="97" spans="2:16202" ht="15" customHeight="1">
      <c r="B97" s="33"/>
      <c r="C97" s="33"/>
      <c r="D97" s="33"/>
      <c r="E97" s="3"/>
      <c r="F97" s="3"/>
      <c r="G97" s="3"/>
      <c r="H97" s="3"/>
      <c r="I97" s="3"/>
      <c r="J97" s="3"/>
      <c r="P97" s="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V97" s="5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CB97" s="5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H97" s="5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N97" s="5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T97" s="5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Z97" s="5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F97" s="5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L97" s="5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R97" s="5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X97" s="5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ND97" s="5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J97" s="5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P97" s="5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V97" s="5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SB97" s="5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H97" s="5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N97" s="5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T97" s="5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Z97" s="5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F97" s="5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L97" s="5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R97" s="5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X97" s="5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DD97" s="5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J97" s="5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P97" s="5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V97" s="5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IB97" s="5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H97" s="5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N97" s="5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T97" s="5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Z97" s="5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F97" s="5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L97" s="5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R97" s="5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X97" s="5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TD97" s="5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J97" s="5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P97" s="5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V97" s="5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YB97" s="5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H97" s="5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N97" s="5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T97" s="5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Z97" s="5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F97" s="5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L97" s="5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R97" s="5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X97" s="5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JD97" s="5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J97" s="5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P97" s="5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V97" s="5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OB97" s="5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H97" s="5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N97" s="5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T97" s="5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Z97" s="5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F97" s="5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L97" s="5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R97" s="5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X97" s="5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ZD97" s="5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J97" s="5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P97" s="5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V97" s="5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EB97" s="5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H97" s="5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N97" s="5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T97" s="5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Z97" s="5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F97" s="5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L97" s="5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R97" s="5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X97" s="5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PD97" s="5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J97" s="5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P97" s="5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V97" s="5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UB97" s="5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H97" s="5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N97" s="5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T97" s="5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Z97" s="5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F97" s="5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L97" s="5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R97" s="5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X97" s="5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FD97" s="5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J97" s="5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P97" s="5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V97" s="5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KB97" s="5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H97" s="5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N97" s="5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T97" s="5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Z97" s="5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F97" s="5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L97" s="5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R97" s="5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X97" s="5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VD97" s="5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J97" s="5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P97" s="5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V97" s="5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EAB97" s="5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H97" s="5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N97" s="5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T97" s="5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Z97" s="5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F97" s="5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L97" s="5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R97" s="5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X97" s="5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LD97" s="5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J97" s="5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P97" s="5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V97" s="5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QB97" s="5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H97" s="5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N97" s="5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T97" s="5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Z97" s="5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F97" s="5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L97" s="5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R97" s="5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X97" s="5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BD97" s="5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J97" s="5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P97" s="5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V97" s="5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GB97" s="5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H97" s="5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N97" s="5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T97" s="5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Z97" s="5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F97" s="5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L97" s="5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R97" s="5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X97" s="5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RD97" s="5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J97" s="5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P97" s="5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V97" s="5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WB97" s="5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H97" s="5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N97" s="5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T97" s="5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Z97" s="5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F97" s="5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L97" s="5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R97" s="5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X97" s="5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HD97" s="5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J97" s="5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P97" s="5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V97" s="5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MB97" s="5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H97" s="5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N97" s="5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T97" s="5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Z97" s="5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F97" s="5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L97" s="5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R97" s="5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X97" s="5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XD97" s="5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J97" s="5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P97" s="5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V97" s="5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CB97" s="5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H97" s="5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N97" s="5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T97" s="5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Z97" s="5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F97" s="5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L97" s="5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R97" s="5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X97" s="5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ND97" s="5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J97" s="5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P97" s="5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V97" s="5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SB97" s="5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H97" s="5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N97" s="5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T97" s="5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Z97" s="5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F97" s="5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L97" s="5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R97" s="5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X97" s="5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DD97" s="5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J97" s="5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P97" s="5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V97" s="5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IB97" s="5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H97" s="5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N97" s="5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T97" s="5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Z97" s="5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F97" s="5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L97" s="5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R97" s="5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X97" s="5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TD97" s="5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J97" s="5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P97" s="5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V97" s="5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YB97" s="5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H97" s="5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N97" s="5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T97" s="5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Z97" s="5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F97" s="5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L97" s="5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R97" s="5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X97" s="5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JD97" s="5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J97" s="5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P97" s="5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V97" s="5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OB97" s="5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H97" s="5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N97" s="5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T97" s="5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Z97" s="5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F97" s="5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L97" s="5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R97" s="5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X97" s="5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ZD97" s="5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J97" s="5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P97" s="5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V97" s="5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EB97" s="5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H97" s="5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N97" s="5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T97" s="5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Z97" s="5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F97" s="5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L97" s="5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R97" s="5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X97" s="5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PD97" s="5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J97" s="5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P97" s="5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V97" s="5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UB97" s="5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H97" s="5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N97" s="5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T97" s="5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Z97" s="5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F97" s="5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L97" s="5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R97" s="5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X97" s="5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FD97" s="5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J97" s="5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P97" s="5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V97" s="5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KB97" s="5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H97" s="5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N97" s="5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T97" s="5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Z97" s="5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F97" s="5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L97" s="5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R97" s="5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X97" s="5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VD97" s="5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J97" s="5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P97" s="5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V97" s="5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MAB97" s="5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H97" s="5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N97" s="5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T97" s="5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Z97" s="5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F97" s="5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L97" s="5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R97" s="5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X97" s="5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LD97" s="5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J97" s="5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P97" s="5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V97" s="5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QB97" s="5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H97" s="5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N97" s="5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T97" s="5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Z97" s="5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F97" s="5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L97" s="5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R97" s="5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X97" s="5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BD97" s="5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J97" s="5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P97" s="5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V97" s="5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GB97" s="5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H97" s="5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N97" s="5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T97" s="5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Z97" s="5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F97" s="5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L97" s="5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R97" s="5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X97" s="5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RD97" s="5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J97" s="5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P97" s="5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V97" s="5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WB97" s="5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H97" s="5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N97" s="5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T97" s="5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Z97" s="5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F97" s="5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L97" s="5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R97" s="5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X97" s="5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HD97" s="5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J97" s="5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P97" s="5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V97" s="5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MB97" s="5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H97" s="5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N97" s="5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T97" s="5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Z97" s="5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F97" s="5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L97" s="5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R97" s="5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X97" s="5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XD97" s="5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J97" s="5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P97" s="5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V97" s="5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CB97" s="5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H97" s="5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N97" s="5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T97" s="5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Z97" s="5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F97" s="5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L97" s="5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R97" s="5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X97" s="5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ND97" s="5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J97" s="5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P97" s="5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V97" s="5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SB97" s="5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H97" s="5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N97" s="5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T97" s="5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Z97" s="5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F97" s="5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L97" s="5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R97" s="5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X97" s="5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DD97" s="5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J97" s="5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P97" s="5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V97" s="5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IB97" s="5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H97" s="5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N97" s="5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T97" s="5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Z97" s="5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F97" s="5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L97" s="5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R97" s="5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X97" s="5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TD97" s="5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J97" s="5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P97" s="5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V97" s="5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YB97" s="5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H97" s="5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N97" s="5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T97" s="5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Z97" s="5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F97" s="5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L97" s="5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R97" s="5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X97" s="5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JD97" s="5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J97" s="5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P97" s="5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V97" s="5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OB97" s="5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H97" s="5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N97" s="5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T97" s="5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Z97" s="5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F97" s="5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L97" s="5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R97" s="5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X97" s="5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ZD97" s="5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J97" s="5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P97" s="5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V97" s="5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EB97" s="5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H97" s="5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N97" s="5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T97" s="5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Z97" s="5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F97" s="5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L97" s="5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R97" s="5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X97" s="5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PD97" s="5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J97" s="5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P97" s="5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V97" s="5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UB97" s="5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H97" s="5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N97" s="5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T97" s="5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Z97" s="5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F97" s="5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L97" s="5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R97" s="5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X97" s="5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FD97" s="5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J97" s="5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P97" s="5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V97" s="5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KB97" s="5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H97" s="5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N97" s="5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T97" s="5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Z97" s="5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F97" s="5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L97" s="5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R97" s="5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X97" s="5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VD97" s="5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J97" s="5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P97" s="5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V97" s="5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UAB97" s="5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H97" s="5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N97" s="5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T97" s="5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Z97" s="5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F97" s="5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L97" s="5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R97" s="5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X97" s="5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LD97" s="5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J97" s="5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P97" s="5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V97" s="5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QB97" s="5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H97" s="5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N97" s="5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T97" s="5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Z97" s="5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F97" s="5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L97" s="5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R97" s="5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X97" s="5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BD97" s="5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J97" s="5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P97" s="5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V97" s="5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GB97" s="5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H97" s="5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N97" s="5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T97" s="5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Z97" s="5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F97" s="5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L97" s="5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R97" s="5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X97" s="5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RD97" s="5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J97" s="5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P97" s="5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V97" s="5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WB97" s="5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H97" s="5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N97" s="5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T97" s="5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Z97" s="5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F97" s="5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L97" s="5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R97" s="5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X97" s="5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HD97" s="5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J97" s="5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P97" s="5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V97" s="5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MB97" s="5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H97" s="5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N97" s="5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T97" s="5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Z97" s="5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F97" s="5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L97" s="5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R97" s="5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X97" s="5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XD97" s="5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</row>
    <row r="98" spans="2:16202" s="33" customFormat="1" ht="15" customHeight="1">
      <c r="B98" s="9"/>
      <c r="C98" s="9"/>
      <c r="D98" s="9"/>
    </row>
    <row r="102" spans="2:16202" ht="15" customHeight="1">
      <c r="B102" s="33"/>
      <c r="C102" s="33"/>
      <c r="D102" s="33"/>
    </row>
    <row r="103" spans="2:16202" s="33" customFormat="1" ht="15" customHeight="1">
      <c r="B103" s="9"/>
      <c r="C103" s="9"/>
      <c r="D103" s="9"/>
    </row>
  </sheetData>
  <mergeCells count="2">
    <mergeCell ref="B8:D8"/>
    <mergeCell ref="F8:H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2578125" defaultRowHeight="15" customHeight="1"/>
  <cols>
    <col min="1" max="2" width="11.28515625" style="9" customWidth="1"/>
    <col min="3" max="3" width="81.28515625" style="9" customWidth="1"/>
    <col min="4" max="4" width="11.85546875" style="9" customWidth="1"/>
    <col min="5" max="16384" width="11.42578125" style="9"/>
  </cols>
  <sheetData>
    <row r="2" spans="1:32" ht="20.100000000000001" customHeight="1">
      <c r="D2" s="85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7"/>
      <c r="R2" s="50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</row>
    <row r="3" spans="1:32" ht="20.100000000000001" customHeight="1" thickBot="1">
      <c r="A3" s="13" t="s">
        <v>92</v>
      </c>
      <c r="B3" s="13" t="s">
        <v>93</v>
      </c>
      <c r="C3" s="14" t="s">
        <v>0</v>
      </c>
      <c r="D3" s="15">
        <v>1992</v>
      </c>
      <c r="E3" s="16">
        <v>1993</v>
      </c>
      <c r="F3" s="16">
        <v>1994</v>
      </c>
      <c r="G3" s="16">
        <v>1995</v>
      </c>
      <c r="H3" s="16">
        <v>1996</v>
      </c>
      <c r="I3" s="16">
        <v>1997</v>
      </c>
      <c r="J3" s="16">
        <v>1998</v>
      </c>
      <c r="K3" s="16">
        <v>1999</v>
      </c>
      <c r="L3" s="16">
        <v>2000</v>
      </c>
      <c r="M3" s="16">
        <v>2001</v>
      </c>
      <c r="N3" s="16">
        <v>2002</v>
      </c>
      <c r="O3" s="16">
        <v>2003</v>
      </c>
      <c r="P3" s="16">
        <v>2004</v>
      </c>
      <c r="Q3" s="42">
        <v>2005</v>
      </c>
      <c r="R3" s="37">
        <v>2006</v>
      </c>
      <c r="S3" s="16">
        <v>2007</v>
      </c>
      <c r="T3" s="16">
        <v>2008</v>
      </c>
      <c r="U3" s="16">
        <v>2009</v>
      </c>
      <c r="V3" s="16">
        <v>2010</v>
      </c>
      <c r="W3" s="16">
        <v>2011</v>
      </c>
      <c r="X3" s="16">
        <v>2012</v>
      </c>
      <c r="Y3" s="16">
        <v>2013</v>
      </c>
      <c r="Z3" s="17">
        <v>2014</v>
      </c>
      <c r="AA3" s="17">
        <v>2015</v>
      </c>
      <c r="AB3" s="17">
        <v>2016</v>
      </c>
      <c r="AC3" s="14">
        <v>2017</v>
      </c>
      <c r="AD3" s="14">
        <v>2018</v>
      </c>
      <c r="AE3" s="14">
        <v>2019</v>
      </c>
      <c r="AF3" s="14">
        <v>2020</v>
      </c>
    </row>
    <row r="4" spans="1:32" ht="15" customHeight="1" thickBot="1">
      <c r="C4" s="1"/>
      <c r="D4" s="43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5"/>
      <c r="R4" s="2"/>
      <c r="S4" s="2"/>
      <c r="T4" s="2"/>
      <c r="U4" s="2"/>
      <c r="V4" s="2"/>
      <c r="W4" s="2"/>
      <c r="X4" s="2"/>
      <c r="Y4" s="2"/>
      <c r="Z4" s="1"/>
      <c r="AA4" s="1"/>
      <c r="AB4" s="1"/>
      <c r="AC4" s="1"/>
      <c r="AD4" s="1"/>
      <c r="AE4" s="1"/>
      <c r="AF4" s="1"/>
    </row>
    <row r="5" spans="1:32" ht="15" customHeight="1">
      <c r="A5" s="89" t="s">
        <v>94</v>
      </c>
      <c r="B5" s="18"/>
      <c r="C5" s="19" t="s">
        <v>13</v>
      </c>
      <c r="D5" s="20">
        <v>-10251.162428061214</v>
      </c>
      <c r="E5" s="21">
        <v>-24958.187861824314</v>
      </c>
      <c r="F5" s="21">
        <v>-44132.569072047423</v>
      </c>
      <c r="G5" s="21">
        <v>-52801.606210846337</v>
      </c>
      <c r="H5" s="21">
        <v>-63948.41042313131</v>
      </c>
      <c r="I5" s="21">
        <v>-83483.051554492471</v>
      </c>
      <c r="J5" s="21">
        <v>-106448.74550477751</v>
      </c>
      <c r="K5" s="21">
        <v>-124953.01695178177</v>
      </c>
      <c r="L5" s="21">
        <v>-138411.37480734795</v>
      </c>
      <c r="M5" s="21">
        <v>-143937.0837038903</v>
      </c>
      <c r="N5" s="21">
        <v>-131416.80513229317</v>
      </c>
      <c r="O5" s="21">
        <v>-120058.79353685227</v>
      </c>
      <c r="P5" s="21">
        <v>-115843.38722936898</v>
      </c>
      <c r="Q5" s="46">
        <v>-109144.24594135133</v>
      </c>
      <c r="R5" s="38">
        <v>-100800.83229731639</v>
      </c>
      <c r="S5" s="21">
        <v>-93250.861703493312</v>
      </c>
      <c r="T5" s="21">
        <v>-86734.129502760421</v>
      </c>
      <c r="U5" s="21">
        <v>-77982.976352978774</v>
      </c>
      <c r="V5" s="21">
        <v>-79909.318293143428</v>
      </c>
      <c r="W5" s="21">
        <v>-86053.639644983865</v>
      </c>
      <c r="X5" s="21">
        <v>-88463.758902923291</v>
      </c>
      <c r="Y5" s="21">
        <v>-103044.70421132749</v>
      </c>
      <c r="Z5" s="21">
        <v>-113079.64957030601</v>
      </c>
      <c r="AA5" s="21">
        <v>-132322.00999325927</v>
      </c>
      <c r="AB5" s="21">
        <v>-148610.21554818458</v>
      </c>
      <c r="AC5" s="22">
        <v>-181501.62530020741</v>
      </c>
      <c r="AD5" s="22">
        <v>-209416.19731758483</v>
      </c>
      <c r="AE5" s="22">
        <v>-213171.96278319892</v>
      </c>
      <c r="AF5" s="22">
        <v>-209859.21150718353</v>
      </c>
    </row>
    <row r="6" spans="1:32" s="33" customFormat="1" ht="15" customHeight="1">
      <c r="A6" s="90" t="s">
        <v>94</v>
      </c>
      <c r="B6" s="59"/>
      <c r="C6" s="60" t="s">
        <v>9</v>
      </c>
      <c r="D6" s="61">
        <v>-7291.7794406699113</v>
      </c>
      <c r="E6" s="62">
        <v>-17484.606727753835</v>
      </c>
      <c r="F6" s="62">
        <v>-31309.811224633573</v>
      </c>
      <c r="G6" s="62">
        <v>-33141.898759250216</v>
      </c>
      <c r="H6" s="62">
        <v>-36091.289073002081</v>
      </c>
      <c r="I6" s="62">
        <v>-46584.25088828952</v>
      </c>
      <c r="J6" s="62">
        <v>-58558.097806171514</v>
      </c>
      <c r="K6" s="62">
        <v>-66180.279801159282</v>
      </c>
      <c r="L6" s="62">
        <v>-68933.542859082969</v>
      </c>
      <c r="M6" s="62">
        <v>-63785.85504959985</v>
      </c>
      <c r="N6" s="62">
        <v>-41171.219164268943</v>
      </c>
      <c r="O6" s="62">
        <v>-19207.386214349666</v>
      </c>
      <c r="P6" s="62">
        <v>-2855.7595046994447</v>
      </c>
      <c r="Q6" s="63">
        <v>13173.376610503099</v>
      </c>
      <c r="R6" s="64">
        <v>30205.604672719746</v>
      </c>
      <c r="S6" s="62">
        <v>45896.588320172123</v>
      </c>
      <c r="T6" s="62">
        <v>61933.482747711991</v>
      </c>
      <c r="U6" s="62">
        <v>82022.956297560188</v>
      </c>
      <c r="V6" s="62">
        <v>96673.542867642755</v>
      </c>
      <c r="W6" s="62">
        <v>107257.11447276526</v>
      </c>
      <c r="X6" s="62">
        <v>119593.45472180353</v>
      </c>
      <c r="Y6" s="62">
        <v>118822.78763653447</v>
      </c>
      <c r="Z6" s="62">
        <v>119806.90440053606</v>
      </c>
      <c r="AA6" s="62">
        <v>112599.78035673132</v>
      </c>
      <c r="AB6" s="62">
        <v>108248.11177757669</v>
      </c>
      <c r="AC6" s="65">
        <v>92259.777400868115</v>
      </c>
      <c r="AD6" s="65">
        <v>82284.331215572645</v>
      </c>
      <c r="AE6" s="65">
        <v>95812.265436116664</v>
      </c>
      <c r="AF6" s="65">
        <v>108202.99849428584</v>
      </c>
    </row>
    <row r="7" spans="1:32" s="33" customFormat="1" ht="15" customHeight="1">
      <c r="A7" s="91" t="s">
        <v>94</v>
      </c>
      <c r="B7" s="29"/>
      <c r="C7" s="52" t="s">
        <v>1</v>
      </c>
      <c r="D7" s="30">
        <v>-2574.7084514787975</v>
      </c>
      <c r="E7" s="31">
        <v>-6809.3279394510992</v>
      </c>
      <c r="F7" s="31">
        <v>-14036.13541266187</v>
      </c>
      <c r="G7" s="31">
        <v>-10032.275994746526</v>
      </c>
      <c r="H7" s="31">
        <v>-7129.0037744723777</v>
      </c>
      <c r="I7" s="31">
        <v>-10551.567143696757</v>
      </c>
      <c r="J7" s="31">
        <v>-15469.04546525496</v>
      </c>
      <c r="K7" s="31">
        <v>-16703.632606382576</v>
      </c>
      <c r="L7" s="31">
        <v>-13018.504269855282</v>
      </c>
      <c r="M7" s="31">
        <v>-2224.295395325913</v>
      </c>
      <c r="N7" s="31">
        <v>22491.361674398435</v>
      </c>
      <c r="O7" s="31">
        <v>46133.770542529805</v>
      </c>
      <c r="P7" s="31">
        <v>64309.151825685192</v>
      </c>
      <c r="Q7" s="47">
        <v>81652.307323205983</v>
      </c>
      <c r="R7" s="39">
        <v>99664.04959363713</v>
      </c>
      <c r="S7" s="31">
        <v>116580.14921929983</v>
      </c>
      <c r="T7" s="31">
        <v>135288.47161904283</v>
      </c>
      <c r="U7" s="31">
        <v>157781.07373814116</v>
      </c>
      <c r="V7" s="31">
        <v>174572.34872319334</v>
      </c>
      <c r="W7" s="31">
        <v>188783.11926778528</v>
      </c>
      <c r="X7" s="31">
        <v>205738.08150081194</v>
      </c>
      <c r="Y7" s="31">
        <v>210887.74522130843</v>
      </c>
      <c r="Z7" s="31">
        <v>216945.94193674382</v>
      </c>
      <c r="AA7" s="31">
        <v>216088.56707243828</v>
      </c>
      <c r="AB7" s="31">
        <v>220850.71792512541</v>
      </c>
      <c r="AC7" s="32">
        <v>215099.39175319314</v>
      </c>
      <c r="AD7" s="32">
        <v>214333.36073787627</v>
      </c>
      <c r="AE7" s="32">
        <v>232785.88638162857</v>
      </c>
      <c r="AF7" s="32">
        <v>247416.48161208865</v>
      </c>
    </row>
    <row r="8" spans="1:32" ht="15" customHeight="1">
      <c r="A8" s="91" t="s">
        <v>94</v>
      </c>
      <c r="B8" s="11"/>
      <c r="C8" s="28" t="s">
        <v>35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48">
        <v>529346.57552308519</v>
      </c>
      <c r="R8" s="40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4" customFormat="1" ht="15" customHeight="1">
      <c r="A9" s="91" t="s">
        <v>94</v>
      </c>
      <c r="B9" s="23" t="s">
        <v>62</v>
      </c>
      <c r="C9" s="27" t="s">
        <v>36</v>
      </c>
      <c r="D9" s="24">
        <v>6456.0459358593644</v>
      </c>
      <c r="E9" s="25">
        <v>12316.181696228561</v>
      </c>
      <c r="F9" s="25">
        <v>18838.275478316602</v>
      </c>
      <c r="G9" s="25">
        <v>27017.534910231727</v>
      </c>
      <c r="H9" s="25">
        <v>36616.071331122177</v>
      </c>
      <c r="I9" s="25">
        <v>45814.119690482577</v>
      </c>
      <c r="J9" s="25">
        <v>56298.29397717549</v>
      </c>
      <c r="K9" s="25">
        <v>64291.259102794582</v>
      </c>
      <c r="L9" s="25">
        <v>72325.527235973059</v>
      </c>
      <c r="M9" s="25">
        <v>81171.636395140988</v>
      </c>
      <c r="N9" s="25">
        <v>88757.339532226935</v>
      </c>
      <c r="O9" s="25">
        <v>97860.973957504393</v>
      </c>
      <c r="P9" s="25">
        <v>107249.15320148216</v>
      </c>
      <c r="Q9" s="49">
        <v>117997.2325216443</v>
      </c>
      <c r="R9" s="41">
        <v>129070.49708645136</v>
      </c>
      <c r="S9" s="25">
        <v>144654.69213198675</v>
      </c>
      <c r="T9" s="25">
        <v>164130.14211727568</v>
      </c>
      <c r="U9" s="25">
        <v>175297.36074712896</v>
      </c>
      <c r="V9" s="25">
        <v>193277.26259285171</v>
      </c>
      <c r="W9" s="25">
        <v>216097.14213690622</v>
      </c>
      <c r="X9" s="25">
        <v>237559.91649371735</v>
      </c>
      <c r="Y9" s="25">
        <v>257297.50468288452</v>
      </c>
      <c r="Z9" s="25">
        <v>272841.11786296719</v>
      </c>
      <c r="AA9" s="25">
        <v>287365.485053115</v>
      </c>
      <c r="AB9" s="25">
        <v>304288.56592868926</v>
      </c>
      <c r="AC9" s="26">
        <v>319929.54861979571</v>
      </c>
      <c r="AD9" s="26">
        <v>334380.8266382686</v>
      </c>
      <c r="AE9" s="26">
        <v>352117.38086723513</v>
      </c>
      <c r="AF9" s="26">
        <v>368324.06686723512</v>
      </c>
    </row>
    <row r="10" spans="1:32" s="34" customFormat="1" ht="15" customHeight="1">
      <c r="A10" s="91" t="s">
        <v>94</v>
      </c>
      <c r="B10" s="23" t="s">
        <v>62</v>
      </c>
      <c r="C10" s="27" t="s">
        <v>37</v>
      </c>
      <c r="D10" s="24">
        <v>8970.9932627390408</v>
      </c>
      <c r="E10" s="25">
        <v>17876.127873064972</v>
      </c>
      <c r="F10" s="25">
        <v>28104.079777152227</v>
      </c>
      <c r="G10" s="25">
        <v>40890.817714590703</v>
      </c>
      <c r="H10" s="25">
        <v>54905.562018596655</v>
      </c>
      <c r="I10" s="25">
        <v>69585.484028979787</v>
      </c>
      <c r="J10" s="25">
        <v>83497.063860276758</v>
      </c>
      <c r="K10" s="25">
        <v>96227.015237934465</v>
      </c>
      <c r="L10" s="25">
        <v>108045.60762517799</v>
      </c>
      <c r="M10" s="25">
        <v>118949.73329037002</v>
      </c>
      <c r="N10" s="25">
        <v>130659.58067772235</v>
      </c>
      <c r="O10" s="25">
        <v>144734.78123473254</v>
      </c>
      <c r="P10" s="25">
        <v>161077.08612805294</v>
      </c>
      <c r="Q10" s="49">
        <v>178493.18363511501</v>
      </c>
      <c r="R10" s="41">
        <v>198091.22660149174</v>
      </c>
      <c r="S10" s="25">
        <v>222074.25289972787</v>
      </c>
      <c r="T10" s="25">
        <v>250811.54782675611</v>
      </c>
      <c r="U10" s="25">
        <v>276416.68184516398</v>
      </c>
      <c r="V10" s="25">
        <v>303325.13364347222</v>
      </c>
      <c r="W10" s="25">
        <v>335168.46676179086</v>
      </c>
      <c r="X10" s="25">
        <v>365360.51250077348</v>
      </c>
      <c r="Y10" s="25">
        <v>395359.44978103717</v>
      </c>
      <c r="Z10" s="25">
        <v>424243.5182609788</v>
      </c>
      <c r="AA10" s="25">
        <v>449672.62007623044</v>
      </c>
      <c r="AB10" s="25">
        <v>474864.98446948524</v>
      </c>
      <c r="AC10" s="26">
        <v>498688.92406282807</v>
      </c>
      <c r="AD10" s="26">
        <v>522333.86968922016</v>
      </c>
      <c r="AE10" s="26">
        <v>546591.55634183239</v>
      </c>
      <c r="AF10" s="26">
        <v>568377.86334183242</v>
      </c>
    </row>
    <row r="11" spans="1:32" s="34" customFormat="1" ht="15" customHeight="1">
      <c r="A11" s="91" t="s">
        <v>94</v>
      </c>
      <c r="B11" s="23" t="s">
        <v>62</v>
      </c>
      <c r="C11" s="27" t="s">
        <v>38</v>
      </c>
      <c r="D11" s="24">
        <v>5207.7024442332813</v>
      </c>
      <c r="E11" s="25">
        <v>11798.809921937351</v>
      </c>
      <c r="F11" s="25">
        <v>19912.446145696274</v>
      </c>
      <c r="G11" s="25">
        <v>30959.15100701094</v>
      </c>
      <c r="H11" s="25">
        <v>41627.913265963231</v>
      </c>
      <c r="I11" s="25">
        <v>55066.315610683407</v>
      </c>
      <c r="J11" s="25">
        <v>68759.266756432597</v>
      </c>
      <c r="K11" s="25">
        <v>79581.869563176311</v>
      </c>
      <c r="L11" s="25">
        <v>91951.299886443827</v>
      </c>
      <c r="M11" s="25">
        <v>104091.25861686551</v>
      </c>
      <c r="N11" s="25">
        <v>115028.30557271448</v>
      </c>
      <c r="O11" s="25">
        <v>126349.49738453781</v>
      </c>
      <c r="P11" s="25">
        <v>139525.91574869558</v>
      </c>
      <c r="Q11" s="49">
        <v>155408.82628558483</v>
      </c>
      <c r="R11" s="41">
        <v>174464.71248752228</v>
      </c>
      <c r="S11" s="25">
        <v>196100.0278193361</v>
      </c>
      <c r="T11" s="25">
        <v>222621.9958070557</v>
      </c>
      <c r="U11" s="25">
        <v>245221.7743184267</v>
      </c>
      <c r="V11" s="25">
        <v>273505.26625965192</v>
      </c>
      <c r="W11" s="25">
        <v>306630.8538738995</v>
      </c>
      <c r="X11" s="25">
        <v>337270.66493995342</v>
      </c>
      <c r="Y11" s="25">
        <v>365748.84760443779</v>
      </c>
      <c r="Z11" s="25">
        <v>390700.54141967482</v>
      </c>
      <c r="AA11" s="25">
        <v>410300.30569507257</v>
      </c>
      <c r="AB11" s="25">
        <v>428422.47748064849</v>
      </c>
      <c r="AC11" s="26">
        <v>448261.15637260076</v>
      </c>
      <c r="AD11" s="26">
        <v>469511.90000052273</v>
      </c>
      <c r="AE11" s="26">
        <v>488960.13192117889</v>
      </c>
      <c r="AF11" s="26">
        <v>502257.78792117891</v>
      </c>
    </row>
    <row r="12" spans="1:32" s="34" customFormat="1" ht="15" customHeight="1">
      <c r="A12" s="91" t="s">
        <v>94</v>
      </c>
      <c r="B12" s="23" t="s">
        <v>62</v>
      </c>
      <c r="C12" s="27" t="s">
        <v>39</v>
      </c>
      <c r="D12" s="24">
        <v>2234.7709433424393</v>
      </c>
      <c r="E12" s="25">
        <v>4650.9191247096151</v>
      </c>
      <c r="F12" s="25">
        <v>7765.0342587963078</v>
      </c>
      <c r="G12" s="25">
        <v>11693.823435652917</v>
      </c>
      <c r="H12" s="25">
        <v>17083.563918917185</v>
      </c>
      <c r="I12" s="25">
        <v>22383.240528095881</v>
      </c>
      <c r="J12" s="25">
        <v>26263.780617764096</v>
      </c>
      <c r="K12" s="25">
        <v>30933.335354669394</v>
      </c>
      <c r="L12" s="25">
        <v>38300.736387673656</v>
      </c>
      <c r="M12" s="25">
        <v>45206.931124401817</v>
      </c>
      <c r="N12" s="25">
        <v>51881.417517359892</v>
      </c>
      <c r="O12" s="25">
        <v>59502.318958447097</v>
      </c>
      <c r="P12" s="25">
        <v>67971.630638496514</v>
      </c>
      <c r="Q12" s="49">
        <v>77447.333080741024</v>
      </c>
      <c r="R12" s="41">
        <v>87477.95236463967</v>
      </c>
      <c r="S12" s="25">
        <v>96151.755106582248</v>
      </c>
      <c r="T12" s="25">
        <v>105585.39914177227</v>
      </c>
      <c r="U12" s="25">
        <v>113374.45871077824</v>
      </c>
      <c r="V12" s="25">
        <v>121119.20621730296</v>
      </c>
      <c r="W12" s="25">
        <v>128807.03320501445</v>
      </c>
      <c r="X12" s="25">
        <v>136673.04502361445</v>
      </c>
      <c r="Y12" s="25">
        <v>142851.85459165578</v>
      </c>
      <c r="Z12" s="25">
        <v>148255.34395118736</v>
      </c>
      <c r="AA12" s="25">
        <v>150707.45625919604</v>
      </c>
      <c r="AB12" s="25">
        <v>152915.95679158552</v>
      </c>
      <c r="AC12" s="26">
        <v>155532.87807678716</v>
      </c>
      <c r="AD12" s="26">
        <v>159862.98954647637</v>
      </c>
      <c r="AE12" s="26">
        <v>164339.09524538138</v>
      </c>
      <c r="AF12" s="26">
        <v>167932.26824538139</v>
      </c>
    </row>
    <row r="13" spans="1:32" s="34" customFormat="1" ht="15" customHeight="1">
      <c r="A13" s="91" t="s">
        <v>94</v>
      </c>
      <c r="B13" s="23" t="s">
        <v>62</v>
      </c>
      <c r="C13" s="27" t="s">
        <v>81</v>
      </c>
      <c r="D13" s="24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49">
        <v>0</v>
      </c>
      <c r="R13" s="41">
        <v>91.533742105588317</v>
      </c>
      <c r="S13" s="25">
        <v>211.67969017359428</v>
      </c>
      <c r="T13" s="25">
        <v>380.73082516132854</v>
      </c>
      <c r="U13" s="25">
        <v>524.15262732829433</v>
      </c>
      <c r="V13" s="25">
        <v>680.14280593115836</v>
      </c>
      <c r="W13" s="25">
        <v>839.63431126845535</v>
      </c>
      <c r="X13" s="25">
        <v>953.78816514811479</v>
      </c>
      <c r="Y13" s="25">
        <v>915.17860283073969</v>
      </c>
      <c r="Z13" s="25">
        <v>954.63311904203147</v>
      </c>
      <c r="AA13" s="25">
        <v>982.04219235898927</v>
      </c>
      <c r="AB13" s="25">
        <v>1036.8617996231187</v>
      </c>
      <c r="AC13" s="26">
        <v>1054.9587356748525</v>
      </c>
      <c r="AD13" s="26">
        <v>1075.029854322318</v>
      </c>
      <c r="AE13" s="26">
        <v>1116.2159217458684</v>
      </c>
      <c r="AF13" s="26">
        <v>1177.8006738959812</v>
      </c>
    </row>
    <row r="14" spans="1:32" s="34" customFormat="1" ht="15" customHeight="1">
      <c r="A14" s="91" t="s">
        <v>94</v>
      </c>
      <c r="B14" s="23"/>
      <c r="C14" s="28" t="s">
        <v>65</v>
      </c>
      <c r="D14" s="24">
        <v>-25444.221037652922</v>
      </c>
      <c r="E14" s="25">
        <v>-53451.366555391607</v>
      </c>
      <c r="F14" s="25">
        <v>-88655.971072623288</v>
      </c>
      <c r="G14" s="25">
        <v>-120593.60306223281</v>
      </c>
      <c r="H14" s="25">
        <v>-157362.11430907162</v>
      </c>
      <c r="I14" s="25">
        <v>-203400.72700193842</v>
      </c>
      <c r="J14" s="25">
        <v>-250287.45067690389</v>
      </c>
      <c r="K14" s="25">
        <v>-287737.11186495732</v>
      </c>
      <c r="L14" s="25">
        <v>-323641.67540512379</v>
      </c>
      <c r="M14" s="25">
        <v>-351643.85482210421</v>
      </c>
      <c r="N14" s="25">
        <v>-363835.28162562515</v>
      </c>
      <c r="O14" s="25">
        <v>-382313.80099269195</v>
      </c>
      <c r="P14" s="25">
        <v>-411514.63389104191</v>
      </c>
      <c r="Q14" s="49">
        <v>-447694.26819987909</v>
      </c>
      <c r="R14" s="41">
        <v>-489531.8726885732</v>
      </c>
      <c r="S14" s="25">
        <v>-542612.25842850655</v>
      </c>
      <c r="T14" s="25">
        <v>-608241.34409897798</v>
      </c>
      <c r="U14" s="25">
        <v>-653053.35451068473</v>
      </c>
      <c r="V14" s="25">
        <v>-717334.66279601632</v>
      </c>
      <c r="W14" s="25">
        <v>-798760.01102109393</v>
      </c>
      <c r="X14" s="25">
        <v>-872079.8456223947</v>
      </c>
      <c r="Y14" s="25">
        <v>-951285.0900415373</v>
      </c>
      <c r="Z14" s="25">
        <v>-1020049.2126771061</v>
      </c>
      <c r="AA14" s="25">
        <v>-1082939.3422035347</v>
      </c>
      <c r="AB14" s="25">
        <v>-1140678.1285449062</v>
      </c>
      <c r="AC14" s="26">
        <v>-1208368.0741144933</v>
      </c>
      <c r="AD14" s="26">
        <v>-1272831.2549909339</v>
      </c>
      <c r="AE14" s="26">
        <v>-1320338.4939157451</v>
      </c>
      <c r="AF14" s="26">
        <v>-1360653.3054374349</v>
      </c>
    </row>
    <row r="15" spans="1:32" ht="15" customHeight="1">
      <c r="A15" s="91" t="s">
        <v>94</v>
      </c>
      <c r="B15" s="11"/>
      <c r="C15" s="28" t="s">
        <v>40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48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4" customFormat="1" ht="15" customHeight="1">
      <c r="A16" s="91" t="s">
        <v>94</v>
      </c>
      <c r="B16" s="23" t="s">
        <v>62</v>
      </c>
      <c r="C16" s="27" t="s">
        <v>41</v>
      </c>
      <c r="D16" s="24">
        <v>-5698.8872430217352</v>
      </c>
      <c r="E16" s="25">
        <v>-13066.114691190181</v>
      </c>
      <c r="F16" s="25">
        <v>-23553.357931084487</v>
      </c>
      <c r="G16" s="25">
        <v>-31613.388156612215</v>
      </c>
      <c r="H16" s="25">
        <v>-40865.082963008987</v>
      </c>
      <c r="I16" s="25">
        <v>-53309.140920957281</v>
      </c>
      <c r="J16" s="25">
        <v>-66804.738794276636</v>
      </c>
      <c r="K16" s="25">
        <v>-77289.251792425624</v>
      </c>
      <c r="L16" s="25">
        <v>-86193.137469351685</v>
      </c>
      <c r="M16" s="25">
        <v>-92304.043299170968</v>
      </c>
      <c r="N16" s="25">
        <v>-94164.030485550393</v>
      </c>
      <c r="O16" s="25">
        <v>-97673.826458279727</v>
      </c>
      <c r="P16" s="25">
        <v>-104978.72767631555</v>
      </c>
      <c r="Q16" s="49">
        <v>-114269.5571110926</v>
      </c>
      <c r="R16" s="41">
        <v>-124798.84134172137</v>
      </c>
      <c r="S16" s="25">
        <v>-137776.16494625571</v>
      </c>
      <c r="T16" s="25">
        <v>-153004.29171485416</v>
      </c>
      <c r="U16" s="25">
        <v>-163448.73139123633</v>
      </c>
      <c r="V16" s="25">
        <v>-177272.61767064763</v>
      </c>
      <c r="W16" s="25">
        <v>-192932.97073701964</v>
      </c>
      <c r="X16" s="25">
        <v>-206221.17845291295</v>
      </c>
      <c r="Y16" s="25">
        <v>-219300.37828842056</v>
      </c>
      <c r="Z16" s="25">
        <v>-232394.53454466639</v>
      </c>
      <c r="AA16" s="25">
        <v>-245534.71116105909</v>
      </c>
      <c r="AB16" s="25">
        <v>-258606.96103917874</v>
      </c>
      <c r="AC16" s="26">
        <v>-274347.62307819579</v>
      </c>
      <c r="AD16" s="26">
        <v>-286961.38563447696</v>
      </c>
      <c r="AE16" s="26">
        <v>-295544.1511400477</v>
      </c>
      <c r="AF16" s="26">
        <v>-302917.73514004768</v>
      </c>
    </row>
    <row r="17" spans="1:32" s="34" customFormat="1" ht="15" customHeight="1">
      <c r="A17" s="91" t="s">
        <v>94</v>
      </c>
      <c r="B17" s="23" t="s">
        <v>62</v>
      </c>
      <c r="C17" s="27" t="s">
        <v>42</v>
      </c>
      <c r="D17" s="24">
        <v>-8753.1602746169374</v>
      </c>
      <c r="E17" s="25">
        <v>-17823.301000547137</v>
      </c>
      <c r="F17" s="25">
        <v>-28722.61666637049</v>
      </c>
      <c r="G17" s="25">
        <v>-40985.221653792556</v>
      </c>
      <c r="H17" s="25">
        <v>-54858.226211437868</v>
      </c>
      <c r="I17" s="25">
        <v>-71134.387791959103</v>
      </c>
      <c r="J17" s="25">
        <v>-87039.823130234232</v>
      </c>
      <c r="K17" s="25">
        <v>-100019.45756047087</v>
      </c>
      <c r="L17" s="25">
        <v>-112708.41897568574</v>
      </c>
      <c r="M17" s="25">
        <v>-123441.23815330246</v>
      </c>
      <c r="N17" s="25">
        <v>-129726.80636224385</v>
      </c>
      <c r="O17" s="25">
        <v>-138543.71435979765</v>
      </c>
      <c r="P17" s="25">
        <v>-150371.56508837792</v>
      </c>
      <c r="Q17" s="49">
        <v>-164122.19409053709</v>
      </c>
      <c r="R17" s="41">
        <v>-179422.29632219925</v>
      </c>
      <c r="S17" s="25">
        <v>-198608.57371191701</v>
      </c>
      <c r="T17" s="25">
        <v>-222921.76730695189</v>
      </c>
      <c r="U17" s="25">
        <v>-238074.74570150932</v>
      </c>
      <c r="V17" s="25">
        <v>-259067.9928608044</v>
      </c>
      <c r="W17" s="25">
        <v>-284143.01840996474</v>
      </c>
      <c r="X17" s="25">
        <v>-306486.87763268081</v>
      </c>
      <c r="Y17" s="25">
        <v>-328167.018151408</v>
      </c>
      <c r="Z17" s="25">
        <v>-348682.6373576484</v>
      </c>
      <c r="AA17" s="25">
        <v>-368451.42069520551</v>
      </c>
      <c r="AB17" s="25">
        <v>-385147.32722637767</v>
      </c>
      <c r="AC17" s="26">
        <v>-403984.19836869853</v>
      </c>
      <c r="AD17" s="26">
        <v>-425059.80756611784</v>
      </c>
      <c r="AE17" s="26">
        <v>-442403.28697191121</v>
      </c>
      <c r="AF17" s="26">
        <v>-459168.43597191118</v>
      </c>
    </row>
    <row r="18" spans="1:32" s="34" customFormat="1" ht="15" customHeight="1">
      <c r="A18" s="91" t="s">
        <v>94</v>
      </c>
      <c r="B18" s="23" t="s">
        <v>62</v>
      </c>
      <c r="C18" s="27" t="s">
        <v>43</v>
      </c>
      <c r="D18" s="24">
        <v>-939.76212911272103</v>
      </c>
      <c r="E18" s="25">
        <v>-1765.3301863379879</v>
      </c>
      <c r="F18" s="25">
        <v>-2942.5303115980091</v>
      </c>
      <c r="G18" s="25">
        <v>-4424.5731248978009</v>
      </c>
      <c r="H18" s="25">
        <v>-5946.4190861134002</v>
      </c>
      <c r="I18" s="25">
        <v>-7510.8951011689505</v>
      </c>
      <c r="J18" s="25">
        <v>-8864.9004972120965</v>
      </c>
      <c r="K18" s="25">
        <v>-9999.4279707225269</v>
      </c>
      <c r="L18" s="25">
        <v>-11554.850017083349</v>
      </c>
      <c r="M18" s="25">
        <v>-12784.397946676723</v>
      </c>
      <c r="N18" s="25">
        <v>-13478.350000510403</v>
      </c>
      <c r="O18" s="25">
        <v>-14252.00487099738</v>
      </c>
      <c r="P18" s="25">
        <v>-15626.743652520367</v>
      </c>
      <c r="Q18" s="49">
        <v>-17674.792009081066</v>
      </c>
      <c r="R18" s="41">
        <v>-19898.594733489161</v>
      </c>
      <c r="S18" s="25">
        <v>-23449.301131084321</v>
      </c>
      <c r="T18" s="25">
        <v>-28658.229497622098</v>
      </c>
      <c r="U18" s="25">
        <v>-31826.389566046193</v>
      </c>
      <c r="V18" s="25">
        <v>-37482.250711493107</v>
      </c>
      <c r="W18" s="25">
        <v>-48753.592413706669</v>
      </c>
      <c r="X18" s="25">
        <v>-59043.56466285888</v>
      </c>
      <c r="Y18" s="25">
        <v>-72890.915348520939</v>
      </c>
      <c r="Z18" s="25">
        <v>-85291.891103386748</v>
      </c>
      <c r="AA18" s="25">
        <v>-92776.192279088747</v>
      </c>
      <c r="AB18" s="25">
        <v>-98012.28329704827</v>
      </c>
      <c r="AC18" s="26">
        <v>-104054.64610583147</v>
      </c>
      <c r="AD18" s="26">
        <v>-110811.26525480524</v>
      </c>
      <c r="AE18" s="26">
        <v>-115312.33414328654</v>
      </c>
      <c r="AF18" s="26">
        <v>-117952.62714328655</v>
      </c>
    </row>
    <row r="19" spans="1:32" s="34" customFormat="1" ht="15" customHeight="1">
      <c r="A19" s="91" t="s">
        <v>94</v>
      </c>
      <c r="B19" s="23" t="s">
        <v>62</v>
      </c>
      <c r="C19" s="27" t="s">
        <v>44</v>
      </c>
      <c r="D19" s="24">
        <v>-4789.3745720394336</v>
      </c>
      <c r="E19" s="25">
        <v>-9826.6296712029762</v>
      </c>
      <c r="F19" s="25">
        <v>-15764.313957704351</v>
      </c>
      <c r="G19" s="25">
        <v>-21493.430182575838</v>
      </c>
      <c r="H19" s="25">
        <v>-28272.022173543857</v>
      </c>
      <c r="I19" s="25">
        <v>-37206.126676710715</v>
      </c>
      <c r="J19" s="25">
        <v>-45972.549511739599</v>
      </c>
      <c r="K19" s="25">
        <v>-52493.984960336325</v>
      </c>
      <c r="L19" s="25">
        <v>-59180.090396069972</v>
      </c>
      <c r="M19" s="25">
        <v>-64159.525645411086</v>
      </c>
      <c r="N19" s="25">
        <v>-66354.47455298579</v>
      </c>
      <c r="O19" s="25">
        <v>-69536.743968433133</v>
      </c>
      <c r="P19" s="25">
        <v>-74500.081243735345</v>
      </c>
      <c r="Q19" s="49">
        <v>-80938.565345378185</v>
      </c>
      <c r="R19" s="41">
        <v>-88866.743307486555</v>
      </c>
      <c r="S19" s="25">
        <v>-98933.888078316333</v>
      </c>
      <c r="T19" s="25">
        <v>-110904.97003169898</v>
      </c>
      <c r="U19" s="25">
        <v>-119626.5228430967</v>
      </c>
      <c r="V19" s="25">
        <v>-133226.92796399328</v>
      </c>
      <c r="W19" s="25">
        <v>-150392.72560410041</v>
      </c>
      <c r="X19" s="25">
        <v>-166620.52666455752</v>
      </c>
      <c r="Y19" s="25">
        <v>-184350.11678631528</v>
      </c>
      <c r="Z19" s="25">
        <v>-198717.46902806615</v>
      </c>
      <c r="AA19" s="25">
        <v>-212652.40342993327</v>
      </c>
      <c r="AB19" s="25">
        <v>-224845.90486961964</v>
      </c>
      <c r="AC19" s="26">
        <v>-238492.72727151925</v>
      </c>
      <c r="AD19" s="26">
        <v>-251037.42695278971</v>
      </c>
      <c r="AE19" s="26">
        <v>-261285.96173186222</v>
      </c>
      <c r="AF19" s="26">
        <v>-268877.58673186222</v>
      </c>
    </row>
    <row r="20" spans="1:32" s="34" customFormat="1" ht="15" customHeight="1">
      <c r="A20" s="91" t="s">
        <v>94</v>
      </c>
      <c r="B20" s="23" t="s">
        <v>62</v>
      </c>
      <c r="C20" s="27" t="s">
        <v>45</v>
      </c>
      <c r="D20" s="24">
        <v>-5911.1867936809585</v>
      </c>
      <c r="E20" s="25">
        <v>-12229.433995526935</v>
      </c>
      <c r="F20" s="25">
        <v>-19050.454893373677</v>
      </c>
      <c r="G20" s="25">
        <v>-24440.905822609158</v>
      </c>
      <c r="H20" s="25">
        <v>-30353.053799444777</v>
      </c>
      <c r="I20" s="25">
        <v>-37666.410811800713</v>
      </c>
      <c r="J20" s="25">
        <v>-45340.801621268532</v>
      </c>
      <c r="K20" s="25">
        <v>-52334.102303643842</v>
      </c>
      <c r="L20" s="25">
        <v>-59260.832987828901</v>
      </c>
      <c r="M20" s="25">
        <v>-65104.255138243061</v>
      </c>
      <c r="N20" s="25">
        <v>-66740.358974888877</v>
      </c>
      <c r="O20" s="25">
        <v>-69210.17371418672</v>
      </c>
      <c r="P20" s="25">
        <v>-72637.497659390996</v>
      </c>
      <c r="Q20" s="49">
        <v>-76828.217546226922</v>
      </c>
      <c r="R20" s="41">
        <v>-81924.615569732137</v>
      </c>
      <c r="S20" s="25">
        <v>-88424.795987536301</v>
      </c>
      <c r="T20" s="25">
        <v>-95988.383365779315</v>
      </c>
      <c r="U20" s="25">
        <v>-102103.12455714801</v>
      </c>
      <c r="V20" s="25">
        <v>-109949.63017829492</v>
      </c>
      <c r="W20" s="25">
        <v>-119200.1305843647</v>
      </c>
      <c r="X20" s="25">
        <v>-127292.7062453785</v>
      </c>
      <c r="Y20" s="25">
        <v>-135558.22807877127</v>
      </c>
      <c r="Z20" s="25">
        <v>-142866.44058363908</v>
      </c>
      <c r="AA20" s="25">
        <v>-150313.55462899478</v>
      </c>
      <c r="AB20" s="25">
        <v>-158292.38746187589</v>
      </c>
      <c r="AC20" s="26">
        <v>-167738.87190574827</v>
      </c>
      <c r="AD20" s="26">
        <v>-176486.79965635773</v>
      </c>
      <c r="AE20" s="26">
        <v>-182879.12752889679</v>
      </c>
      <c r="AF20" s="26">
        <v>-188893.9555288968</v>
      </c>
    </row>
    <row r="21" spans="1:32" s="34" customFormat="1" ht="15" customHeight="1">
      <c r="A21" s="91" t="s">
        <v>94</v>
      </c>
      <c r="B21" s="23" t="s">
        <v>62</v>
      </c>
      <c r="C21" s="27" t="s">
        <v>46</v>
      </c>
      <c r="D21" s="24">
        <v>-1462.4875214396006</v>
      </c>
      <c r="E21" s="25">
        <v>-2983.732828275482</v>
      </c>
      <c r="F21" s="25">
        <v>-5426.1349867057961</v>
      </c>
      <c r="G21" s="25">
        <v>-6742.0721535000648</v>
      </c>
      <c r="H21" s="25">
        <v>-8720.9834202092352</v>
      </c>
      <c r="I21" s="25">
        <v>-11242.719468386995</v>
      </c>
      <c r="J21" s="25">
        <v>-13827.205846997495</v>
      </c>
      <c r="K21" s="25">
        <v>-15313.495878714939</v>
      </c>
      <c r="L21" s="25">
        <v>-16514.217371455939</v>
      </c>
      <c r="M21" s="25">
        <v>-17296.205177367083</v>
      </c>
      <c r="N21" s="25">
        <v>-17546.131513155826</v>
      </c>
      <c r="O21" s="25">
        <v>-18261.962751751522</v>
      </c>
      <c r="P21" s="25">
        <v>-19901.838535392217</v>
      </c>
      <c r="Q21" s="49">
        <v>-22025.558925833862</v>
      </c>
      <c r="R21" s="41">
        <v>-24642.216320283653</v>
      </c>
      <c r="S21" s="25">
        <v>-28023.090744879079</v>
      </c>
      <c r="T21" s="25">
        <v>-32679.51237099737</v>
      </c>
      <c r="U21" s="25">
        <v>-35710.208902505532</v>
      </c>
      <c r="V21" s="25">
        <v>-41029.529065255381</v>
      </c>
      <c r="W21" s="25">
        <v>-47463.785589617153</v>
      </c>
      <c r="X21" s="25">
        <v>-53504.192460856117</v>
      </c>
      <c r="Y21" s="25">
        <v>-61351.142872698787</v>
      </c>
      <c r="Z21" s="25">
        <v>-65258.210218698885</v>
      </c>
      <c r="AA21" s="25">
        <v>-68919.94444856944</v>
      </c>
      <c r="AB21" s="25">
        <v>-73738.504789111932</v>
      </c>
      <c r="AC21" s="26">
        <v>-80387.050564511053</v>
      </c>
      <c r="AD21" s="26">
        <v>-85823.461539649128</v>
      </c>
      <c r="AE21" s="26">
        <v>-88214.897442163856</v>
      </c>
      <c r="AF21" s="26">
        <v>-89828.746442163858</v>
      </c>
    </row>
    <row r="22" spans="1:32" s="34" customFormat="1" ht="15" customHeight="1">
      <c r="A22" s="91" t="s">
        <v>94</v>
      </c>
      <c r="B22" s="23" t="s">
        <v>62</v>
      </c>
      <c r="C22" s="27" t="s">
        <v>47</v>
      </c>
      <c r="D22" s="24">
        <v>-78.574811972918397</v>
      </c>
      <c r="E22" s="25">
        <v>-167.25888062016386</v>
      </c>
      <c r="F22" s="25">
        <v>-248.62572404513716</v>
      </c>
      <c r="G22" s="25">
        <v>-316.05306725852444</v>
      </c>
      <c r="H22" s="25">
        <v>-362.08960885877946</v>
      </c>
      <c r="I22" s="25">
        <v>-404.97847003622729</v>
      </c>
      <c r="J22" s="25">
        <v>-443.08368756089374</v>
      </c>
      <c r="K22" s="25">
        <v>-476.02258435413</v>
      </c>
      <c r="L22" s="25">
        <v>-509.98967126857059</v>
      </c>
      <c r="M22" s="25">
        <v>-532.20689491314886</v>
      </c>
      <c r="N22" s="25">
        <v>-546.1636332962853</v>
      </c>
      <c r="O22" s="25">
        <v>-564.59403664849367</v>
      </c>
      <c r="P22" s="25">
        <v>-781.49939807088845</v>
      </c>
      <c r="Q22" s="49">
        <v>-956.56552198810618</v>
      </c>
      <c r="R22" s="41">
        <v>-1109.9594478399656</v>
      </c>
      <c r="S22" s="25">
        <v>-1252.6800762163155</v>
      </c>
      <c r="T22" s="25">
        <v>-1385.89475551637</v>
      </c>
      <c r="U22" s="25">
        <v>-1543.947422426196</v>
      </c>
      <c r="V22" s="25">
        <v>-1712.1176203008961</v>
      </c>
      <c r="W22" s="25">
        <v>-1952.7344272464777</v>
      </c>
      <c r="X22" s="25">
        <v>-2294.2671297745283</v>
      </c>
      <c r="Y22" s="25">
        <v>-2549.0264518742711</v>
      </c>
      <c r="Z22" s="25">
        <v>-2821.4205905039867</v>
      </c>
      <c r="AA22" s="25">
        <v>-3123.1966298583202</v>
      </c>
      <c r="AB22" s="25">
        <v>-3355.9794584950941</v>
      </c>
      <c r="AC22" s="26">
        <v>-3671.3569076557237</v>
      </c>
      <c r="AD22" s="26">
        <v>-3988.2512711351455</v>
      </c>
      <c r="AE22" s="26">
        <v>-4259.667621924239</v>
      </c>
      <c r="AF22" s="26">
        <v>-4615.9766219242392</v>
      </c>
    </row>
    <row r="23" spans="1:32" s="34" customFormat="1" ht="15" customHeight="1">
      <c r="A23" s="91" t="s">
        <v>94</v>
      </c>
      <c r="B23" s="23" t="s">
        <v>62</v>
      </c>
      <c r="C23" s="27" t="s">
        <v>66</v>
      </c>
      <c r="D23" s="24">
        <v>2189.212308231381</v>
      </c>
      <c r="E23" s="25">
        <v>4410.4346983092582</v>
      </c>
      <c r="F23" s="25">
        <v>7052.0633982586551</v>
      </c>
      <c r="G23" s="25">
        <v>9422.041099013335</v>
      </c>
      <c r="H23" s="25">
        <v>12015.762953545269</v>
      </c>
      <c r="I23" s="25">
        <v>15073.932239081561</v>
      </c>
      <c r="J23" s="25">
        <v>18005.652412385589</v>
      </c>
      <c r="K23" s="25">
        <v>20188.631185710921</v>
      </c>
      <c r="L23" s="25">
        <v>22279.861483620331</v>
      </c>
      <c r="M23" s="25">
        <v>23978.017432980272</v>
      </c>
      <c r="N23" s="25">
        <v>24721.033897006222</v>
      </c>
      <c r="O23" s="25">
        <v>25729.219167402596</v>
      </c>
      <c r="P23" s="25">
        <v>27283.319362761278</v>
      </c>
      <c r="Q23" s="49">
        <v>29121.182350258619</v>
      </c>
      <c r="R23" s="26">
        <v>31131.394354178861</v>
      </c>
      <c r="S23" s="26">
        <v>33856.236247698544</v>
      </c>
      <c r="T23" s="26">
        <v>37301.704944442259</v>
      </c>
      <c r="U23" s="26">
        <v>39280.315873283544</v>
      </c>
      <c r="V23" s="26">
        <v>42406.403274773271</v>
      </c>
      <c r="W23" s="26">
        <v>46078.946744925808</v>
      </c>
      <c r="X23" s="26">
        <v>49383.467626624508</v>
      </c>
      <c r="Y23" s="26">
        <v>52881.735936471727</v>
      </c>
      <c r="Z23" s="26">
        <v>55983.390749503276</v>
      </c>
      <c r="AA23" s="26">
        <v>58832.081069174223</v>
      </c>
      <c r="AB23" s="26">
        <v>61321.21959680086</v>
      </c>
      <c r="AC23" s="26">
        <v>64308.400087666465</v>
      </c>
      <c r="AD23" s="26">
        <v>67337.142884397414</v>
      </c>
      <c r="AE23" s="26">
        <v>69560.932664347114</v>
      </c>
      <c r="AF23" s="26">
        <v>71601.758142657345</v>
      </c>
    </row>
    <row r="24" spans="1:32" s="33" customFormat="1" ht="15" customHeight="1">
      <c r="A24" s="91" t="s">
        <v>94</v>
      </c>
      <c r="B24" s="29"/>
      <c r="C24" s="52" t="s">
        <v>2</v>
      </c>
      <c r="D24" s="30">
        <v>-4717.0709891911147</v>
      </c>
      <c r="E24" s="31">
        <v>-10675.278788302738</v>
      </c>
      <c r="F24" s="31">
        <v>-17273.675811971709</v>
      </c>
      <c r="G24" s="31">
        <v>-23109.6227645037</v>
      </c>
      <c r="H24" s="31">
        <v>-28962.28529852971</v>
      </c>
      <c r="I24" s="31">
        <v>-36032.683744592767</v>
      </c>
      <c r="J24" s="31">
        <v>-43089.052340916554</v>
      </c>
      <c r="K24" s="31">
        <v>-49476.647194776699</v>
      </c>
      <c r="L24" s="31">
        <v>-55915.038589227683</v>
      </c>
      <c r="M24" s="31">
        <v>-61561.559654273937</v>
      </c>
      <c r="N24" s="31">
        <v>-63662.580838667374</v>
      </c>
      <c r="O24" s="31">
        <v>-65341.156756879471</v>
      </c>
      <c r="P24" s="31">
        <v>-67164.911330384639</v>
      </c>
      <c r="Q24" s="32">
        <v>-68478.930712702888</v>
      </c>
      <c r="R24" s="30">
        <v>-69458.444920917391</v>
      </c>
      <c r="S24" s="31">
        <v>-70683.560899127711</v>
      </c>
      <c r="T24" s="31">
        <v>-73354.988871330846</v>
      </c>
      <c r="U24" s="31">
        <v>-75758.117440580987</v>
      </c>
      <c r="V24" s="31">
        <v>-77898.805855550585</v>
      </c>
      <c r="W24" s="31">
        <v>-81526.00479502001</v>
      </c>
      <c r="X24" s="31">
        <v>-86144.626779008395</v>
      </c>
      <c r="Y24" s="31">
        <v>-92064.957584773947</v>
      </c>
      <c r="Z24" s="31">
        <v>-97139.037536207732</v>
      </c>
      <c r="AA24" s="31">
        <v>-103488.78671570693</v>
      </c>
      <c r="AB24" s="31">
        <v>-112602.60614754869</v>
      </c>
      <c r="AC24" s="32">
        <v>-122839.61435232498</v>
      </c>
      <c r="AD24" s="32">
        <v>-132049.02952230358</v>
      </c>
      <c r="AE24" s="32">
        <v>-136973.62094551188</v>
      </c>
      <c r="AF24" s="32">
        <v>-139213.48311780277</v>
      </c>
    </row>
    <row r="25" spans="1:32" ht="15" customHeight="1">
      <c r="A25" s="91" t="s">
        <v>94</v>
      </c>
      <c r="B25" s="23" t="s">
        <v>62</v>
      </c>
      <c r="C25" s="28" t="s">
        <v>48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1" t="s">
        <v>94</v>
      </c>
      <c r="B26" s="23" t="s">
        <v>62</v>
      </c>
      <c r="C26" s="28" t="s">
        <v>49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1" t="s">
        <v>94</v>
      </c>
      <c r="B27" s="23" t="s">
        <v>62</v>
      </c>
      <c r="C27" s="28" t="s">
        <v>50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1" t="s">
        <v>94</v>
      </c>
      <c r="B28" s="23" t="s">
        <v>62</v>
      </c>
      <c r="C28" s="28" t="s">
        <v>51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1" t="s">
        <v>94</v>
      </c>
      <c r="B29" s="23" t="s">
        <v>62</v>
      </c>
      <c r="C29" s="28" t="s">
        <v>52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48">
        <v>162.72029592672007</v>
      </c>
      <c r="R29" s="40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1" t="s">
        <v>94</v>
      </c>
      <c r="B30" s="23" t="s">
        <v>62</v>
      </c>
      <c r="C30" s="28" t="s">
        <v>53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48">
        <v>-4378.891301723882</v>
      </c>
      <c r="R30" s="40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1" t="s">
        <v>94</v>
      </c>
      <c r="B31" s="23" t="s">
        <v>62</v>
      </c>
      <c r="C31" s="28" t="s">
        <v>54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48">
        <v>-3092.5001121234909</v>
      </c>
      <c r="R31" s="40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1" t="s">
        <v>94</v>
      </c>
      <c r="B32" s="23" t="s">
        <v>62</v>
      </c>
      <c r="C32" s="28" t="s">
        <v>55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48">
        <v>-9689.7297027870864</v>
      </c>
      <c r="R32" s="40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1" t="s">
        <v>94</v>
      </c>
      <c r="B33" s="23" t="s">
        <v>62</v>
      </c>
      <c r="C33" s="28" t="s">
        <v>56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48">
        <v>508.10013713437888</v>
      </c>
      <c r="R33" s="40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1" t="s">
        <v>94</v>
      </c>
      <c r="B34" s="23" t="s">
        <v>62</v>
      </c>
      <c r="C34" s="28" t="s">
        <v>57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48">
        <v>-2622.788280119441</v>
      </c>
      <c r="R34" s="40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1" t="s">
        <v>94</v>
      </c>
      <c r="B35" s="23" t="s">
        <v>62</v>
      </c>
      <c r="C35" s="28" t="s">
        <v>58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48">
        <v>-1702.2547288199626</v>
      </c>
      <c r="R35" s="40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1" t="s">
        <v>94</v>
      </c>
      <c r="B36" s="23" t="s">
        <v>62</v>
      </c>
      <c r="C36" s="28" t="s">
        <v>59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48">
        <v>-2553.0967506756415</v>
      </c>
      <c r="R36" s="40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3" customFormat="1" ht="15" customHeight="1">
      <c r="A37" s="90" t="s">
        <v>94</v>
      </c>
      <c r="B37" s="59"/>
      <c r="C37" s="60" t="s">
        <v>10</v>
      </c>
      <c r="D37" s="61">
        <v>-4435.3352066572479</v>
      </c>
      <c r="E37" s="62">
        <v>-9958.0234996300387</v>
      </c>
      <c r="F37" s="62">
        <v>-16193.679749601277</v>
      </c>
      <c r="G37" s="62">
        <v>-24065.138037694727</v>
      </c>
      <c r="H37" s="62">
        <v>-33074.379121436636</v>
      </c>
      <c r="I37" s="62">
        <v>-42940.391333174222</v>
      </c>
      <c r="J37" s="62">
        <v>-54661.90279493203</v>
      </c>
      <c r="K37" s="62">
        <v>-66265.556171264179</v>
      </c>
      <c r="L37" s="62">
        <v>-77582.629070019117</v>
      </c>
      <c r="M37" s="62">
        <v>-88882.631607267482</v>
      </c>
      <c r="N37" s="62">
        <v>-99718.122981006483</v>
      </c>
      <c r="O37" s="62">
        <v>-110997.30180542475</v>
      </c>
      <c r="P37" s="62">
        <v>-123848.46723252155</v>
      </c>
      <c r="Q37" s="63">
        <v>-133751.66141312022</v>
      </c>
      <c r="R37" s="64">
        <v>-143587.80503324477</v>
      </c>
      <c r="S37" s="62">
        <v>-152977.23196550977</v>
      </c>
      <c r="T37" s="62">
        <v>-163774.98858795266</v>
      </c>
      <c r="U37" s="62">
        <v>-176151.77030724482</v>
      </c>
      <c r="V37" s="62">
        <v>-193353.35902017404</v>
      </c>
      <c r="W37" s="62">
        <v>-210643.36349428791</v>
      </c>
      <c r="X37" s="62">
        <v>-226076.7056082873</v>
      </c>
      <c r="Y37" s="62">
        <v>-240629.92565437971</v>
      </c>
      <c r="Z37" s="62">
        <v>-253289.35313027081</v>
      </c>
      <c r="AA37" s="62">
        <v>-266535.17907649977</v>
      </c>
      <c r="AB37" s="62">
        <v>-279581.31883490126</v>
      </c>
      <c r="AC37" s="65">
        <v>-296791.25841486256</v>
      </c>
      <c r="AD37" s="65">
        <v>-315931.81219501677</v>
      </c>
      <c r="AE37" s="65">
        <v>-333951.05023692414</v>
      </c>
      <c r="AF37" s="65">
        <v>-344053.22149505286</v>
      </c>
    </row>
    <row r="38" spans="1:32" ht="15" customHeight="1">
      <c r="A38" s="91" t="s">
        <v>94</v>
      </c>
      <c r="B38" s="11"/>
      <c r="C38" s="28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48">
        <v>-35422.01586192449</v>
      </c>
      <c r="R38" s="40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1" t="s">
        <v>94</v>
      </c>
      <c r="B39" s="23" t="s">
        <v>62</v>
      </c>
      <c r="C39" s="28" t="s">
        <v>60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48">
        <v>-24482.558282763515</v>
      </c>
      <c r="R39" s="40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1" t="s">
        <v>94</v>
      </c>
      <c r="B40" s="23" t="s">
        <v>62</v>
      </c>
      <c r="C40" s="28" t="s">
        <v>61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48">
        <v>-10939.457579160977</v>
      </c>
      <c r="R40" s="40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1" t="s">
        <v>94</v>
      </c>
      <c r="B41" s="11"/>
      <c r="C41" s="28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48">
        <v>-98329.645551195732</v>
      </c>
      <c r="R41" s="40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4" customFormat="1" ht="15" customHeight="1">
      <c r="A42" s="91" t="s">
        <v>94</v>
      </c>
      <c r="B42" s="23" t="s">
        <v>62</v>
      </c>
      <c r="C42" s="27" t="s">
        <v>4</v>
      </c>
      <c r="D42" s="24">
        <v>1607.1642254370236</v>
      </c>
      <c r="E42" s="25">
        <v>2253.7271469779753</v>
      </c>
      <c r="F42" s="25">
        <v>2931.4704962635692</v>
      </c>
      <c r="G42" s="25">
        <v>3245.4584452201671</v>
      </c>
      <c r="H42" s="25">
        <v>3124.0758980979926</v>
      </c>
      <c r="I42" s="25">
        <v>2370.9204979018286</v>
      </c>
      <c r="J42" s="25">
        <v>870.08317311084147</v>
      </c>
      <c r="K42" s="25">
        <v>-923.59922746988241</v>
      </c>
      <c r="L42" s="25">
        <v>-2452.0525099773486</v>
      </c>
      <c r="M42" s="25">
        <v>-4760.0273195847694</v>
      </c>
      <c r="N42" s="25">
        <v>-7315.6128962894527</v>
      </c>
      <c r="O42" s="25">
        <v>-8913.9441462099021</v>
      </c>
      <c r="P42" s="25">
        <v>-9870.1775890252738</v>
      </c>
      <c r="Q42" s="49">
        <v>-10366.724378259069</v>
      </c>
      <c r="R42" s="41">
        <v>-10100.839540874309</v>
      </c>
      <c r="S42" s="25">
        <v>-9595.8570357696008</v>
      </c>
      <c r="T42" s="25">
        <v>-9749.3210673489302</v>
      </c>
      <c r="U42" s="25">
        <v>-10403.293946209355</v>
      </c>
      <c r="V42" s="25">
        <v>-11093.366111990243</v>
      </c>
      <c r="W42" s="25">
        <v>-11721.073958141218</v>
      </c>
      <c r="X42" s="25">
        <v>-12487.612218900764</v>
      </c>
      <c r="Y42" s="25">
        <v>-13631.520210391902</v>
      </c>
      <c r="Z42" s="25">
        <v>-14401.036463063543</v>
      </c>
      <c r="AA42" s="25">
        <v>-15118.126809485146</v>
      </c>
      <c r="AB42" s="25">
        <v>-15604.924276426122</v>
      </c>
      <c r="AC42" s="26">
        <v>-15766.945105090974</v>
      </c>
      <c r="AD42" s="26">
        <v>-15293.092802707519</v>
      </c>
      <c r="AE42" s="26">
        <v>-14337.394602378379</v>
      </c>
      <c r="AF42" s="26">
        <v>-15160.942294885179</v>
      </c>
    </row>
    <row r="43" spans="1:32" s="34" customFormat="1" ht="15" customHeight="1">
      <c r="A43" s="91" t="s">
        <v>94</v>
      </c>
      <c r="B43" s="23" t="s">
        <v>63</v>
      </c>
      <c r="C43" s="27" t="s">
        <v>5</v>
      </c>
      <c r="D43" s="24">
        <v>-4762.1039477431996</v>
      </c>
      <c r="E43" s="25">
        <v>-8630.7395129857741</v>
      </c>
      <c r="F43" s="25">
        <v>-13139.211702588291</v>
      </c>
      <c r="G43" s="25">
        <v>-18536.078419959504</v>
      </c>
      <c r="H43" s="25">
        <v>-24787.164246619795</v>
      </c>
      <c r="I43" s="25">
        <v>-32053.969772695069</v>
      </c>
      <c r="J43" s="25">
        <v>-40177.146626288799</v>
      </c>
      <c r="K43" s="25">
        <v>-49210.565705102403</v>
      </c>
      <c r="L43" s="25">
        <v>-58758.003765701636</v>
      </c>
      <c r="M43" s="25">
        <v>-67886.799741302646</v>
      </c>
      <c r="N43" s="25">
        <v>-75669.453169881905</v>
      </c>
      <c r="O43" s="25">
        <v>-83776.538149820975</v>
      </c>
      <c r="P43" s="25">
        <v>-92187.495563885095</v>
      </c>
      <c r="Q43" s="49">
        <v>-96612.364836405846</v>
      </c>
      <c r="R43" s="41">
        <v>-101669.78901892499</v>
      </c>
      <c r="S43" s="25">
        <v>-107306.87160608168</v>
      </c>
      <c r="T43" s="25">
        <v>-112349.08312836912</v>
      </c>
      <c r="U43" s="25">
        <v>-116547.05791657502</v>
      </c>
      <c r="V43" s="25">
        <v>-120510.50541340324</v>
      </c>
      <c r="W43" s="25">
        <v>-124935.27192890743</v>
      </c>
      <c r="X43" s="25">
        <v>-129305.0533083503</v>
      </c>
      <c r="Y43" s="25">
        <v>-133415.40529289632</v>
      </c>
      <c r="Z43" s="25">
        <v>-137943.36836813076</v>
      </c>
      <c r="AA43" s="25">
        <v>-142227.58813153184</v>
      </c>
      <c r="AB43" s="25">
        <v>-147764.98101951019</v>
      </c>
      <c r="AC43" s="26">
        <v>-156180.02260401845</v>
      </c>
      <c r="AD43" s="26">
        <v>-167455.02424944236</v>
      </c>
      <c r="AE43" s="26">
        <v>-181535.46631459834</v>
      </c>
      <c r="AF43" s="26">
        <v>-189024.53854657456</v>
      </c>
    </row>
    <row r="44" spans="1:32" s="34" customFormat="1" ht="15" customHeight="1">
      <c r="A44" s="91" t="s">
        <v>94</v>
      </c>
      <c r="B44" s="23" t="s">
        <v>63</v>
      </c>
      <c r="C44" s="27" t="s">
        <v>6</v>
      </c>
      <c r="D44" s="24">
        <v>424.23020548758751</v>
      </c>
      <c r="E44" s="25">
        <v>813.00682965834039</v>
      </c>
      <c r="F44" s="25">
        <v>1549.8482014467249</v>
      </c>
      <c r="G44" s="25">
        <v>2317.5348294681621</v>
      </c>
      <c r="H44" s="25">
        <v>3112.8614621320662</v>
      </c>
      <c r="I44" s="25">
        <v>4362.4429438058287</v>
      </c>
      <c r="J44" s="25">
        <v>5905.7042535548189</v>
      </c>
      <c r="K44" s="25">
        <v>7639.6574998402757</v>
      </c>
      <c r="L44" s="25">
        <v>9817.1581866385732</v>
      </c>
      <c r="M44" s="25">
        <v>10331.37382308994</v>
      </c>
      <c r="N44" s="25">
        <v>9502.7001666940014</v>
      </c>
      <c r="O44" s="25">
        <v>8819.5769552089332</v>
      </c>
      <c r="P44" s="25">
        <v>8469.884475532368</v>
      </c>
      <c r="Q44" s="49">
        <v>8649.4436634691683</v>
      </c>
      <c r="R44" s="41">
        <v>9919.9901853645442</v>
      </c>
      <c r="S44" s="25">
        <v>12165.829410359776</v>
      </c>
      <c r="T44" s="25">
        <v>13814.198914005596</v>
      </c>
      <c r="U44" s="25">
        <v>14245.363972720446</v>
      </c>
      <c r="V44" s="25">
        <v>14422.139651450258</v>
      </c>
      <c r="W44" s="25">
        <v>14516.178587485192</v>
      </c>
      <c r="X44" s="25">
        <v>14576.885775287054</v>
      </c>
      <c r="Y44" s="25">
        <v>14618.338233784338</v>
      </c>
      <c r="Z44" s="25">
        <v>14637.418946212883</v>
      </c>
      <c r="AA44" s="25">
        <v>14664.146139216293</v>
      </c>
      <c r="AB44" s="25">
        <v>14729.442631983282</v>
      </c>
      <c r="AC44" s="26">
        <v>14641.935510224228</v>
      </c>
      <c r="AD44" s="26">
        <v>13348.473082188695</v>
      </c>
      <c r="AE44" s="26">
        <v>13609.070001663946</v>
      </c>
      <c r="AF44" s="26">
        <v>13629.968036444558</v>
      </c>
    </row>
    <row r="45" spans="1:32" s="33" customFormat="1" ht="15" customHeight="1">
      <c r="A45" s="90" t="s">
        <v>94</v>
      </c>
      <c r="B45" s="59"/>
      <c r="C45" s="60" t="s">
        <v>12</v>
      </c>
      <c r="D45" s="61">
        <v>1475.9522192659458</v>
      </c>
      <c r="E45" s="62">
        <v>2484.442365559572</v>
      </c>
      <c r="F45" s="62">
        <v>3370.921902187446</v>
      </c>
      <c r="G45" s="62">
        <v>4405.4305860986351</v>
      </c>
      <c r="H45" s="62">
        <v>5217.2577713074334</v>
      </c>
      <c r="I45" s="62">
        <v>6041.5906669712986</v>
      </c>
      <c r="J45" s="62">
        <v>6771.2550963260537</v>
      </c>
      <c r="K45" s="62">
        <v>7492.8190206417048</v>
      </c>
      <c r="L45" s="62">
        <v>8104.797121754149</v>
      </c>
      <c r="M45" s="62">
        <v>8731.4029529770651</v>
      </c>
      <c r="N45" s="62">
        <v>9472.5370129822913</v>
      </c>
      <c r="O45" s="62">
        <v>10145.894482922187</v>
      </c>
      <c r="P45" s="62">
        <v>10860.839507852063</v>
      </c>
      <c r="Q45" s="63">
        <v>11434.038861265844</v>
      </c>
      <c r="R45" s="64">
        <v>12581.368063208676</v>
      </c>
      <c r="S45" s="62">
        <v>13829.781941844365</v>
      </c>
      <c r="T45" s="62">
        <v>15107.376337480262</v>
      </c>
      <c r="U45" s="62">
        <v>16145.83765670588</v>
      </c>
      <c r="V45" s="62">
        <v>16770.49785938788</v>
      </c>
      <c r="W45" s="62">
        <v>17332.609376538814</v>
      </c>
      <c r="X45" s="62">
        <v>18019.491983560518</v>
      </c>
      <c r="Y45" s="62">
        <v>18762.433806517751</v>
      </c>
      <c r="Z45" s="62">
        <v>20402.79915942876</v>
      </c>
      <c r="AA45" s="62">
        <v>21613.388726509165</v>
      </c>
      <c r="AB45" s="62">
        <v>22722.991509139949</v>
      </c>
      <c r="AC45" s="65">
        <v>23029.855713786994</v>
      </c>
      <c r="AD45" s="65">
        <v>24231.283661859205</v>
      </c>
      <c r="AE45" s="65">
        <v>24966.82201760848</v>
      </c>
      <c r="AF45" s="65">
        <v>25990.296450903174</v>
      </c>
    </row>
    <row r="46" spans="1:32" ht="15" customHeight="1">
      <c r="A46" s="91" t="s">
        <v>94</v>
      </c>
      <c r="B46" s="23" t="s">
        <v>62</v>
      </c>
      <c r="C46" s="28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48">
        <v>11434.038861265844</v>
      </c>
      <c r="R46" s="40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1" t="s">
        <v>94</v>
      </c>
      <c r="B47" s="23" t="s">
        <v>63</v>
      </c>
      <c r="C47" s="28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48"/>
      <c r="R47" s="40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D48" s="53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54"/>
    </row>
    <row r="49" spans="1:32" ht="15" customHeight="1">
      <c r="A49" s="89" t="s">
        <v>94</v>
      </c>
      <c r="B49" s="18"/>
      <c r="C49" s="19" t="s">
        <v>76</v>
      </c>
      <c r="D49" s="20">
        <v>28.95832272241358</v>
      </c>
      <c r="E49" s="21">
        <v>57.803039999598475</v>
      </c>
      <c r="F49" s="21">
        <v>88.359258023998308</v>
      </c>
      <c r="G49" s="21">
        <v>112.47684678042398</v>
      </c>
      <c r="H49" s="21">
        <v>196.29965370848691</v>
      </c>
      <c r="I49" s="21">
        <v>303.19933401167452</v>
      </c>
      <c r="J49" s="21">
        <v>418.9439322428488</v>
      </c>
      <c r="K49" s="21">
        <v>650.60381487829829</v>
      </c>
      <c r="L49" s="21">
        <v>809.76817347295571</v>
      </c>
      <c r="M49" s="21">
        <v>1038.5178774450942</v>
      </c>
      <c r="N49" s="21">
        <v>1622.8447872157685</v>
      </c>
      <c r="O49" s="21">
        <v>1721.4052381195058</v>
      </c>
      <c r="P49" s="21">
        <v>1990.378848019797</v>
      </c>
      <c r="Q49" s="46">
        <v>2108.1939760761229</v>
      </c>
      <c r="R49" s="38">
        <v>2233.5278581357793</v>
      </c>
      <c r="S49" s="21">
        <v>2384.7458740380889</v>
      </c>
      <c r="T49" s="21">
        <v>2607.2031090095179</v>
      </c>
      <c r="U49" s="21">
        <v>2703.6937440033012</v>
      </c>
      <c r="V49" s="21">
        <v>2796.8395390245464</v>
      </c>
      <c r="W49" s="21">
        <v>2869.0085261311706</v>
      </c>
      <c r="X49" s="21">
        <v>2922.9861123821483</v>
      </c>
      <c r="Y49" s="21">
        <v>2960.107219433361</v>
      </c>
      <c r="Z49" s="21">
        <v>3022.2004992643597</v>
      </c>
      <c r="AA49" s="21">
        <v>3078.9046883146934</v>
      </c>
      <c r="AB49" s="21">
        <v>3473.3798529590285</v>
      </c>
      <c r="AC49" s="22">
        <v>3656.5664624570418</v>
      </c>
      <c r="AD49" s="22">
        <v>3771.0499435720981</v>
      </c>
      <c r="AE49" s="22">
        <v>3956.1495509043075</v>
      </c>
      <c r="AF49" s="22">
        <v>4133.5089624103157</v>
      </c>
    </row>
    <row r="50" spans="1:32" s="33" customFormat="1" ht="15" customHeight="1">
      <c r="A50" s="90" t="s">
        <v>94</v>
      </c>
      <c r="B50" s="59" t="s">
        <v>62</v>
      </c>
      <c r="C50" s="60" t="s">
        <v>16</v>
      </c>
      <c r="D50" s="61">
        <v>28.95832272241358</v>
      </c>
      <c r="E50" s="62">
        <v>57.803039999598475</v>
      </c>
      <c r="F50" s="62">
        <v>88.359258023998308</v>
      </c>
      <c r="G50" s="62">
        <v>112.47684678042398</v>
      </c>
      <c r="H50" s="62">
        <v>196.29965370848691</v>
      </c>
      <c r="I50" s="62">
        <v>303.19933401167452</v>
      </c>
      <c r="J50" s="62">
        <v>418.9439322428488</v>
      </c>
      <c r="K50" s="62">
        <v>650.60381487829829</v>
      </c>
      <c r="L50" s="62">
        <v>809.76817347295571</v>
      </c>
      <c r="M50" s="62">
        <v>1038.5178774450942</v>
      </c>
      <c r="N50" s="62">
        <v>1622.8447872157685</v>
      </c>
      <c r="O50" s="62">
        <v>1721.4052381195058</v>
      </c>
      <c r="P50" s="62">
        <v>1990.378848019797</v>
      </c>
      <c r="Q50" s="63">
        <v>2108.1939760761229</v>
      </c>
      <c r="R50" s="64">
        <v>2232.3526415026408</v>
      </c>
      <c r="S50" s="62">
        <v>2383.4505582371094</v>
      </c>
      <c r="T50" s="62">
        <v>2600.9332650655524</v>
      </c>
      <c r="U50" s="62">
        <v>2690.2517836815528</v>
      </c>
      <c r="V50" s="62">
        <v>2781.2883030001326</v>
      </c>
      <c r="W50" s="62">
        <v>2852.9956230490347</v>
      </c>
      <c r="X50" s="62">
        <v>2906.8714185509589</v>
      </c>
      <c r="Y50" s="62">
        <v>2943.8146154517558</v>
      </c>
      <c r="Z50" s="62">
        <v>3001.3962589206417</v>
      </c>
      <c r="AA50" s="62">
        <v>3054.9797828733358</v>
      </c>
      <c r="AB50" s="62">
        <v>3449.1032663286232</v>
      </c>
      <c r="AC50" s="65">
        <v>3626.2112597426026</v>
      </c>
      <c r="AD50" s="65">
        <v>3740.6947408576589</v>
      </c>
      <c r="AE50" s="65">
        <v>3925.7943481898683</v>
      </c>
      <c r="AF50" s="65">
        <v>4102.6198778962989</v>
      </c>
    </row>
    <row r="51" spans="1:32" s="33" customFormat="1" ht="15" customHeight="1">
      <c r="A51" s="90" t="s">
        <v>94</v>
      </c>
      <c r="B51" s="59" t="s">
        <v>63</v>
      </c>
      <c r="C51" s="60" t="s">
        <v>15</v>
      </c>
      <c r="D51" s="61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3"/>
      <c r="R51" s="64">
        <v>1.1752166331384648</v>
      </c>
      <c r="S51" s="62">
        <v>1.2953158009794601</v>
      </c>
      <c r="T51" s="62">
        <v>6.2698439439654505</v>
      </c>
      <c r="U51" s="62">
        <v>13.441960321748311</v>
      </c>
      <c r="V51" s="62">
        <v>15.551236024413649</v>
      </c>
      <c r="W51" s="62">
        <v>16.012903082135654</v>
      </c>
      <c r="X51" s="62">
        <v>16.114693831189417</v>
      </c>
      <c r="Y51" s="62">
        <v>16.292603981605133</v>
      </c>
      <c r="Z51" s="62">
        <v>20.804240343717872</v>
      </c>
      <c r="AA51" s="62">
        <v>23.924905441357826</v>
      </c>
      <c r="AB51" s="62">
        <v>24.276586630405095</v>
      </c>
      <c r="AC51" s="65">
        <v>30.355202714438885</v>
      </c>
      <c r="AD51" s="65">
        <v>30.355202714438885</v>
      </c>
      <c r="AE51" s="65">
        <v>30.355202714438885</v>
      </c>
      <c r="AF51" s="65">
        <v>30.889084514015877</v>
      </c>
    </row>
    <row r="52" spans="1:32" ht="15" customHeight="1" thickBot="1">
      <c r="D52" s="53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54"/>
    </row>
    <row r="53" spans="1:32" ht="15" customHeight="1">
      <c r="A53" s="89" t="s">
        <v>94</v>
      </c>
      <c r="B53" s="18"/>
      <c r="C53" s="19" t="s">
        <v>88</v>
      </c>
      <c r="D53" s="20">
        <v>16883.213493086998</v>
      </c>
      <c r="E53" s="21">
        <v>42287.766858748582</v>
      </c>
      <c r="F53" s="21">
        <v>66320.525934864607</v>
      </c>
      <c r="G53" s="21">
        <v>79376.456406081707</v>
      </c>
      <c r="H53" s="21">
        <v>99503.885677232378</v>
      </c>
      <c r="I53" s="21">
        <v>127950.47181115366</v>
      </c>
      <c r="J53" s="21">
        <v>156975.21298525989</v>
      </c>
      <c r="K53" s="21">
        <v>178141.61305283062</v>
      </c>
      <c r="L53" s="21">
        <v>191105.70259481241</v>
      </c>
      <c r="M53" s="21">
        <v>182923.26194797282</v>
      </c>
      <c r="N53" s="21">
        <v>166023.63258325408</v>
      </c>
      <c r="O53" s="21">
        <v>161556.36239524905</v>
      </c>
      <c r="P53" s="21">
        <v>163630.07470618334</v>
      </c>
      <c r="Q53" s="46">
        <v>168402.38421137267</v>
      </c>
      <c r="R53" s="38">
        <v>163330.45022840751</v>
      </c>
      <c r="S53" s="21">
        <v>172305.56976662052</v>
      </c>
      <c r="T53" s="21">
        <v>164448.07442758596</v>
      </c>
      <c r="U53" s="21">
        <v>157973.99806733715</v>
      </c>
      <c r="V53" s="21">
        <v>167421.11309698445</v>
      </c>
      <c r="W53" s="21">
        <v>166436.55119658538</v>
      </c>
      <c r="X53" s="21">
        <v>165854.22824299443</v>
      </c>
      <c r="Y53" s="21">
        <v>170677.15349550909</v>
      </c>
      <c r="Z53" s="21">
        <v>182173.5037363421</v>
      </c>
      <c r="AA53" s="21">
        <v>197015.18225993347</v>
      </c>
      <c r="AB53" s="21">
        <v>227505.76630521769</v>
      </c>
      <c r="AC53" s="22">
        <v>275894.57861658436</v>
      </c>
      <c r="AD53" s="22">
        <v>316413.46504699718</v>
      </c>
      <c r="AE53" s="22">
        <v>299906.45005772181</v>
      </c>
      <c r="AF53" s="22">
        <v>288511.88902014657</v>
      </c>
    </row>
    <row r="54" spans="1:32" s="33" customFormat="1" ht="15" customHeight="1">
      <c r="A54" s="90" t="s">
        <v>94</v>
      </c>
      <c r="B54" s="59"/>
      <c r="C54" s="60" t="s">
        <v>18</v>
      </c>
      <c r="D54" s="61">
        <v>531.20999643663129</v>
      </c>
      <c r="E54" s="62">
        <v>-4958.2442729605427</v>
      </c>
      <c r="F54" s="62">
        <v>-4182.9893699414843</v>
      </c>
      <c r="G54" s="62">
        <v>-918.62277910696639</v>
      </c>
      <c r="H54" s="62">
        <v>736.38264114592948</v>
      </c>
      <c r="I54" s="62">
        <v>-208.46219531965062</v>
      </c>
      <c r="J54" s="62">
        <v>-1021.3735025125343</v>
      </c>
      <c r="K54" s="62">
        <v>-2626.3678604093775</v>
      </c>
      <c r="L54" s="62">
        <v>-1480.9556065379099</v>
      </c>
      <c r="M54" s="62">
        <v>14221.213370212849</v>
      </c>
      <c r="N54" s="62">
        <v>11620.113318204203</v>
      </c>
      <c r="O54" s="62">
        <v>10399.141126256847</v>
      </c>
      <c r="P54" s="62">
        <v>7672.4249493906582</v>
      </c>
      <c r="Q54" s="63">
        <v>3799.9964180649695</v>
      </c>
      <c r="R54" s="64">
        <v>-9552.7477432406595</v>
      </c>
      <c r="S54" s="62">
        <v>-7759.2085684913318</v>
      </c>
      <c r="T54" s="62">
        <v>-5588.1341772515425</v>
      </c>
      <c r="U54" s="62">
        <v>-4070.2664061366918</v>
      </c>
      <c r="V54" s="62">
        <v>-7524.1600020331489</v>
      </c>
      <c r="W54" s="62">
        <v>-1771.2453251019779</v>
      </c>
      <c r="X54" s="62">
        <v>-4025.7577305192235</v>
      </c>
      <c r="Y54" s="62">
        <v>-6247.7220765987058</v>
      </c>
      <c r="Z54" s="62">
        <v>-2749.3308295212632</v>
      </c>
      <c r="AA54" s="62">
        <v>5527.6646743174206</v>
      </c>
      <c r="AB54" s="62">
        <v>4873.5515749323631</v>
      </c>
      <c r="AC54" s="65">
        <v>10290.7664494934</v>
      </c>
      <c r="AD54" s="65">
        <v>17714.662670671612</v>
      </c>
      <c r="AE54" s="65">
        <v>18726.998514634677</v>
      </c>
      <c r="AF54" s="65">
        <v>18226.998514634677</v>
      </c>
    </row>
    <row r="55" spans="1:32" ht="15" customHeight="1">
      <c r="A55" s="91" t="s">
        <v>94</v>
      </c>
      <c r="B55" s="11" t="s">
        <v>63</v>
      </c>
      <c r="C55" s="28" t="s">
        <v>19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48">
        <v>11716.716595091648</v>
      </c>
      <c r="R55" s="40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1" t="s">
        <v>94</v>
      </c>
      <c r="B56" s="11" t="s">
        <v>63</v>
      </c>
      <c r="C56" s="28" t="s">
        <v>20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48">
        <v>-7916.7201770266802</v>
      </c>
      <c r="R56" s="40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3" customFormat="1" ht="15" customHeight="1">
      <c r="A57" s="90" t="s">
        <v>94</v>
      </c>
      <c r="B57" s="59"/>
      <c r="C57" s="60" t="s">
        <v>21</v>
      </c>
      <c r="D57" s="61">
        <v>3683.5954854466081</v>
      </c>
      <c r="E57" s="62">
        <v>20058.092029666394</v>
      </c>
      <c r="F57" s="62">
        <v>30532.867459571942</v>
      </c>
      <c r="G57" s="62">
        <v>37953.039838363322</v>
      </c>
      <c r="H57" s="62">
        <v>51806.932055948782</v>
      </c>
      <c r="I57" s="62">
        <v>61849.803100003832</v>
      </c>
      <c r="J57" s="62">
        <v>75729.077122186718</v>
      </c>
      <c r="K57" s="62">
        <v>89363.472589120356</v>
      </c>
      <c r="L57" s="62">
        <v>95978.435709385434</v>
      </c>
      <c r="M57" s="62">
        <v>89054.292335461229</v>
      </c>
      <c r="N57" s="62">
        <v>94174.254999387063</v>
      </c>
      <c r="O57" s="62">
        <v>101810.91523183926</v>
      </c>
      <c r="P57" s="62">
        <v>109945.84510974605</v>
      </c>
      <c r="Q57" s="63">
        <v>115790.54276056222</v>
      </c>
      <c r="R57" s="64">
        <v>124524.0068324465</v>
      </c>
      <c r="S57" s="62">
        <v>132784.95293529466</v>
      </c>
      <c r="T57" s="62">
        <v>126302.71864700784</v>
      </c>
      <c r="U57" s="62">
        <v>126052.23386950463</v>
      </c>
      <c r="V57" s="62">
        <v>132242.81882085124</v>
      </c>
      <c r="W57" s="62">
        <v>129931.81392126351</v>
      </c>
      <c r="X57" s="62">
        <v>127617.35227324371</v>
      </c>
      <c r="Y57" s="62">
        <v>128794.03504066281</v>
      </c>
      <c r="Z57" s="62">
        <v>136570.87549758627</v>
      </c>
      <c r="AA57" s="62">
        <v>135479.35062697582</v>
      </c>
      <c r="AB57" s="62">
        <v>167429.01280955365</v>
      </c>
      <c r="AC57" s="62">
        <v>203259.33331402735</v>
      </c>
      <c r="AD57" s="62">
        <v>249000.85707104937</v>
      </c>
      <c r="AE57" s="62">
        <v>257077.31413515328</v>
      </c>
      <c r="AF57" s="62">
        <v>254478.69988176215</v>
      </c>
    </row>
    <row r="58" spans="1:32" ht="15" customHeight="1">
      <c r="A58" s="91" t="s">
        <v>94</v>
      </c>
      <c r="B58" s="11" t="s">
        <v>63</v>
      </c>
      <c r="C58" s="28" t="s">
        <v>22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1" t="s">
        <v>94</v>
      </c>
      <c r="B59" s="11" t="s">
        <v>63</v>
      </c>
      <c r="C59" s="28" t="s">
        <v>19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1" t="s">
        <v>94</v>
      </c>
      <c r="B60" s="11" t="s">
        <v>63</v>
      </c>
      <c r="C60" s="28" t="s">
        <v>20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1" t="s">
        <v>94</v>
      </c>
      <c r="B61" s="11" t="s">
        <v>63</v>
      </c>
      <c r="C61" s="28" t="s">
        <v>23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3" customFormat="1" ht="15" customHeight="1">
      <c r="A62" s="90" t="s">
        <v>94</v>
      </c>
      <c r="B62" s="59"/>
      <c r="C62" s="60" t="s">
        <v>67</v>
      </c>
      <c r="D62" s="61">
        <v>2198.1420702308315</v>
      </c>
      <c r="E62" s="62">
        <v>5997.5095828160865</v>
      </c>
      <c r="F62" s="62">
        <v>10887.107884993713</v>
      </c>
      <c r="G62" s="62">
        <v>16655.5519527131</v>
      </c>
      <c r="H62" s="62">
        <v>14803.199810801365</v>
      </c>
      <c r="I62" s="62">
        <v>16160.933126687531</v>
      </c>
      <c r="J62" s="62">
        <v>22218.246195454296</v>
      </c>
      <c r="K62" s="62">
        <v>25578.824018063726</v>
      </c>
      <c r="L62" s="62">
        <v>24120.120990510659</v>
      </c>
      <c r="M62" s="62">
        <v>25408.165487089198</v>
      </c>
      <c r="N62" s="62">
        <v>24203.96872968457</v>
      </c>
      <c r="O62" s="62">
        <v>21242.019276808594</v>
      </c>
      <c r="P62" s="62">
        <v>19662.947764317421</v>
      </c>
      <c r="Q62" s="63">
        <v>17744.849350554334</v>
      </c>
      <c r="R62" s="64">
        <v>18053.015673013822</v>
      </c>
      <c r="S62" s="62">
        <v>18021.694598914921</v>
      </c>
      <c r="T62" s="62">
        <v>17645.510292979721</v>
      </c>
      <c r="U62" s="62">
        <v>18187.792630415661</v>
      </c>
      <c r="V62" s="62">
        <v>18624.442906274311</v>
      </c>
      <c r="W62" s="62">
        <v>20574.888236237308</v>
      </c>
      <c r="X62" s="62">
        <v>20835.57344533359</v>
      </c>
      <c r="Y62" s="62">
        <v>21988.502111056878</v>
      </c>
      <c r="Z62" s="62">
        <v>22879.421262301435</v>
      </c>
      <c r="AA62" s="62">
        <v>24510.162527640554</v>
      </c>
      <c r="AB62" s="62">
        <v>22858.174079524269</v>
      </c>
      <c r="AC62" s="62">
        <v>29265.431660566901</v>
      </c>
      <c r="AD62" s="62">
        <v>27350.86464637992</v>
      </c>
      <c r="AE62" s="62">
        <v>30089.491831187574</v>
      </c>
      <c r="AF62" s="62">
        <v>29469.648056131438</v>
      </c>
    </row>
    <row r="63" spans="1:32" ht="15" customHeight="1">
      <c r="A63" s="91" t="s">
        <v>94</v>
      </c>
      <c r="B63" s="11" t="s">
        <v>62</v>
      </c>
      <c r="C63" s="28" t="s">
        <v>22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48">
        <v>5925.2968171749853</v>
      </c>
      <c r="R63" s="40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1" t="s">
        <v>94</v>
      </c>
      <c r="B64" s="11" t="s">
        <v>62</v>
      </c>
      <c r="C64" s="28" t="s">
        <v>24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48">
        <v>7487.1889248374828</v>
      </c>
      <c r="R64" s="40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1" t="s">
        <v>94</v>
      </c>
      <c r="B65" s="11" t="s">
        <v>62</v>
      </c>
      <c r="C65" s="28" t="s">
        <v>25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48">
        <v>6959.2503285917592</v>
      </c>
      <c r="R65" s="40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1" t="s">
        <v>94</v>
      </c>
      <c r="B66" s="11" t="s">
        <v>62</v>
      </c>
      <c r="C66" s="28" t="s">
        <v>26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48">
        <v>-2626.886720049893</v>
      </c>
      <c r="R66" s="40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1" t="s">
        <v>94</v>
      </c>
      <c r="B67" s="11" t="s">
        <v>62</v>
      </c>
      <c r="C67" s="28" t="s">
        <v>82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48"/>
      <c r="R67" s="40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3" customFormat="1" ht="15" customHeight="1">
      <c r="A68" s="90" t="s">
        <v>94</v>
      </c>
      <c r="B68" s="59"/>
      <c r="C68" s="60" t="s">
        <v>27</v>
      </c>
      <c r="D68" s="61">
        <v>10470.265940972928</v>
      </c>
      <c r="E68" s="62">
        <v>21190.409519226647</v>
      </c>
      <c r="F68" s="62">
        <v>29083.539960240429</v>
      </c>
      <c r="G68" s="62">
        <v>25686.487394112246</v>
      </c>
      <c r="H68" s="62">
        <v>32157.3711693363</v>
      </c>
      <c r="I68" s="62">
        <v>50148.197779781942</v>
      </c>
      <c r="J68" s="62">
        <v>60049.263170131388</v>
      </c>
      <c r="K68" s="62">
        <v>65825.684306055919</v>
      </c>
      <c r="L68" s="62">
        <v>72488.101501454221</v>
      </c>
      <c r="M68" s="62">
        <v>54239.59075520956</v>
      </c>
      <c r="N68" s="62">
        <v>36025.29553597825</v>
      </c>
      <c r="O68" s="62">
        <v>28104.286760344341</v>
      </c>
      <c r="P68" s="62">
        <v>26348.856882729211</v>
      </c>
      <c r="Q68" s="63">
        <v>31066.995682191147</v>
      </c>
      <c r="R68" s="64">
        <v>30306.175466187862</v>
      </c>
      <c r="S68" s="62">
        <v>29258.130800902265</v>
      </c>
      <c r="T68" s="62">
        <v>26087.979664849921</v>
      </c>
      <c r="U68" s="62">
        <v>17804.237973553518</v>
      </c>
      <c r="V68" s="62">
        <v>24078.011371892029</v>
      </c>
      <c r="W68" s="62">
        <v>17701.094364186505</v>
      </c>
      <c r="X68" s="62">
        <v>21427.060254936314</v>
      </c>
      <c r="Y68" s="62">
        <v>26142.338420388078</v>
      </c>
      <c r="Z68" s="62">
        <v>25472.537805975629</v>
      </c>
      <c r="AA68" s="62">
        <v>31498.004430999659</v>
      </c>
      <c r="AB68" s="62">
        <v>32345.027841207408</v>
      </c>
      <c r="AC68" s="62">
        <v>33079.047192496684</v>
      </c>
      <c r="AD68" s="62">
        <v>22347.080658896266</v>
      </c>
      <c r="AE68" s="62">
        <v>-5987.3544232537242</v>
      </c>
      <c r="AF68" s="62">
        <v>-13663.457432381683</v>
      </c>
    </row>
    <row r="69" spans="1:32" ht="15" customHeight="1">
      <c r="A69" s="91" t="s">
        <v>94</v>
      </c>
      <c r="B69" s="11" t="s">
        <v>62</v>
      </c>
      <c r="C69" s="28" t="s">
        <v>22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48">
        <v>20329.339325393503</v>
      </c>
      <c r="R69" s="40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1" t="s">
        <v>94</v>
      </c>
      <c r="B70" s="11" t="s">
        <v>62</v>
      </c>
      <c r="C70" s="28" t="s">
        <v>24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48">
        <v>-29920.834530928692</v>
      </c>
      <c r="R70" s="40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1" t="s">
        <v>94</v>
      </c>
      <c r="B71" s="11" t="s">
        <v>62</v>
      </c>
      <c r="C71" s="28" t="s">
        <v>28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48">
        <v>15188.850049904135</v>
      </c>
      <c r="R71" s="40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1" t="s">
        <v>94</v>
      </c>
      <c r="B72" s="11" t="s">
        <v>62</v>
      </c>
      <c r="C72" s="28" t="s">
        <v>20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48">
        <v>3471.0415619061619</v>
      </c>
      <c r="R72" s="40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1" t="s">
        <v>94</v>
      </c>
      <c r="B73" s="11" t="s">
        <v>62</v>
      </c>
      <c r="C73" s="28" t="s">
        <v>25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48">
        <v>89319.497308429796</v>
      </c>
      <c r="R73" s="40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1" t="s">
        <v>94</v>
      </c>
      <c r="B74" s="11" t="s">
        <v>62</v>
      </c>
      <c r="C74" s="28" t="s">
        <v>29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48">
        <v>-67320.898032513767</v>
      </c>
      <c r="R74" s="40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D75" s="53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54"/>
    </row>
    <row r="76" spans="1:32" ht="15" customHeight="1">
      <c r="A76" s="18" t="s">
        <v>94</v>
      </c>
      <c r="B76" s="18"/>
      <c r="C76" s="19" t="s">
        <v>34</v>
      </c>
      <c r="D76" s="20">
        <v>-622.00018867467634</v>
      </c>
      <c r="E76" s="21">
        <v>-3733.3674766735403</v>
      </c>
      <c r="F76" s="21">
        <v>-7431.4820924399519</v>
      </c>
      <c r="G76" s="21">
        <v>-12015.732031442418</v>
      </c>
      <c r="H76" s="21">
        <v>-14674.665399308215</v>
      </c>
      <c r="I76" s="21">
        <v>-18416.245321502847</v>
      </c>
      <c r="J76" s="21">
        <v>-19132.464733146724</v>
      </c>
      <c r="K76" s="21">
        <v>-20160.544402890268</v>
      </c>
      <c r="L76" s="21">
        <v>-20485.844783750308</v>
      </c>
      <c r="M76" s="21">
        <v>-24668.260746110111</v>
      </c>
      <c r="N76" s="21">
        <v>-27370.529387134764</v>
      </c>
      <c r="O76" s="21">
        <v>-29322.03160741859</v>
      </c>
      <c r="P76" s="21">
        <v>-28591.763009643575</v>
      </c>
      <c r="Q76" s="46">
        <v>-28443.444083808787</v>
      </c>
      <c r="R76" s="38">
        <v>-27308.525559136146</v>
      </c>
      <c r="S76" s="21">
        <v>-27645.843552511378</v>
      </c>
      <c r="T76" s="21">
        <v>-26506.645471539585</v>
      </c>
      <c r="U76" s="21">
        <v>-27256.18449687009</v>
      </c>
      <c r="V76" s="21">
        <v>-29935.723814054352</v>
      </c>
      <c r="W76" s="21">
        <v>-29906.666565796393</v>
      </c>
      <c r="X76" s="21">
        <v>-30693.468058732218</v>
      </c>
      <c r="Y76" s="21">
        <v>-34108.555688194247</v>
      </c>
      <c r="Z76" s="21">
        <v>-34325.503111350146</v>
      </c>
      <c r="AA76" s="21">
        <v>-35338.608729794199</v>
      </c>
      <c r="AB76" s="21">
        <v>-34502.980428340823</v>
      </c>
      <c r="AC76" s="22">
        <v>-34814.333434583408</v>
      </c>
      <c r="AD76" s="22">
        <v>-35910.246609870432</v>
      </c>
      <c r="AE76" s="22">
        <v>-37470.796233285917</v>
      </c>
      <c r="AF76" s="22">
        <v>-37293.516738961291</v>
      </c>
    </row>
    <row r="77" spans="1:32" ht="15" customHeight="1">
      <c r="A77" s="11" t="s">
        <v>94</v>
      </c>
      <c r="B77" s="11" t="s">
        <v>62</v>
      </c>
      <c r="C77" s="28" t="s">
        <v>64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48">
        <v>-28443.444083808787</v>
      </c>
      <c r="R77" s="40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D78" s="53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54"/>
    </row>
    <row r="79" spans="1:32" ht="15" customHeight="1">
      <c r="A79" s="18" t="s">
        <v>94</v>
      </c>
      <c r="B79" s="18"/>
      <c r="C79" s="19" t="s">
        <v>89</v>
      </c>
      <c r="D79" s="20">
        <v>6039.0091990735227</v>
      </c>
      <c r="E79" s="21">
        <v>13654.014560250333</v>
      </c>
      <c r="F79" s="21">
        <v>14844.83402840123</v>
      </c>
      <c r="G79" s="21">
        <v>14671.595010573385</v>
      </c>
      <c r="H79" s="21">
        <v>21077.109508501344</v>
      </c>
      <c r="I79" s="21">
        <v>26354.374269170017</v>
      </c>
      <c r="J79" s="21">
        <v>31812.946679578483</v>
      </c>
      <c r="K79" s="21">
        <v>33678.655513036887</v>
      </c>
      <c r="L79" s="21">
        <v>33018.2511771871</v>
      </c>
      <c r="M79" s="21">
        <v>15356.435375417517</v>
      </c>
      <c r="N79" s="21">
        <v>8859.1428510419137</v>
      </c>
      <c r="O79" s="21">
        <v>13896.942489097684</v>
      </c>
      <c r="P79" s="21">
        <v>21185.303315190591</v>
      </c>
      <c r="Q79" s="46">
        <v>32922.888162288706</v>
      </c>
      <c r="R79" s="38">
        <v>37454.620230090783</v>
      </c>
      <c r="S79" s="21">
        <v>53793.610384653934</v>
      </c>
      <c r="T79" s="21">
        <v>53814.502562295478</v>
      </c>
      <c r="U79" s="21">
        <v>55438.530961491575</v>
      </c>
      <c r="V79" s="21">
        <v>60372.910528811204</v>
      </c>
      <c r="W79" s="21">
        <v>53345.253511936273</v>
      </c>
      <c r="X79" s="21">
        <v>49619.987393721036</v>
      </c>
      <c r="Y79" s="21">
        <v>36484.000815420673</v>
      </c>
      <c r="Z79" s="21">
        <v>37790.551553950274</v>
      </c>
      <c r="AA79" s="21">
        <v>32433.468225194669</v>
      </c>
      <c r="AB79" s="21">
        <v>47865.950181651293</v>
      </c>
      <c r="AC79" s="22">
        <v>63234.711012724474</v>
      </c>
      <c r="AD79" s="22">
        <v>74857.595731587891</v>
      </c>
      <c r="AE79" s="22">
        <v>53219.365260615145</v>
      </c>
      <c r="AF79" s="22">
        <v>45492.194404885944</v>
      </c>
    </row>
    <row r="80" spans="1:32" s="12" customFormat="1" ht="15" customHeight="1">
      <c r="C80" s="34"/>
      <c r="D80" s="55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7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</row>
    <row r="81" spans="1:16242" s="34" customFormat="1" ht="15" customHeight="1" thickBot="1">
      <c r="C81" s="35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</row>
    <row r="82" spans="1:16242" ht="15" customHeight="1">
      <c r="A82" s="92" t="s">
        <v>94</v>
      </c>
      <c r="B82" s="66"/>
      <c r="C82" s="67" t="s">
        <v>95</v>
      </c>
      <c r="D82" s="68">
        <v>6039.0091990735255</v>
      </c>
      <c r="E82" s="69">
        <v>13654.014560250336</v>
      </c>
      <c r="F82" s="69">
        <v>14844.834028401236</v>
      </c>
      <c r="G82" s="69">
        <v>14671.595010573386</v>
      </c>
      <c r="H82" s="69">
        <v>21077.109508501362</v>
      </c>
      <c r="I82" s="69">
        <v>26354.374269169992</v>
      </c>
      <c r="J82" s="69">
        <v>31812.946679578516</v>
      </c>
      <c r="K82" s="69">
        <v>33678.655513036858</v>
      </c>
      <c r="L82" s="69">
        <v>33018.251177187078</v>
      </c>
      <c r="M82" s="69">
        <v>15356.435375417477</v>
      </c>
      <c r="N82" s="69">
        <v>8859.1428510419901</v>
      </c>
      <c r="O82" s="69">
        <v>13896.942489097666</v>
      </c>
      <c r="P82" s="69">
        <v>21185.303315190504</v>
      </c>
      <c r="Q82" s="70">
        <v>32922.888162288698</v>
      </c>
      <c r="R82" s="71">
        <v>37454.620230090964</v>
      </c>
      <c r="S82" s="69">
        <v>53793.610384654152</v>
      </c>
      <c r="T82" s="69">
        <v>53814.502562295776</v>
      </c>
      <c r="U82" s="69">
        <v>55438.530961491917</v>
      </c>
      <c r="V82" s="69">
        <v>60372.910528811532</v>
      </c>
      <c r="W82" s="69">
        <v>53345.25351193652</v>
      </c>
      <c r="X82" s="69">
        <v>49619.987393721196</v>
      </c>
      <c r="Y82" s="69">
        <v>36484.000815420673</v>
      </c>
      <c r="Z82" s="69">
        <v>37790.551553950296</v>
      </c>
      <c r="AA82" s="69">
        <v>32433.468225194716</v>
      </c>
      <c r="AB82" s="69">
        <v>47865.950181651104</v>
      </c>
      <c r="AC82" s="72">
        <v>63235.186344250171</v>
      </c>
      <c r="AD82" s="72">
        <v>74858.071063113486</v>
      </c>
      <c r="AE82" s="72">
        <v>53219.840592140827</v>
      </c>
      <c r="AF82" s="72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3" t="s">
        <v>94</v>
      </c>
      <c r="B83" s="73"/>
      <c r="C83" s="74" t="s">
        <v>32</v>
      </c>
      <c r="D83" s="75">
        <v>6162.0774594458981</v>
      </c>
      <c r="E83" s="76">
        <v>6371.8994868719201</v>
      </c>
      <c r="F83" s="76">
        <v>84.319439912344023</v>
      </c>
      <c r="G83" s="76">
        <v>-6144.2784581916312</v>
      </c>
      <c r="H83" s="76">
        <v>-9791.9024041056327</v>
      </c>
      <c r="I83" s="76">
        <v>-7595.439806624945</v>
      </c>
      <c r="J83" s="76">
        <v>-8623.3145673616782</v>
      </c>
      <c r="K83" s="76">
        <v>-11487.541010411995</v>
      </c>
      <c r="L83" s="76">
        <v>-12538.383346597398</v>
      </c>
      <c r="M83" s="76">
        <v>-30363.644412043894</v>
      </c>
      <c r="N83" s="76">
        <v>-30768.472463361377</v>
      </c>
      <c r="O83" s="76">
        <v>-23356.152674386401</v>
      </c>
      <c r="P83" s="76">
        <v>-12715.355655593463</v>
      </c>
      <c r="Q83" s="77">
        <v>1295.2701565981879</v>
      </c>
      <c r="R83" s="78">
        <v>13740.888815404589</v>
      </c>
      <c r="S83" s="76">
        <v>22777.783766572535</v>
      </c>
      <c r="T83" s="76">
        <v>29717.155266509475</v>
      </c>
      <c r="U83" s="76">
        <v>33001.335566183974</v>
      </c>
      <c r="V83" s="76">
        <v>38169.280078339216</v>
      </c>
      <c r="W83" s="76">
        <v>31136.149469778637</v>
      </c>
      <c r="X83" s="76">
        <v>35610.473951466382</v>
      </c>
      <c r="Y83" s="76">
        <v>26578.63054515027</v>
      </c>
      <c r="Z83" s="76">
        <v>19892.048031368002</v>
      </c>
      <c r="AA83" s="76">
        <v>10547.960512021833</v>
      </c>
      <c r="AB83" s="76">
        <v>-1261.6479846030197</v>
      </c>
      <c r="AC83" s="79">
        <v>-19544.859760526677</v>
      </c>
      <c r="AD83" s="79">
        <v>-50115.989804007171</v>
      </c>
      <c r="AE83" s="79">
        <v>-67858.197288995638</v>
      </c>
      <c r="AF83" s="79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3" customFormat="1" ht="15" customHeight="1">
      <c r="A84" s="90" t="s">
        <v>94</v>
      </c>
      <c r="B84" s="59"/>
      <c r="C84" s="60" t="s">
        <v>68</v>
      </c>
      <c r="D84" s="61">
        <v>-2574.7084514787975</v>
      </c>
      <c r="E84" s="62">
        <v>-6809.3279394510992</v>
      </c>
      <c r="F84" s="62">
        <v>-14036.13541266187</v>
      </c>
      <c r="G84" s="62">
        <v>-10032.275994746526</v>
      </c>
      <c r="H84" s="62">
        <v>-7129.0037744723777</v>
      </c>
      <c r="I84" s="62">
        <v>-10551.567143696757</v>
      </c>
      <c r="J84" s="62">
        <v>-15469.04546525496</v>
      </c>
      <c r="K84" s="62">
        <v>-16703.632606382576</v>
      </c>
      <c r="L84" s="62">
        <v>-13018.504269855282</v>
      </c>
      <c r="M84" s="62">
        <v>-2224.295395325913</v>
      </c>
      <c r="N84" s="62">
        <v>22491.361674398435</v>
      </c>
      <c r="O84" s="62">
        <v>46133.770542529805</v>
      </c>
      <c r="P84" s="62">
        <v>64309.151825685192</v>
      </c>
      <c r="Q84" s="63">
        <v>81652.307323205983</v>
      </c>
      <c r="R84" s="64">
        <v>99664.04959363713</v>
      </c>
      <c r="S84" s="62">
        <v>116580.14921929983</v>
      </c>
      <c r="T84" s="62">
        <v>135288.47161904283</v>
      </c>
      <c r="U84" s="62">
        <v>157781.07373814116</v>
      </c>
      <c r="V84" s="62">
        <v>174572.34872319334</v>
      </c>
      <c r="W84" s="62">
        <v>188783.11926778528</v>
      </c>
      <c r="X84" s="62">
        <v>205738.08150081194</v>
      </c>
      <c r="Y84" s="62">
        <v>210887.74522130843</v>
      </c>
      <c r="Z84" s="62">
        <v>216945.94193674382</v>
      </c>
      <c r="AA84" s="62">
        <v>216088.56707243828</v>
      </c>
      <c r="AB84" s="62">
        <v>220850.71792512541</v>
      </c>
      <c r="AC84" s="65">
        <v>215099.39175319314</v>
      </c>
      <c r="AD84" s="65">
        <v>214333.36073787627</v>
      </c>
      <c r="AE84" s="65">
        <v>232785.88638162857</v>
      </c>
      <c r="AF84" s="65">
        <v>247416.48161208865</v>
      </c>
      <c r="AG84" s="84"/>
    </row>
    <row r="85" spans="1:16242" s="33" customFormat="1" ht="15" customHeight="1">
      <c r="A85" s="90" t="s">
        <v>94</v>
      </c>
      <c r="B85" s="59"/>
      <c r="C85" s="60" t="s">
        <v>69</v>
      </c>
      <c r="D85" s="61">
        <v>-4717.0709891911147</v>
      </c>
      <c r="E85" s="62">
        <v>-10675.278788302738</v>
      </c>
      <c r="F85" s="62">
        <v>-17273.675811971709</v>
      </c>
      <c r="G85" s="62">
        <v>-23109.6227645037</v>
      </c>
      <c r="H85" s="62">
        <v>-28962.28529852971</v>
      </c>
      <c r="I85" s="62">
        <v>-36032.683744592767</v>
      </c>
      <c r="J85" s="62">
        <v>-43089.052340916554</v>
      </c>
      <c r="K85" s="62">
        <v>-49476.647194776699</v>
      </c>
      <c r="L85" s="62">
        <v>-55915.038589227683</v>
      </c>
      <c r="M85" s="62">
        <v>-61561.559654273937</v>
      </c>
      <c r="N85" s="62">
        <v>-63662.580838667374</v>
      </c>
      <c r="O85" s="62">
        <v>-65341.156756879471</v>
      </c>
      <c r="P85" s="62">
        <v>-67164.911330384639</v>
      </c>
      <c r="Q85" s="63">
        <v>-68478.930712702888</v>
      </c>
      <c r="R85" s="64">
        <v>-69458.444920917391</v>
      </c>
      <c r="S85" s="62">
        <v>-70683.560899127711</v>
      </c>
      <c r="T85" s="62">
        <v>-73354.988871330846</v>
      </c>
      <c r="U85" s="62">
        <v>-75758.117440580987</v>
      </c>
      <c r="V85" s="62">
        <v>-77898.805855550585</v>
      </c>
      <c r="W85" s="62">
        <v>-81526.00479502001</v>
      </c>
      <c r="X85" s="62">
        <v>-86144.626779008395</v>
      </c>
      <c r="Y85" s="62">
        <v>-92064.957584773947</v>
      </c>
      <c r="Z85" s="62">
        <v>-97139.037536207732</v>
      </c>
      <c r="AA85" s="62">
        <v>-103488.78671570693</v>
      </c>
      <c r="AB85" s="62">
        <v>-112602.60614754869</v>
      </c>
      <c r="AC85" s="65">
        <v>-122839.61435232498</v>
      </c>
      <c r="AD85" s="65">
        <v>-132049.02952230358</v>
      </c>
      <c r="AE85" s="65">
        <v>-136973.62094551188</v>
      </c>
      <c r="AF85" s="65">
        <v>-139213.48311780277</v>
      </c>
      <c r="AG85" s="84"/>
    </row>
    <row r="86" spans="1:16242" s="33" customFormat="1" ht="15" customHeight="1">
      <c r="A86" s="90" t="s">
        <v>94</v>
      </c>
      <c r="B86" s="59"/>
      <c r="C86" s="60" t="s">
        <v>90</v>
      </c>
      <c r="D86" s="61">
        <v>-6.2971188269131915</v>
      </c>
      <c r="E86" s="62">
        <v>-629.95004316808422</v>
      </c>
      <c r="F86" s="62">
        <v>569.16364602139265</v>
      </c>
      <c r="G86" s="62">
        <v>2106.9303597891876</v>
      </c>
      <c r="H86" s="62">
        <v>6541.944141808126</v>
      </c>
      <c r="I86" s="62">
        <v>10888.099650088721</v>
      </c>
      <c r="J86" s="62">
        <v>14600.346320670018</v>
      </c>
      <c r="K86" s="62">
        <v>40158.463213701099</v>
      </c>
      <c r="L86" s="62">
        <v>51998.872692180368</v>
      </c>
      <c r="M86" s="62">
        <v>54515.891254691123</v>
      </c>
      <c r="N86" s="62">
        <v>58841.588824868231</v>
      </c>
      <c r="O86" s="62">
        <v>59186.532202640461</v>
      </c>
      <c r="P86" s="62">
        <v>60777.742853661679</v>
      </c>
      <c r="Q86" s="63">
        <v>60856.731775097061</v>
      </c>
      <c r="R86" s="64">
        <v>58519.718066820744</v>
      </c>
      <c r="S86" s="62">
        <v>58218.916396564164</v>
      </c>
      <c r="T86" s="62">
        <v>60987.357143423593</v>
      </c>
      <c r="U86" s="62">
        <v>57019.152366997565</v>
      </c>
      <c r="V86" s="62">
        <v>56600.088927418612</v>
      </c>
      <c r="W86" s="62">
        <v>55028.692036785935</v>
      </c>
      <c r="X86" s="62">
        <v>60755.876203035557</v>
      </c>
      <c r="Y86" s="62">
        <v>61338.410927986755</v>
      </c>
      <c r="Z86" s="62">
        <v>57395.419625165639</v>
      </c>
      <c r="AA86" s="62">
        <v>61008.720009141078</v>
      </c>
      <c r="AB86" s="62">
        <v>55510.562697971516</v>
      </c>
      <c r="AC86" s="65">
        <v>57905.183479570798</v>
      </c>
      <c r="AD86" s="65">
        <v>61156.562047376399</v>
      </c>
      <c r="AE86" s="65">
        <v>61188.523864217612</v>
      </c>
      <c r="AF86" s="65">
        <v>62103.30198983461</v>
      </c>
      <c r="AG86" s="84"/>
    </row>
    <row r="87" spans="1:16242" ht="15" customHeight="1">
      <c r="A87" s="91" t="s">
        <v>94</v>
      </c>
      <c r="B87" s="11"/>
      <c r="C87" s="80" t="s">
        <v>70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48">
        <v>-24482.558282763515</v>
      </c>
      <c r="R87" s="40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1" t="s">
        <v>94</v>
      </c>
      <c r="B88" s="11"/>
      <c r="C88" s="80" t="s">
        <v>25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48">
        <v>85339.290057860577</v>
      </c>
      <c r="R88" s="40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3" customFormat="1" ht="15" customHeight="1">
      <c r="A89" s="90" t="s">
        <v>94</v>
      </c>
      <c r="B89" s="59"/>
      <c r="C89" s="60" t="s">
        <v>91</v>
      </c>
      <c r="D89" s="61">
        <v>11699.27158818516</v>
      </c>
      <c r="E89" s="62">
        <v>27189.597111573938</v>
      </c>
      <c r="F89" s="62">
        <v>41470.568475140244</v>
      </c>
      <c r="G89" s="62">
        <v>50278.292257701331</v>
      </c>
      <c r="H89" s="62">
        <v>50285.991325189047</v>
      </c>
      <c r="I89" s="62">
        <v>63706.590238140707</v>
      </c>
      <c r="J89" s="62">
        <v>72594.132745437571</v>
      </c>
      <c r="K89" s="62">
        <v>55105.229249226606</v>
      </c>
      <c r="L89" s="62">
        <v>43648.17374561687</v>
      </c>
      <c r="M89" s="62">
        <v>37999.0952048443</v>
      </c>
      <c r="N89" s="62">
        <v>28000.415525394375</v>
      </c>
      <c r="O89" s="62">
        <v>20998.681851010522</v>
      </c>
      <c r="P89" s="62">
        <v>15264.124147699569</v>
      </c>
      <c r="Q89" s="63">
        <v>9487.2710499786135</v>
      </c>
      <c r="R89" s="64">
        <v>8288.0321120228036</v>
      </c>
      <c r="S89" s="62">
        <v>11358.576342239194</v>
      </c>
      <c r="T89" s="62">
        <v>12384.618055406427</v>
      </c>
      <c r="U89" s="62">
        <v>9427.9727134762197</v>
      </c>
      <c r="V89" s="62">
        <v>12186.499239645269</v>
      </c>
      <c r="W89" s="62">
        <v>16002.180698617341</v>
      </c>
      <c r="X89" s="62">
        <v>15386.99122378183</v>
      </c>
      <c r="Y89" s="62">
        <v>12765.204921468428</v>
      </c>
      <c r="Z89" s="62">
        <v>12675.433574315715</v>
      </c>
      <c r="AA89" s="62">
        <v>16906.595212845976</v>
      </c>
      <c r="AB89" s="62">
        <v>14803.658977205701</v>
      </c>
      <c r="AC89" s="65">
        <v>25119.858742196997</v>
      </c>
      <c r="AD89" s="65">
        <v>25697.397763082627</v>
      </c>
      <c r="AE89" s="65">
        <v>29039.670847396279</v>
      </c>
      <c r="AF89" s="65">
        <v>26455.096332115238</v>
      </c>
    </row>
    <row r="90" spans="1:16242" ht="15" customHeight="1">
      <c r="A90" s="91" t="s">
        <v>94</v>
      </c>
      <c r="B90" s="11"/>
      <c r="C90" s="81" t="s">
        <v>71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48">
        <v>-10366.724378259069</v>
      </c>
      <c r="R90" s="40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1" t="s">
        <v>94</v>
      </c>
      <c r="B91" s="11"/>
      <c r="C91" s="81" t="s">
        <v>72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48">
        <v>19853.995428237682</v>
      </c>
      <c r="R91" s="40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3" customFormat="1" ht="15" customHeight="1">
      <c r="A92" s="90" t="s">
        <v>94</v>
      </c>
      <c r="B92" s="59"/>
      <c r="C92" s="60" t="s">
        <v>73</v>
      </c>
      <c r="D92" s="61">
        <v>877.97207744387686</v>
      </c>
      <c r="E92" s="62">
        <v>-1512.0187826657279</v>
      </c>
      <c r="F92" s="62">
        <v>-6673.4005243872089</v>
      </c>
      <c r="G92" s="62">
        <v>-17889.777717868557</v>
      </c>
      <c r="H92" s="62">
        <v>-21267.440823808414</v>
      </c>
      <c r="I92" s="62">
        <v>-23534.423486044943</v>
      </c>
      <c r="J92" s="62">
        <v>-25317.430122719961</v>
      </c>
      <c r="K92" s="62">
        <v>-28553.83210481011</v>
      </c>
      <c r="L92" s="62">
        <v>-27680.607436788428</v>
      </c>
      <c r="M92" s="62">
        <v>-44194.435906291445</v>
      </c>
      <c r="N92" s="62">
        <v>-60164.110062418382</v>
      </c>
      <c r="O92" s="62">
        <v>-66879.248627310793</v>
      </c>
      <c r="P92" s="62">
        <v>-70160.918498483472</v>
      </c>
      <c r="Q92" s="63">
        <v>-67320.898032513767</v>
      </c>
      <c r="R92" s="64">
        <v>-70286.565239326213</v>
      </c>
      <c r="S92" s="62">
        <v>-80133.857108774057</v>
      </c>
      <c r="T92" s="62">
        <v>-94878.589614589524</v>
      </c>
      <c r="U92" s="62">
        <v>-104305.17083989487</v>
      </c>
      <c r="V92" s="62">
        <v>-113349.1271471186</v>
      </c>
      <c r="W92" s="62">
        <v>-132979.16028784518</v>
      </c>
      <c r="X92" s="62">
        <v>-145228.77180177157</v>
      </c>
      <c r="Y92" s="62">
        <v>-147805.63391327797</v>
      </c>
      <c r="Z92" s="62">
        <v>-151702.29783955726</v>
      </c>
      <c r="AA92" s="62">
        <v>-160878.88534753109</v>
      </c>
      <c r="AB92" s="62">
        <v>-161656.80020181992</v>
      </c>
      <c r="AC92" s="65">
        <v>-175933.73468977257</v>
      </c>
      <c r="AD92" s="65">
        <v>-198981.2755329459</v>
      </c>
      <c r="AE92" s="65">
        <v>-232150.71122766979</v>
      </c>
      <c r="AF92" s="65">
        <v>-241410.85868312293</v>
      </c>
      <c r="AG92" s="84"/>
    </row>
    <row r="93" spans="1:16242" s="33" customFormat="1" ht="15" customHeight="1">
      <c r="A93" s="90" t="s">
        <v>94</v>
      </c>
      <c r="B93" s="59"/>
      <c r="C93" s="60" t="s">
        <v>34</v>
      </c>
      <c r="D93" s="61">
        <v>-622.00018867467634</v>
      </c>
      <c r="E93" s="62">
        <v>-3733.3674766735403</v>
      </c>
      <c r="F93" s="62">
        <v>-7431.4820924399519</v>
      </c>
      <c r="G93" s="62">
        <v>-12015.732031442418</v>
      </c>
      <c r="H93" s="62">
        <v>-14674.665399308215</v>
      </c>
      <c r="I93" s="62">
        <v>-18416.245321502847</v>
      </c>
      <c r="J93" s="62">
        <v>-19132.464733146724</v>
      </c>
      <c r="K93" s="62">
        <v>-20160.544402890268</v>
      </c>
      <c r="L93" s="62">
        <v>-20485.844783750308</v>
      </c>
      <c r="M93" s="62">
        <v>-24668.260746110111</v>
      </c>
      <c r="N93" s="62">
        <v>-27370.529387134764</v>
      </c>
      <c r="O93" s="62">
        <v>-29322.03160741859</v>
      </c>
      <c r="P93" s="62">
        <v>-28591.763009643575</v>
      </c>
      <c r="Q93" s="63">
        <v>-28443.444083808787</v>
      </c>
      <c r="R93" s="64">
        <v>-27308.525559136146</v>
      </c>
      <c r="S93" s="62">
        <v>-27645.843552511378</v>
      </c>
      <c r="T93" s="62">
        <v>-26506.645471539585</v>
      </c>
      <c r="U93" s="62">
        <v>-27256.18449687009</v>
      </c>
      <c r="V93" s="62">
        <v>-29935.723814054352</v>
      </c>
      <c r="W93" s="62">
        <v>-29906.666565796393</v>
      </c>
      <c r="X93" s="62">
        <v>-30693.468058732218</v>
      </c>
      <c r="Y93" s="62">
        <v>-34108.555688194247</v>
      </c>
      <c r="Z93" s="62">
        <v>-34325.503111350146</v>
      </c>
      <c r="AA93" s="62">
        <v>-35338.608729794199</v>
      </c>
      <c r="AB93" s="62">
        <v>-34502.980428340823</v>
      </c>
      <c r="AC93" s="65">
        <v>-34814.333434583408</v>
      </c>
      <c r="AD93" s="65">
        <v>-35910.246609870432</v>
      </c>
      <c r="AE93" s="65">
        <v>-37470.796233285917</v>
      </c>
      <c r="AF93" s="65">
        <v>-37293.516738961291</v>
      </c>
    </row>
    <row r="94" spans="1:16242" s="33" customFormat="1" ht="15" customHeight="1">
      <c r="A94" s="90" t="s">
        <v>94</v>
      </c>
      <c r="B94" s="59"/>
      <c r="C94" s="60" t="s">
        <v>74</v>
      </c>
      <c r="D94" s="61">
        <v>1504.9105419883595</v>
      </c>
      <c r="E94" s="62">
        <v>2542.2454055591706</v>
      </c>
      <c r="F94" s="62">
        <v>3459.2811602114443</v>
      </c>
      <c r="G94" s="62">
        <v>4517.9074328790593</v>
      </c>
      <c r="H94" s="62">
        <v>5413.5574250159207</v>
      </c>
      <c r="I94" s="62">
        <v>6344.7900009829727</v>
      </c>
      <c r="J94" s="62">
        <v>7190.1990285689026</v>
      </c>
      <c r="K94" s="62">
        <v>8143.422835520003</v>
      </c>
      <c r="L94" s="62">
        <v>8914.5652952271048</v>
      </c>
      <c r="M94" s="62">
        <v>9769.9208304221593</v>
      </c>
      <c r="N94" s="62">
        <v>11095.38180019806</v>
      </c>
      <c r="O94" s="62">
        <v>11867.299721041692</v>
      </c>
      <c r="P94" s="62">
        <v>12851.218355871859</v>
      </c>
      <c r="Q94" s="63">
        <v>13542.232837341968</v>
      </c>
      <c r="R94" s="64">
        <v>14322.624762303474</v>
      </c>
      <c r="S94" s="62">
        <v>15083.40336888226</v>
      </c>
      <c r="T94" s="62">
        <v>15796.932406096257</v>
      </c>
      <c r="U94" s="62">
        <v>16092.609524914616</v>
      </c>
      <c r="V94" s="62">
        <v>15994.000004805224</v>
      </c>
      <c r="W94" s="62">
        <v>15733.989115251426</v>
      </c>
      <c r="X94" s="62">
        <v>15796.391663349103</v>
      </c>
      <c r="Y94" s="62">
        <v>15566.416660632838</v>
      </c>
      <c r="Z94" s="62">
        <v>16042.091382257968</v>
      </c>
      <c r="AA94" s="62">
        <v>16250.359010628668</v>
      </c>
      <c r="AB94" s="62">
        <v>16335.799192803966</v>
      </c>
      <c r="AC94" s="65">
        <v>15918.388741193678</v>
      </c>
      <c r="AD94" s="65">
        <v>15637.241312777947</v>
      </c>
      <c r="AE94" s="65">
        <v>15722.850024229876</v>
      </c>
      <c r="AF94" s="65">
        <v>15898.574927263133</v>
      </c>
    </row>
    <row r="95" spans="1:16242" ht="15" customHeight="1">
      <c r="A95" s="91" t="s">
        <v>94</v>
      </c>
      <c r="B95" s="11"/>
      <c r="C95" s="81" t="s">
        <v>75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48">
        <v>11434.038861265844</v>
      </c>
      <c r="R95" s="40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1" t="s">
        <v>94</v>
      </c>
      <c r="B96" s="11"/>
      <c r="C96" s="81" t="s">
        <v>76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48">
        <v>2108.1939760761229</v>
      </c>
      <c r="R96" s="40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3" t="s">
        <v>94</v>
      </c>
      <c r="B97" s="73"/>
      <c r="C97" s="74" t="s">
        <v>33</v>
      </c>
      <c r="D97" s="79">
        <v>-123.06826037237306</v>
      </c>
      <c r="E97" s="79">
        <v>7282.1150733784161</v>
      </c>
      <c r="F97" s="79">
        <v>14760.514588488892</v>
      </c>
      <c r="G97" s="79">
        <v>20815.873468765018</v>
      </c>
      <c r="H97" s="79">
        <v>30869.011912606995</v>
      </c>
      <c r="I97" s="79">
        <v>33949.814075794937</v>
      </c>
      <c r="J97" s="79">
        <v>40436.261246940194</v>
      </c>
      <c r="K97" s="79">
        <v>45166.196523448853</v>
      </c>
      <c r="L97" s="79">
        <v>45556.634523784473</v>
      </c>
      <c r="M97" s="79">
        <v>45720.079787461371</v>
      </c>
      <c r="N97" s="79">
        <v>39627.615314403367</v>
      </c>
      <c r="O97" s="79">
        <v>37253.095163484068</v>
      </c>
      <c r="P97" s="79">
        <v>33900.658970783967</v>
      </c>
      <c r="Q97" s="79">
        <v>31627.618005690514</v>
      </c>
      <c r="R97" s="79">
        <v>23713.731414686379</v>
      </c>
      <c r="S97" s="79">
        <v>31015.826618081614</v>
      </c>
      <c r="T97" s="79">
        <v>24097.347295786298</v>
      </c>
      <c r="U97" s="79">
        <v>22437.195395307943</v>
      </c>
      <c r="V97" s="79">
        <v>22203.630450472316</v>
      </c>
      <c r="W97" s="79">
        <v>22209.104042157887</v>
      </c>
      <c r="X97" s="79">
        <v>14009.513442254813</v>
      </c>
      <c r="Y97" s="79">
        <v>9905.3702702704013</v>
      </c>
      <c r="Z97" s="79">
        <v>17898.503522582294</v>
      </c>
      <c r="AA97" s="79">
        <v>21885.507713172883</v>
      </c>
      <c r="AB97" s="79">
        <v>49127.598166254123</v>
      </c>
      <c r="AC97" s="79">
        <v>82780.046104776848</v>
      </c>
      <c r="AD97" s="79">
        <v>124974.06086712066</v>
      </c>
      <c r="AE97" s="79">
        <v>121078.03788113646</v>
      </c>
      <c r="AF97" s="79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3" customFormat="1" ht="15" customHeight="1">
      <c r="A98" s="90" t="s">
        <v>94</v>
      </c>
      <c r="B98" s="59"/>
      <c r="C98" s="60" t="s">
        <v>79</v>
      </c>
      <c r="D98" s="61">
        <v>-123.06826037237261</v>
      </c>
      <c r="E98" s="62">
        <v>7282.115073378417</v>
      </c>
      <c r="F98" s="62">
        <v>14760.514588488893</v>
      </c>
      <c r="G98" s="62">
        <v>20815.873468765014</v>
      </c>
      <c r="H98" s="62">
        <v>30869.011912606984</v>
      </c>
      <c r="I98" s="62">
        <v>33949.814075794944</v>
      </c>
      <c r="J98" s="62">
        <v>40436.261246940201</v>
      </c>
      <c r="K98" s="62">
        <v>45166.19652344886</v>
      </c>
      <c r="L98" s="62">
        <v>45556.634523784458</v>
      </c>
      <c r="M98" s="62">
        <v>45720.079787461371</v>
      </c>
      <c r="N98" s="62">
        <v>39627.61531440336</v>
      </c>
      <c r="O98" s="62">
        <v>37253.09516348406</v>
      </c>
      <c r="P98" s="62">
        <v>33900.658970783974</v>
      </c>
      <c r="Q98" s="63">
        <v>31627.618005690514</v>
      </c>
      <c r="R98" s="64">
        <v>23221.46025564539</v>
      </c>
      <c r="S98" s="62">
        <v>29884.702171081415</v>
      </c>
      <c r="T98" s="62">
        <v>22179.700255392774</v>
      </c>
      <c r="U98" s="62">
        <v>19680.273519513357</v>
      </c>
      <c r="V98" s="62">
        <v>18630.293056865106</v>
      </c>
      <c r="W98" s="62">
        <v>17741.4752547393</v>
      </c>
      <c r="X98" s="62">
        <v>8863.4270096612454</v>
      </c>
      <c r="Y98" s="62">
        <v>3749.2459049521276</v>
      </c>
      <c r="Z98" s="62">
        <v>10515.595246147132</v>
      </c>
      <c r="AA98" s="62">
        <v>13443.573308977677</v>
      </c>
      <c r="AB98" s="62">
        <v>39267.025996959099</v>
      </c>
      <c r="AC98" s="65">
        <v>72012.012669726537</v>
      </c>
      <c r="AD98" s="65">
        <v>112608.96857446732</v>
      </c>
      <c r="AE98" s="65">
        <v>107877.91633685358</v>
      </c>
      <c r="AF98" s="65">
        <v>97311.127886266826</v>
      </c>
    </row>
    <row r="99" spans="1:16242" ht="15" customHeight="1">
      <c r="A99" s="91" t="s">
        <v>94</v>
      </c>
      <c r="B99" s="11"/>
      <c r="C99" s="81" t="s">
        <v>77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1" t="s">
        <v>94</v>
      </c>
      <c r="B100" s="11"/>
      <c r="C100" s="81" t="s">
        <v>78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1" t="s">
        <v>94</v>
      </c>
      <c r="B101" s="11"/>
      <c r="C101" s="81" t="s">
        <v>80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1" t="s">
        <v>94</v>
      </c>
      <c r="B102" s="11"/>
      <c r="C102" s="81" t="s">
        <v>23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3" customFormat="1" ht="15" customHeight="1">
      <c r="A103" s="90" t="s">
        <v>94</v>
      </c>
      <c r="B103" s="59"/>
      <c r="C103" s="60" t="s">
        <v>74</v>
      </c>
      <c r="D103" s="61">
        <v>0</v>
      </c>
      <c r="E103" s="62">
        <v>0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3">
        <v>0</v>
      </c>
      <c r="R103" s="64">
        <v>492.27115904098122</v>
      </c>
      <c r="S103" s="62">
        <v>1131.1244470001943</v>
      </c>
      <c r="T103" s="62">
        <v>1917.6470403935234</v>
      </c>
      <c r="U103" s="62">
        <v>2756.9218757945664</v>
      </c>
      <c r="V103" s="62">
        <v>3573.3373936072035</v>
      </c>
      <c r="W103" s="62">
        <v>4467.62878741856</v>
      </c>
      <c r="X103" s="62">
        <v>5146.0864325935681</v>
      </c>
      <c r="Y103" s="62">
        <v>6156.1243653182764</v>
      </c>
      <c r="Z103" s="62">
        <v>7382.9082764351542</v>
      </c>
      <c r="AA103" s="62">
        <v>8441.9344041951936</v>
      </c>
      <c r="AB103" s="62">
        <v>9860.5721692950156</v>
      </c>
      <c r="AC103" s="65">
        <v>10768.033435050364</v>
      </c>
      <c r="AD103" s="65">
        <v>12365.092292653362</v>
      </c>
      <c r="AE103" s="65">
        <v>13200.121544282918</v>
      </c>
      <c r="AF103" s="65">
        <v>14225.230486050363</v>
      </c>
    </row>
    <row r="104" spans="1:16242" ht="15" customHeight="1">
      <c r="A104" s="91" t="s">
        <v>94</v>
      </c>
      <c r="B104" s="11"/>
      <c r="C104" s="81" t="s">
        <v>75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8">
        <v>0</v>
      </c>
      <c r="R104" s="40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1" t="s">
        <v>94</v>
      </c>
      <c r="B105" s="11"/>
      <c r="C105" s="81" t="s">
        <v>76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8">
        <v>0</v>
      </c>
      <c r="R105" s="40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3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54"/>
    </row>
  </sheetData>
  <conditionalFormatting sqref="D102:E102 D100:E100 D104:E105 F101:AF101">
    <cfRule type="containsBlanks" dxfId="5" priority="24">
      <formula>LEN(TRIM(D100))=0</formula>
    </cfRule>
  </conditionalFormatting>
  <conditionalFormatting sqref="D25:Q26">
    <cfRule type="containsBlanks" dxfId="4" priority="23">
      <formula>LEN(TRIM(D25))=0</formula>
    </cfRule>
  </conditionalFormatting>
  <conditionalFormatting sqref="D58:E60">
    <cfRule type="containsBlanks" dxfId="3" priority="22">
      <formula>LEN(TRIM(D58))=0</formula>
    </cfRule>
  </conditionalFormatting>
  <conditionalFormatting sqref="D58:E61">
    <cfRule type="containsBlanks" dxfId="2" priority="21">
      <formula>LEN(TRIM(D58))=0</formula>
    </cfRule>
  </conditionalFormatting>
  <conditionalFormatting sqref="F100:AF100">
    <cfRule type="containsBlanks" dxfId="1" priority="20">
      <formula>LEN(TRIM(F100))=0</formula>
    </cfRule>
  </conditionalFormatting>
  <conditionalFormatting sqref="F102:AF102">
    <cfRule type="containsBlanks" dxfId="0" priority="19">
      <formula>LEN(TRIM(F102))=0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BP_mill U$ corr</vt:lpstr>
      <vt:lpstr>BP_mill U$ const</vt:lpstr>
      <vt:lpstr>Metadata BP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Usuario</cp:lastModifiedBy>
  <dcterms:created xsi:type="dcterms:W3CDTF">2018-07-25T20:36:48Z</dcterms:created>
  <dcterms:modified xsi:type="dcterms:W3CDTF">2022-09-08T20:22:47Z</dcterms:modified>
</cp:coreProperties>
</file>