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Guido\Trabajo\Repositorios de R\Repos Propios\ceped-data\crudo\datos\"/>
    </mc:Choice>
  </mc:AlternateContent>
  <xr:revisionPtr revIDLastSave="0" documentId="13_ncr:1_{33C4B458-B772-4876-9902-13AA4A32901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BP_mill U$ corr" sheetId="1" r:id="rId1"/>
    <sheet name="BP_mill U$ const" sheetId="18" r:id="rId2"/>
    <sheet name="BP_mill U$ const_acum" sheetId="19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__________________________f" hidden="1">{"'Consu_Mundial'!$B$2:$H$33"}</definedName>
    <definedName name="__________________________cd1" hidden="1">{"'cua 42'!$A$1:$O$40"}</definedName>
    <definedName name="__________________________f" hidden="1">{"'Consu_Mundial'!$B$2:$H$33"}</definedName>
    <definedName name="__________________________r" hidden="1">{"'Consu_Mundial'!$B$2:$H$33"}</definedName>
    <definedName name="_________________________cd1" hidden="1">{"'cua 42'!$A$1:$O$40"}</definedName>
    <definedName name="_________________________f" hidden="1">{"'Consu_Mundial'!$B$2:$H$33"}</definedName>
    <definedName name="_________________________r" hidden="1">{"'Consu_Mundial'!$B$2:$H$33"}</definedName>
    <definedName name="________________________cd1" hidden="1">{"'cua 42'!$A$1:$O$40"}</definedName>
    <definedName name="________________________f" hidden="1">{"'Consu_Mundial'!$B$2:$H$33"}</definedName>
    <definedName name="________________________G78" hidden="1">{"'Consu_Mundial'!$B$2:$H$33"}</definedName>
    <definedName name="_______________________cd1" hidden="1">{"'cua 42'!$A$1:$O$40"}</definedName>
    <definedName name="_______________________f" hidden="1">{"'Consu_Mundial'!$B$2:$H$33"}</definedName>
    <definedName name="_______________________G78" hidden="1">{"'Consu_Mundial'!$B$2:$H$33"}</definedName>
    <definedName name="_______________________r" hidden="1">{"'Consu_Mundial'!$B$2:$H$33"}</definedName>
    <definedName name="______________________cd1" hidden="1">{"'cua 42'!$A$1:$O$40"}</definedName>
    <definedName name="______________________f" hidden="1">{"'Consu_Mundial'!$B$2:$H$33"}</definedName>
    <definedName name="______________________G78" hidden="1">{"'Consu_Mundial'!$B$2:$H$33"}</definedName>
    <definedName name="______________________r" hidden="1">{"'Consu_Mundial'!$B$2:$H$33"}</definedName>
    <definedName name="_____________________cd1" hidden="1">{"'cua 42'!$A$1:$O$40"}</definedName>
    <definedName name="_____________________f" hidden="1">{"'Consu_Mundial'!$B$2:$H$33"}</definedName>
    <definedName name="_____________________G78" hidden="1">{"'Consu_Mundial'!$B$2:$H$33"}</definedName>
    <definedName name="_____________________r" hidden="1">{"'Consu_Mundial'!$B$2:$H$33"}</definedName>
    <definedName name="____________________cd1" hidden="1">{"'cua 42'!$A$1:$O$40"}</definedName>
    <definedName name="____________________f" hidden="1">{"'Consu_Mundial'!$B$2:$H$33"}</definedName>
    <definedName name="____________________G78" hidden="1">{"'Consu_Mundial'!$B$2:$H$33"}</definedName>
    <definedName name="____________________r" hidden="1">{"'Consu_Mundial'!$B$2:$H$33"}</definedName>
    <definedName name="___________________cd1" hidden="1">{"'cua 42'!$A$1:$O$40"}</definedName>
    <definedName name="___________________f" hidden="1">{"'Consu_Mundial'!$B$2:$H$33"}</definedName>
    <definedName name="___________________G78" hidden="1">{"'Consu_Mundial'!$B$2:$H$33"}</definedName>
    <definedName name="___________________r" hidden="1">{"'Consu_Mundial'!$B$2:$H$33"}</definedName>
    <definedName name="__________________cd1" hidden="1">{"'cua 42'!$A$1:$O$40"}</definedName>
    <definedName name="__________________f" hidden="1">{"'Consu_Mundial'!$B$2:$H$33"}</definedName>
    <definedName name="__________________G78" hidden="1">{"'Consu_Mundial'!$B$2:$H$33"}</definedName>
    <definedName name="__________________r" hidden="1">{"'Consu_Mundial'!$B$2:$H$33"}</definedName>
    <definedName name="_________________cd1" hidden="1">{"'cua 42'!$A$1:$O$40"}</definedName>
    <definedName name="_________________f" hidden="1">{"'Consu_Mundial'!$B$2:$H$33"}</definedName>
    <definedName name="_________________G78" hidden="1">{"'Consu_Mundial'!$B$2:$H$33"}</definedName>
    <definedName name="_________________r" hidden="1">{"'Consu_Mundial'!$B$2:$H$33"}</definedName>
    <definedName name="________________cd1" hidden="1">{"'cua 42'!$A$1:$O$40"}</definedName>
    <definedName name="________________f" hidden="1">{"'Consu_Mundial'!$B$2:$H$33"}</definedName>
    <definedName name="________________G78" hidden="1">{"'Consu_Mundial'!$B$2:$H$33"}</definedName>
    <definedName name="________________r" hidden="1">{"'Consu_Mundial'!$B$2:$H$33"}</definedName>
    <definedName name="_______________cd1" hidden="1">{"'cua 42'!$A$1:$O$40"}</definedName>
    <definedName name="_______________f" hidden="1">{"'Consu_Mundial'!$B$2:$H$33"}</definedName>
    <definedName name="_______________G78" hidden="1">{"'Consu_Mundial'!$B$2:$H$33"}</definedName>
    <definedName name="_______________r" hidden="1">{"'Consu_Mundial'!$B$2:$H$33"}</definedName>
    <definedName name="______________cd1" hidden="1">{"'cua 42'!$A$1:$O$40"}</definedName>
    <definedName name="______________f" hidden="1">{"'Consu_Mundial'!$B$2:$H$33"}</definedName>
    <definedName name="______________G78" hidden="1">{"'Consu_Mundial'!$B$2:$H$33"}</definedName>
    <definedName name="______________r" hidden="1">{"'Consu_Mundial'!$B$2:$H$33"}</definedName>
    <definedName name="_____________cd1" hidden="1">{"'cua 42'!$A$1:$O$40"}</definedName>
    <definedName name="_____________f" hidden="1">{"'Consu_Mundial'!$B$2:$H$33"}</definedName>
    <definedName name="_____________G78" hidden="1">{"'Consu_Mundial'!$B$2:$H$33"}</definedName>
    <definedName name="_____________r" hidden="1">{"'Consu_Mundial'!$B$2:$H$33"}</definedName>
    <definedName name="____________cd1" hidden="1">{"'cua 42'!$A$1:$O$40"}</definedName>
    <definedName name="____________f" hidden="1">{"'Consu_Mundial'!$B$2:$H$33"}</definedName>
    <definedName name="____________G78" hidden="1">{"'Consu_Mundial'!$B$2:$H$33"}</definedName>
    <definedName name="____________r" hidden="1">{"'Consu_Mundial'!$B$2:$H$33"}</definedName>
    <definedName name="___________cd1" hidden="1">{"'cua 42'!$A$1:$O$40"}</definedName>
    <definedName name="___________f" hidden="1">{"'Consu_Mundial'!$B$2:$H$33"}</definedName>
    <definedName name="___________G78" hidden="1">{"'Consu_Mundial'!$B$2:$H$33"}</definedName>
    <definedName name="___________r" hidden="1">{"'Consu_Mundial'!$B$2:$H$33"}</definedName>
    <definedName name="__________cd1" hidden="1">{"'cua 42'!$A$1:$O$40"}</definedName>
    <definedName name="__________f" hidden="1">{"'Consu_Mundial'!$B$2:$H$33"}</definedName>
    <definedName name="__________G78" hidden="1">{"'Consu_Mundial'!$B$2:$H$33"}</definedName>
    <definedName name="__________r" hidden="1">{"'Consu_Mundial'!$B$2:$H$33"}</definedName>
    <definedName name="_________cd1" hidden="1">{"'cua 42'!$A$1:$O$40"}</definedName>
    <definedName name="_________f" hidden="1">{"'Consu_Mundial'!$B$2:$H$33"}</definedName>
    <definedName name="_________G78" hidden="1">{"'Consu_Mundial'!$B$2:$H$33"}</definedName>
    <definedName name="_________r" hidden="1">{"'Consu_Mundial'!$B$2:$H$33"}</definedName>
    <definedName name="________cd1" hidden="1">{"'cua 42'!$A$1:$O$40"}</definedName>
    <definedName name="________f" hidden="1">{"'Consu_Mundial'!$B$2:$H$33"}</definedName>
    <definedName name="________G78" hidden="1">{"'Consu_Mundial'!$B$2:$H$33"}</definedName>
    <definedName name="________r" hidden="1">{"'Consu_Mundial'!$B$2:$H$33"}</definedName>
    <definedName name="_______cd1" hidden="1">{"'cua 42'!$A$1:$O$40"}</definedName>
    <definedName name="_______f" hidden="1">{"'Consu_Mundial'!$B$2:$H$33"}</definedName>
    <definedName name="_______G78" hidden="1">{"'Consu_Mundial'!$B$2:$H$33"}</definedName>
    <definedName name="_______r" hidden="1">{"'Consu_Mundial'!$B$2:$H$33"}</definedName>
    <definedName name="______cd1" hidden="1">{"'cua 42'!$A$1:$O$40"}</definedName>
    <definedName name="______f" hidden="1">{"'Consu_Mundial'!$B$2:$H$33"}</definedName>
    <definedName name="______G78" hidden="1">{"'Consu_Mundial'!$B$2:$H$33"}</definedName>
    <definedName name="______r" hidden="1">{"'Consu_Mundial'!$B$2:$H$33"}</definedName>
    <definedName name="_____cd1" hidden="1">{"'cua 42'!$A$1:$O$40"}</definedName>
    <definedName name="_____f" hidden="1">{"'Consu_Mundial'!$B$2:$H$33"}</definedName>
    <definedName name="_____G78" hidden="1">{"'Consu_Mundial'!$B$2:$H$33"}</definedName>
    <definedName name="_____r" hidden="1">{"'Consu_Mundial'!$B$2:$H$33"}</definedName>
    <definedName name="____cd1" hidden="1">{"'cua 42'!$A$1:$O$40"}</definedName>
    <definedName name="____f" hidden="1">{"'Consu_Mundial'!$B$2:$H$33"}</definedName>
    <definedName name="____G78" hidden="1">{"'Consu_Mundial'!$B$2:$H$33"}</definedName>
    <definedName name="____r" hidden="1">{"'Consu_Mundial'!$B$2:$H$33"}</definedName>
    <definedName name="___cd1" hidden="1">{"'cua 42'!$A$1:$O$40"}</definedName>
    <definedName name="___f" hidden="1">{"'Consu_Mundial'!$B$2:$H$33"}</definedName>
    <definedName name="___G78" hidden="1">{"'Consu_Mundial'!$B$2:$H$33"}</definedName>
    <definedName name="___r" hidden="1">{"'Consu_Mundial'!$B$2:$H$33"}</definedName>
    <definedName name="__cd1" hidden="1">{"'cua 42'!$A$1:$O$40"}</definedName>
    <definedName name="__f" hidden="1">{"'Consu_Mundial'!$B$2:$H$33"}</definedName>
    <definedName name="__G78" hidden="1">{"'Consu_Mundial'!$B$2:$H$33"}</definedName>
    <definedName name="__r" hidden="1">{"'Consu_Mundial'!$B$2:$H$33"}</definedName>
    <definedName name="_cd1" hidden="1">{"'cua 42'!$A$1:$O$40"}</definedName>
    <definedName name="_f" hidden="1">{"'Consu_Mundial'!$B$2:$H$33"}</definedName>
    <definedName name="_Fill" hidden="1">#REF!</definedName>
    <definedName name="_xlnm._FilterDatabase" localSheetId="1" hidden="1">'BP_mill U$ const'!$C$3:$C$106</definedName>
    <definedName name="_xlnm._FilterDatabase" localSheetId="2" hidden="1">'BP_mill U$ const_acum'!$B$3:$B$106</definedName>
    <definedName name="_xlnm._FilterDatabase" localSheetId="0" hidden="1">'BP_mill U$ corr'!$C$3:$C$106</definedName>
    <definedName name="_G78" hidden="1">{"'Consu_Mundial'!$B$2:$H$33"}</definedName>
    <definedName name="_IMP7">#REF!</definedName>
    <definedName name="_IMP8">#REF!</definedName>
    <definedName name="_Key1" hidden="1">'[1]dep pre'!#REF!</definedName>
    <definedName name="_Order1" hidden="1">255</definedName>
    <definedName name="_Order2" hidden="1">255</definedName>
    <definedName name="_Parse_In" hidden="1">'[1]dep pre'!#REF!</definedName>
    <definedName name="_Parse_Out" hidden="1">#REF!</definedName>
    <definedName name="_r" hidden="1">{"'Consu_Mundial'!$B$2:$H$33"}</definedName>
    <definedName name="_Regression_Int" hidden="1">1</definedName>
    <definedName name="_Regression_Out" hidden="1">'[2] PIB Brasil ( R$ de 1996 )'!#REF!</definedName>
    <definedName name="_Regression_X" hidden="1">'[2] PIB Brasil ( R$ de 1996 )'!#REF!</definedName>
    <definedName name="_Sort" hidden="1">'[1]dep pre'!#REF!</definedName>
    <definedName name="_Table2_In1" hidden="1">#REF!</definedName>
    <definedName name="_Table2_In2" hidden="1">#REF!</definedName>
    <definedName name="_Table2_Out" hidden="1">#REF!</definedName>
    <definedName name="a" hidden="1">{"'Consu_Mundial'!$B$2:$H$33"}</definedName>
    <definedName name="aa" hidden="1">{"'Consu_Mundial'!$B$2:$H$33"}</definedName>
    <definedName name="aaa" hidden="1">{"'RELATÓRIO'!$A$1:$E$20","'RELATÓRIO'!$A$22:$D$34","'INTERNET'!$A$31:$G$58","'INTERNET'!$A$1:$G$28","'SÉRIE HISTÓRICA'!$A$167:$H$212","'SÉRIE HISTÓRICA'!$A$56:$H$101"}</definedName>
    <definedName name="aaaaa" hidden="1">{"'RELATÓRIO'!$A$1:$E$20","'RELATÓRIO'!$A$22:$D$34","'INTERNET'!$A$31:$G$58","'INTERNET'!$A$1:$G$28","'SÉRIE HISTÓRICA'!$A$167:$H$212","'SÉRIE HISTÓRICA'!$A$56:$H$101"}</definedName>
    <definedName name="aaaaaaa" hidden="1">{"'RELATÓRIO'!$A$1:$E$20","'RELATÓRIO'!$A$22:$D$34","'INTERNET'!$A$31:$G$58","'INTERNET'!$A$1:$G$28","'SÉRIE HISTÓRICA'!$A$167:$H$212","'SÉRIE HISTÓRICA'!$A$56:$H$101"}</definedName>
    <definedName name="aaaaaaaaa" hidden="1">{"'Consu_Mundial'!$B$2:$H$33"}</definedName>
    <definedName name="aaaaaaaaaaa" hidden="1">{"'Consu_Mundial'!$B$2:$H$33"}</definedName>
    <definedName name="aaaaaaaaaaaaaaaaaa" hidden="1">'[1]dep pre'!#REF!</definedName>
    <definedName name="aaaaaaaaaaas" hidden="1">{"'Consu_Mundial'!$B$2:$H$33"}</definedName>
    <definedName name="aaaaeeeeeeeeeiiiiiii" hidden="1">{"'Consu_Mundial'!$B$2:$H$33"}</definedName>
    <definedName name="ab" hidden="1">{"'cua 42'!$A$1:$O$40"}</definedName>
    <definedName name="abril" hidden="1">{"'Consu_Mundial'!$B$2:$H$33"}</definedName>
    <definedName name="abs" hidden="1">{"3",#N/A,FALSE,"BASE MONETARIA";"4",#N/A,FALSE,"BASE MONETARIA"}</definedName>
    <definedName name="abuelito" hidden="1">{"'Consu_Mundial'!$B$2:$H$33"}</definedName>
    <definedName name="acb" hidden="1">{"3",#N/A,FALSE,"BASE MONETARIA";"4",#N/A,FALSE,"BASE MONETARIA"}</definedName>
    <definedName name="acietuna" hidden="1">{"'Consu_Mundial'!$B$2:$H$33"}</definedName>
    <definedName name="ACwvu.PLA1." hidden="1">'[3]COP FED'!#REF!</definedName>
    <definedName name="ACwvu.PLA2." hidden="1">'[3]COP FED'!$A$1:$N$49</definedName>
    <definedName name="adf" hidden="1">{"'Consu_Mundial'!$B$2:$H$33"}</definedName>
    <definedName name="adfafg" hidden="1">{"'Consu_Mundial'!$B$2:$H$33"}</definedName>
    <definedName name="adfagag" hidden="1">{"'Consu_Mundial'!$B$2:$H$33"}</definedName>
    <definedName name="adfgerw" hidden="1">{"'Consu_Mundial'!$B$2:$H$33"}</definedName>
    <definedName name="adfhg" hidden="1">{"'Consu_Mundial'!$B$2:$H$33"}</definedName>
    <definedName name="adfhstry" hidden="1">{"'Consu_Mundial'!$B$2:$H$33"}</definedName>
    <definedName name="adgfetyun" hidden="1">{"'Consu_Mundial'!$B$2:$H$33"}</definedName>
    <definedName name="adhauy" hidden="1">{"'Consu_Mundial'!$B$2:$H$33"}</definedName>
    <definedName name="adpsogu" hidden="1">{"'Consu_Mundial'!$B$2:$H$33"}</definedName>
    <definedName name="adqwerttuj" hidden="1">{"'Consu_Mundial'!$B$2:$H$33"}</definedName>
    <definedName name="aeiou" hidden="1">{"'Consu_Mundial'!$B$2:$H$33"}</definedName>
    <definedName name="aerdf" hidden="1">{"'Consu_Mundial'!$B$2:$H$33"}</definedName>
    <definedName name="aergh" hidden="1">{"'Consu_Mundial'!$B$2:$H$33"}</definedName>
    <definedName name="aertvb" hidden="1">{"'Consu_Mundial'!$B$2:$H$33"}</definedName>
    <definedName name="aeryhfb" hidden="1">{"'Consu_Mundial'!$B$2:$H$33"}</definedName>
    <definedName name="aeryhgh" hidden="1">{"'Consu_Mundial'!$B$2:$H$33"}</definedName>
    <definedName name="affff" hidden="1">{"'cua 42'!$A$1:$O$40"}</definedName>
    <definedName name="afg" hidden="1">{"'Consu_Mundial'!$B$2:$H$33"}</definedName>
    <definedName name="afger" hidden="1">{"'Consu_Mundial'!$B$2:$H$33"}</definedName>
    <definedName name="afgg" hidden="1">{"'Consu_Mundial'!$B$2:$H$33"}</definedName>
    <definedName name="ag" hidden="1">{"'Consu_Mundial'!$B$2:$H$33"}</definedName>
    <definedName name="agag" hidden="1">{"'Consu_Mundial'!$B$2:$H$33"}</definedName>
    <definedName name="agagwery" hidden="1">{"'Consu_Mundial'!$B$2:$H$33"}</definedName>
    <definedName name="agas" hidden="1">{"'Consu_Mundial'!$B$2:$H$33"}</definedName>
    <definedName name="agasgd" hidden="1">{"'Consu_Mundial'!$B$2:$H$33"}</definedName>
    <definedName name="agashg" hidden="1">{"'Consu_Mundial'!$B$2:$H$33"}</definedName>
    <definedName name="agdaspu" hidden="1">{"'Consu_Mundial'!$B$2:$H$33"}</definedName>
    <definedName name="agdspu" hidden="1">{"'Consu_Mundial'!$B$2:$H$33"}</definedName>
    <definedName name="agesa" hidden="1">{"'Consu_Mundial'!$B$2:$H$33"}</definedName>
    <definedName name="agf" hidden="1">{"'Consu_Mundial'!$B$2:$H$33"}</definedName>
    <definedName name="agklh" hidden="1">{"'Consu_Mundial'!$B$2:$H$33"}</definedName>
    <definedName name="agosto" hidden="1">{"'Consu_Mundial'!$B$2:$H$33"}</definedName>
    <definedName name="agpa9uys" hidden="1">{"'Consu_Mundial'!$B$2:$H$33"}</definedName>
    <definedName name="agpasiuy" hidden="1">{"'Consu_Mundial'!$B$2:$H$33"}</definedName>
    <definedName name="agpasuy" hidden="1">{"'Consu_Mundial'!$B$2:$H$33"}</definedName>
    <definedName name="agsdiguy" hidden="1">{"'Consu_Mundial'!$B$2:$H$33"}</definedName>
    <definedName name="agspdgya" hidden="1">{"'Consu_Mundial'!$B$2:$H$33"}</definedName>
    <definedName name="ahbf" hidden="1">{"'Consu_Mundial'!$B$2:$H$33"}</definedName>
    <definedName name="ahfgasth" hidden="1">{"'Consu_Mundial'!$B$2:$H$33"}</definedName>
    <definedName name="ahhhh" hidden="1">{"'Consu_Mundial'!$B$2:$H$33"}</definedName>
    <definedName name="ahnldfauii" hidden="1">{"'Consu_Mundial'!$B$2:$H$33"}</definedName>
    <definedName name="ahsrglaih" hidden="1">{"'Consu_Mundial'!$B$2:$H$33"}</definedName>
    <definedName name="ALE" hidden="1">{"'Consu_Mundial'!$B$2:$H$33"}</definedName>
    <definedName name="aljkdf" hidden="1">{"'Consu_Mundial'!$B$2:$H$33"}</definedName>
    <definedName name="am.kj" hidden="1">{"'Consu_Mundial'!$B$2:$H$33"}</definedName>
    <definedName name="amazing" hidden="1">{"'Consu_Mundial'!$B$2:$H$33"}</definedName>
    <definedName name="ante" hidden="1">{"'Consu_Mundial'!$B$2:$H$33"}</definedName>
    <definedName name="àou" hidden="1">{"'Consu_Mundial'!$B$2:$H$33"}</definedName>
    <definedName name="apiu" hidden="1">{"'Consu_Mundial'!$B$2:$H$33"}</definedName>
    <definedName name="apsu" hidden="1">{"'Consu_Mundial'!$B$2:$H$33"}</definedName>
    <definedName name="ardfv" hidden="1">{"'Consu_Mundial'!$B$2:$H$33"}</definedName>
    <definedName name="argtafv" hidden="1">{"'Consu_Mundial'!$B$2:$H$33"}</definedName>
    <definedName name="arhb" hidden="1">{"'Consu_Mundial'!$B$2:$H$33"}</definedName>
    <definedName name="artfbg" hidden="1">{"'Consu_Mundial'!$B$2:$H$33"}</definedName>
    <definedName name="aruig" hidden="1">{"'Consu_Mundial'!$B$2:$H$33"}</definedName>
    <definedName name="arvvv" hidden="1">{"'Consu_Mundial'!$B$2:$H$33"}</definedName>
    <definedName name="aryg" hidden="1">{"'Consu_Mundial'!$B$2:$H$33"}</definedName>
    <definedName name="arygazgh" hidden="1">{"'Consu_Mundial'!$B$2:$H$33"}</definedName>
    <definedName name="as" hidden="1">{"'Consu_Mundial'!$B$2:$H$33"}</definedName>
    <definedName name="ASD" hidden="1">{"'Consu_Mundial'!$B$2:$H$33"}</definedName>
    <definedName name="asdasd" hidden="1">{"'Consu_Mundial'!$B$2:$H$33"}</definedName>
    <definedName name="asdf" hidden="1">{"'Hoja1'!$C$8:$F$32"}</definedName>
    <definedName name="asdfasdf" hidden="1">{"'Consu_Mundial'!$B$2:$H$33"}</definedName>
    <definedName name="asdfg" hidden="1">{"'Consu_Mundial'!$B$2:$H$33"}</definedName>
    <definedName name="asdpgu" hidden="1">{"'Consu_Mundial'!$B$2:$H$33"}</definedName>
    <definedName name="asepoug" hidden="1">{"'Consu_Mundial'!$B$2:$H$33"}</definedName>
    <definedName name="aseryn" hidden="1">{"'Consu_Mundial'!$B$2:$H$33"}</definedName>
    <definedName name="asf" hidden="1">{"'Consu_Mundial'!$B$2:$H$33"}</definedName>
    <definedName name="asfbvb" hidden="1">{"'Consu_Mundial'!$B$2:$H$33"}</definedName>
    <definedName name="asfdsa" hidden="1">{"'Consu_Mundial'!$B$2:$H$33"}</definedName>
    <definedName name="asgdoiuy" hidden="1">{"'Consu_Mundial'!$B$2:$H$33"}</definedName>
    <definedName name="asgdpiy" hidden="1">{"'Consu_Mundial'!$B$2:$H$33"}</definedName>
    <definedName name="asgy" hidden="1">{"'Consu_Mundial'!$B$2:$H$33"}</definedName>
    <definedName name="asldkj" hidden="1">{"'Consu_Mundial'!$B$2:$H$33"}</definedName>
    <definedName name="asoutg" hidden="1">{"'Consu_Mundial'!$B$2:$H$33"}</definedName>
    <definedName name="aspdgu" hidden="1">{"'Consu_Mundial'!$B$2:$H$33"}</definedName>
    <definedName name="aspou" hidden="1">{"'Consu_Mundial'!$B$2:$H$33"}</definedName>
    <definedName name="asù" hidden="1">{"'Consu_Mundial'!$B$2:$H$33"}</definedName>
    <definedName name="ataque" hidden="1">{"'Consu_Mundial'!$B$2:$H$33"}</definedName>
    <definedName name="awerggggg" hidden="1">{"'Consu_Mundial'!$B$2:$H$33"}</definedName>
    <definedName name="awergggggas" hidden="1">{"'Consu_Mundial'!$B$2:$H$33"}</definedName>
    <definedName name="awergggggb" hidden="1">{"'Consu_Mundial'!$B$2:$H$33"}</definedName>
    <definedName name="awergggggd" hidden="1">{"'Consu_Mundial'!$B$2:$H$33"}</definedName>
    <definedName name="awerggggge" hidden="1">{"'Consu_Mundial'!$B$2:$H$33"}</definedName>
    <definedName name="awergggggj" hidden="1">{"'Consu_Mundial'!$B$2:$H$33"}</definedName>
    <definedName name="awergggggn" hidden="1">{"'Consu_Mundial'!$B$2:$H$33"}</definedName>
    <definedName name="awergggggq" hidden="1">{"'Consu_Mundial'!$B$2:$H$33"}</definedName>
    <definedName name="awergggggs" hidden="1">{"'Consu_Mundial'!$B$2:$H$33"}</definedName>
    <definedName name="awww" hidden="1">{"'Consu_Mundial'!$B$2:$H$33"}</definedName>
    <definedName name="axc" hidden="1">{"'Consu_Mundial'!$B$2:$H$33"}</definedName>
    <definedName name="az" hidden="1">{"'Consu_Mundial'!$B$2:$H$33"}</definedName>
    <definedName name="azaz" hidden="1">{"'Consu_Mundial'!$B$2:$H$33"}</definedName>
    <definedName name="azzz" hidden="1">{"'Consu_Mundial'!$B$2:$H$33"}</definedName>
    <definedName name="b" hidden="1">{"'Consu_Mundial'!$B$2:$H$33"}</definedName>
    <definedName name="bajo" hidden="1">{"'Consu_Mundial'!$B$2:$H$33"}</definedName>
    <definedName name="bala" hidden="1">{"'Consu_Mundial'!$B$2:$H$33"}</definedName>
    <definedName name="basdutg" hidden="1">{"'Consu_Mundial'!$B$2:$H$33"}</definedName>
    <definedName name="bastaaa" hidden="1">{"'Consu_Mundial'!$B$2:$H$33"}</definedName>
    <definedName name="baxpdiug" hidden="1">{"'Consu_Mundial'!$B$2:$H$33"}</definedName>
    <definedName name="bb" hidden="1">{"'Consu_Mundial'!$B$2:$H$33"}</definedName>
    <definedName name="bbas" hidden="1">{"'Consu_Mundial'!$B$2:$H$33"}</definedName>
    <definedName name="bbbbbbbbbbbbbbbbbb" hidden="1">{"'Consu_Mundial'!$B$2:$H$33"}</definedName>
    <definedName name="bbbbbbbbbbbbbbbd" hidden="1">{"'Consu_Mundial'!$B$2:$H$33"}</definedName>
    <definedName name="bbbbbbbbbbr" hidden="1">{"'Consu_Mundial'!$B$2:$H$33"}</definedName>
    <definedName name="bcnbcbnxsgf" hidden="1">{"'Consu_Mundial'!$B$2:$H$33"}</definedName>
    <definedName name="billon" hidden="1">{"'Consu_Mundial'!$B$2:$H$33"}</definedName>
    <definedName name="BLPH1" hidden="1">#REF!</definedName>
    <definedName name="BLPH10" hidden="1">#REF!</definedName>
    <definedName name="BLPH11" hidden="1">#REF!</definedName>
    <definedName name="BLPH12" hidden="1">#REF!</definedName>
    <definedName name="BLPH13" hidden="1">#REF!</definedName>
    <definedName name="BLPH14" hidden="1">#REF!</definedName>
    <definedName name="BLPH15" hidden="1">#REF!</definedName>
    <definedName name="BLPH16" hidden="1">#REF!</definedName>
    <definedName name="BLPH17" hidden="1">#REF!</definedName>
    <definedName name="BLPH18" hidden="1">#REF!</definedName>
    <definedName name="BLPH19" hidden="1">#REF!</definedName>
    <definedName name="BLPH2" hidden="1">#REF!</definedName>
    <definedName name="BLPH20" hidden="1">#REF!</definedName>
    <definedName name="BLPH21" hidden="1">#REF!</definedName>
    <definedName name="BLPH22" hidden="1">#REF!</definedName>
    <definedName name="BLPH23" hidden="1">#REF!</definedName>
    <definedName name="BLPH3" hidden="1">#REF!</definedName>
    <definedName name="BLPH4" hidden="1">#REF!</definedName>
    <definedName name="BLPH5" hidden="1">#REF!</definedName>
    <definedName name="BLPH6" hidden="1">#REF!</definedName>
    <definedName name="BLPH7" hidden="1">#REF!</definedName>
    <definedName name="BLPH8" hidden="1">#REF!</definedName>
    <definedName name="BLPH9" hidden="1">#REF!</definedName>
    <definedName name="bn" hidden="1">{"'Consu_Mundial'!$B$2:$H$33"}</definedName>
    <definedName name="bnteet" hidden="1">{"'Consu_Mundial'!$B$2:$H$33"}</definedName>
    <definedName name="bob" hidden="1">{"'Consu_Mundial'!$B$2:$H$33"}</definedName>
    <definedName name="bolita" hidden="1">{"'Consu_Mundial'!$B$2:$H$33"}</definedName>
    <definedName name="bon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bsfe" hidden="1">{"'Consu_Mundial'!$B$2:$H$33"}</definedName>
    <definedName name="bv" hidden="1">{"'Consu_Mundial'!$B$2:$H$33"}</definedName>
    <definedName name="bvg" hidden="1">{"'Consu_Mundial'!$B$2:$H$33"}</definedName>
    <definedName name="bzñxou" hidden="1">{"'Consu_Mundial'!$B$2:$H$33"}</definedName>
    <definedName name="cahito" hidden="1">{"'Consu_Mundial'!$B$2:$H$33"}</definedName>
    <definedName name="caja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s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VALORES">[4]!RESUMEN</definedName>
    <definedName name="caperucita" hidden="1">{"'Consu_Mundial'!$B$2:$H$33"}</definedName>
    <definedName name="carta" hidden="1">{"'Consu_Mundial'!$B$2:$H$33"}</definedName>
    <definedName name="casita" hidden="1">{"'Consu_Mundial'!$B$2:$H$33"}</definedName>
    <definedName name="catorce" hidden="1">{"'Consu_Mundial'!$B$2:$H$33"}</definedName>
    <definedName name="cbm" hidden="1">{"'Consu_Mundial'!$B$2:$H$33"}</definedName>
    <definedName name="cbmjfk" hidden="1">{"'Consu_Mundial'!$B$2:$H$33"}</definedName>
    <definedName name="cbnmcnm" hidden="1">{"'Consu_Mundial'!$B$2:$H$33"}</definedName>
    <definedName name="cbnmdgj" hidden="1">{"'Consu_Mundial'!$B$2:$H$33"}</definedName>
    <definedName name="cc" hidden="1">{"'Consu_Mundial'!$B$2:$H$33"}</definedName>
    <definedName name="ccc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celesre" hidden="1">{"'Consu_Mundial'!$B$2:$H$33"}</definedName>
    <definedName name="celeste" hidden="1">{"'Consu_Mundial'!$B$2:$H$33"}</definedName>
    <definedName name="cgfu" hidden="1">{"'Consu_Mundial'!$B$2:$H$33"}</definedName>
    <definedName name="chudytu" hidden="1">{"'Consu_Mundial'!$B$2:$H$33"}</definedName>
    <definedName name="cien" hidden="1">{"'Consu_Mundial'!$B$2:$H$33"}</definedName>
    <definedName name="cincuenta" hidden="1">{"'Consu_Mundial'!$B$2:$H$33"}</definedName>
    <definedName name="clonado" hidden="1">{"'Consu_Mundial'!$B$2:$H$33"}</definedName>
    <definedName name="cmzddfwery" hidden="1">{"'Consu_Mundial'!$B$2:$H$33"}</definedName>
    <definedName name="cnñlaiy" hidden="1">{"'Consu_Mundial'!$B$2:$H$33"}</definedName>
    <definedName name="Coef">[5]CoefStocks!$A$4:$AT$260</definedName>
    <definedName name="coimas" hidden="1">{"'Consu_Mundial'!$B$2:$H$33"}</definedName>
    <definedName name="colombiano" hidden="1">{"'Consu_Mundial'!$B$2:$H$33"}</definedName>
    <definedName name="comida" hidden="1">{"'Consu_Mundial'!$B$2:$H$33"}</definedName>
    <definedName name="comio" hidden="1">{"'Consu_Mundial'!$B$2:$H$33"}</definedName>
    <definedName name="con" hidden="1">{"'Consu_Mundial'!$B$2:$H$33"}</definedName>
    <definedName name="concp" hidden="1">{"'Consu_Mundial'!$B$2:$H$33"}</definedName>
    <definedName name="contra" hidden="1">{"'Consu_Mundial'!$B$2:$H$33"}</definedName>
    <definedName name="crecimiento" hidden="1">{"'Consu_Mundial'!$B$2:$H$33"}</definedName>
    <definedName name="CUADRO1">#REF!</definedName>
    <definedName name="CUADRO2">#REF!</definedName>
    <definedName name="CUADRO3">#REF!</definedName>
    <definedName name="CUADRO7">#REF!</definedName>
    <definedName name="cuarenta" hidden="1">{"'Consu_Mundial'!$B$2:$H$33"}</definedName>
    <definedName name="cuatro" hidden="1">{"'Consu_Mundial'!$B$2:$H$33"}</definedName>
    <definedName name="cv" hidden="1">{"'Consu_Mundial'!$B$2:$H$33"}</definedName>
    <definedName name="CVAL">[6]Resumen!$A$2:$AU$262</definedName>
    <definedName name="cvña" hidden="1">{"'Consu_Mundial'!$B$2:$H$33"}</definedName>
    <definedName name="cyudtwb" hidden="1">{"'Consu_Mundial'!$B$2:$H$33"}</definedName>
    <definedName name="cz" hidden="1">{"'Consu_Mundial'!$B$2:$H$33"}</definedName>
    <definedName name="dawda" hidden="1">{"'Consu_Mundial'!$B$2:$H$33"}</definedName>
    <definedName name="dd" hidden="1">{"'Consu_Mundial'!$B$2:$H$33"}</definedName>
    <definedName name="dddddddddd" hidden="1">{"'Consu_Mundial'!$B$2:$H$33"}</definedName>
    <definedName name="dec" hidden="1">{"'Consu_Mundial'!$B$2:$H$33"}</definedName>
    <definedName name="delolo" hidden="1">{"'Consu_Mundial'!$B$2:$H$33"}</definedName>
    <definedName name="demas" hidden="1">{"'Consu_Mundial'!$B$2:$H$33"}</definedName>
    <definedName name="df" hidden="1">{"'Consu_Mundial'!$B$2:$H$33"}</definedName>
    <definedName name="dff" hidden="1">{"'Consu_Mundial'!$B$2:$H$33"}</definedName>
    <definedName name="dffffffffffffffff" hidden="1">{"'Consu_Mundial'!$B$2:$H$33"}</definedName>
    <definedName name="dfg" hidden="1">{"'Consu_Mundial'!$B$2:$H$33"}</definedName>
    <definedName name="dfgh" hidden="1">{"'cua 42'!$A$1:$O$40"}</definedName>
    <definedName name="dftag" hidden="1">{"'Consu_Mundial'!$B$2:$H$33"}</definedName>
    <definedName name="dfv" hidden="1">{"'Consu_Mundial'!$B$2:$H$33"}</definedName>
    <definedName name="dgdfg" hidden="1">{"'Consu_Mundial'!$B$2:$H$33"}</definedName>
    <definedName name="dgfeeeeeeeeeeeeee" hidden="1">{"'Consu_Mundial'!$B$2:$H$33"}</definedName>
    <definedName name="dghjtsa" hidden="1">{"'Consu_Mundial'!$B$2:$H$33"}</definedName>
    <definedName name="dgyjdgnbn" hidden="1">{"'Consu_Mundial'!$B$2:$H$33"}</definedName>
    <definedName name="dh" hidden="1">{"'Consu_Mundial'!$B$2:$H$33"}</definedName>
    <definedName name="dhgstr" hidden="1">{"'Consu_Mundial'!$B$2:$H$33"}</definedName>
    <definedName name="dhm" hidden="1">{"'Consu_Mundial'!$B$2:$H$33"}</definedName>
    <definedName name="diciembre" hidden="1">{"'Consu_Mundial'!$B$2:$H$33"}</definedName>
    <definedName name="diecinueve" hidden="1">{"'Consu_Mundial'!$B$2:$H$33"}</definedName>
    <definedName name="dieciocho" hidden="1">{"'Consu_Mundial'!$B$2:$H$33"}</definedName>
    <definedName name="dieciseis" hidden="1">{"'Consu_Mundial'!$B$2:$H$33"}</definedName>
    <definedName name="diexisiete" hidden="1">{"'Consu_Mundial'!$B$2:$H$33"}</definedName>
    <definedName name="diez" hidden="1">{"'Consu_Mundial'!$B$2:$H$33"}</definedName>
    <definedName name="dimetu" hidden="1">{"'Consu_Mundial'!$B$2:$H$33"}</definedName>
    <definedName name="dmdghui" hidden="1">{"'Consu_Mundial'!$B$2:$H$33"}</definedName>
    <definedName name="doce" hidden="1">{"'Consu_Mundial'!$B$2:$H$33"}</definedName>
    <definedName name="dominfo" hidden="1">{"'Consu_Mundial'!$B$2:$H$33"}</definedName>
    <definedName name="dos" hidden="1">{"'Consu_Mundial'!$B$2:$H$33"}</definedName>
    <definedName name="ds" hidden="1">{"'Consu_Mundial'!$B$2:$H$33"}</definedName>
    <definedName name="dtfhgb" hidden="1">{"'Consu_Mundial'!$B$2:$H$33"}</definedName>
    <definedName name="dtyjhn" hidden="1">{"'Consu_Mundial'!$B$2:$H$33"}</definedName>
    <definedName name="dtyjnh" hidden="1">{"'Consu_Mundial'!$B$2:$H$33"}</definedName>
    <definedName name="dtyjucb" hidden="1">{"'Consu_Mundial'!$B$2:$H$33"}</definedName>
    <definedName name="dtyx" hidden="1">{"'Consu_Mundial'!$B$2:$H$33"}</definedName>
    <definedName name="dyh" hidden="1">{"'Consu_Mundial'!$B$2:$H$33"}</definedName>
    <definedName name="dyjcnb" hidden="1">{"'Consu_Mundial'!$B$2:$H$33"}</definedName>
    <definedName name="dyjgnh" hidden="1">{"'Consu_Mundial'!$B$2:$H$33"}</definedName>
    <definedName name="ee" hidden="1">{"'Consu_Mundial'!$B$2:$H$33"}</definedName>
    <definedName name="eee" hidden="1">{#N/A,#N/A,FALSE,"SimInp1";#N/A,#N/A,FALSE,"SimInp2";#N/A,#N/A,FALSE,"SimOut1";#N/A,#N/A,FALSE,"SimOut2";#N/A,#N/A,FALSE,"SimOut3";#N/A,#N/A,FALSE,"SimOut4";#N/A,#N/A,FALSE,"SimOut5"}</definedName>
    <definedName name="eeeeeeeeeee" hidden="1">{"'Consu_Mundial'!$B$2:$H$33"}</definedName>
    <definedName name="eeeeeeeeeeeeee" hidden="1">{"'Consu_Mundial'!$B$2:$H$33"}</definedName>
    <definedName name="egtfv" hidden="1">{"'Consu_Mundial'!$B$2:$H$33"}</definedName>
    <definedName name="ejn" hidden="1">{"'Consu_Mundial'!$B$2:$H$33"}</definedName>
    <definedName name="elcocodrilo" hidden="1">{"'Consu_Mundial'!$B$2:$H$33"}</definedName>
    <definedName name="enero" hidden="1">{"'Consu_Mundial'!$B$2:$H$33"}</definedName>
    <definedName name="eragfv" hidden="1">{"'Consu_Mundial'!$B$2:$H$33"}</definedName>
    <definedName name="ererer" hidden="1">{"'Consu_Mundial'!$B$2:$H$33"}</definedName>
    <definedName name="erh" hidden="1">{"'Consu_Mundial'!$B$2:$H$33"}</definedName>
    <definedName name="ertbnn" hidden="1">{"'Consu_Mundial'!$B$2:$H$33"}</definedName>
    <definedName name="esdgf" hidden="1">{"'Consu_Mundial'!$B$2:$H$33"}</definedName>
    <definedName name="ety" hidden="1">{"'Consu_Mundial'!$B$2:$H$33"}</definedName>
    <definedName name="ew" hidden="1">{"'Consu_Mundial'!$B$2:$H$33"}</definedName>
    <definedName name="ewgn" hidden="1">{"'Consu_Mundial'!$B$2:$H$33"}</definedName>
    <definedName name="eyuruitip" hidden="1">{"'Consu_Mundial'!$B$2:$H$33"}</definedName>
    <definedName name="fadf" hidden="1">{"'Consu_Mundial'!$B$2:$H$33"}</definedName>
    <definedName name="famelico" hidden="1">{"'Consu_Mundial'!$B$2:$H$33"}</definedName>
    <definedName name="FAS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fd" hidden="1">{"'Consu_Mundial'!$B$2:$H$33"}</definedName>
    <definedName name="fdhsgh" hidden="1">{"'Consu_Mundial'!$B$2:$H$33"}</definedName>
    <definedName name="fe" hidden="1">{"'Consu_Mundial'!$B$2:$H$33"}</definedName>
    <definedName name="febrero" hidden="1">{"'Consu_Mundial'!$B$2:$H$33"}</definedName>
    <definedName name="FECHA">#REF!</definedName>
    <definedName name="feoooo" hidden="1">{"'Consu_Mundial'!$B$2:$H$33"}</definedName>
    <definedName name="ferthh" hidden="1">{"'Consu_Mundial'!$B$2:$H$33"}</definedName>
    <definedName name="ff" hidden="1">{"'Consu_Mundial'!$B$2:$H$33"}</definedName>
    <definedName name="fffffffffff" hidden="1">{"'tasa de salida'!$A$1:$G$48"}</definedName>
    <definedName name="ffffffffffff" hidden="1">{"'Consu_Mundial'!$B$2:$H$33"}</definedName>
    <definedName name="ffffffffffffffffffffj" hidden="1">{"'Consu_Mundial'!$B$2:$H$33"}</definedName>
    <definedName name="fg" hidden="1">{"'Consu_Mundial'!$B$2:$H$33"}</definedName>
    <definedName name="fgaf" hidden="1">{"'Consu_Mundial'!$B$2:$H$33"}</definedName>
    <definedName name="fgjbm" hidden="1">{"'Consu_Mundial'!$B$2:$H$33"}</definedName>
    <definedName name="fhjfjkru" hidden="1">{"'Consu_Mundial'!$B$2:$H$33"}</definedName>
    <definedName name="Figure" hidden="1">{"'Consu_Mundial'!$B$2:$H$33"}</definedName>
    <definedName name="Final">'[7]Amort Títulos'!$K$1</definedName>
    <definedName name="fjkgkgjk" hidden="1">{"'Consu_Mundial'!$B$2:$H$33"}</definedName>
    <definedName name="ftyud" hidden="1">{"'Consu_Mundial'!$B$2:$H$33"}</definedName>
    <definedName name="ful" hidden="1">{"'Consu_Mundial'!$B$2:$H$33"}</definedName>
    <definedName name="g" hidden="1">{"'Consu_Mundial'!$B$2:$H$33"}</definedName>
    <definedName name="gadspguy" hidden="1">{"'Consu_Mundial'!$B$2:$H$33"}</definedName>
    <definedName name="gaga" hidden="1">{"'Consu_Mundial'!$B$2:$H$33"}</definedName>
    <definedName name="gagas" hidden="1">{"'Consu_Mundial'!$B$2:$H$33"}</definedName>
    <definedName name="gaopsuert" hidden="1">{"'Consu_Mundial'!$B$2:$H$33"}</definedName>
    <definedName name="gargeas" hidden="1">{"'Consu_Mundial'!$B$2:$H$33"}</definedName>
    <definedName name="gashdg" hidden="1">{"'Consu_Mundial'!$B$2:$H$33"}</definedName>
    <definedName name="gaspdigy" hidden="1">{"'Consu_Mundial'!$B$2:$H$33"}</definedName>
    <definedName name="gaspgy" hidden="1">{"'Consu_Mundial'!$B$2:$H$33"}</definedName>
    <definedName name="gaspúyg" hidden="1">{"'Consu_Mundial'!$B$2:$H$33"}</definedName>
    <definedName name="gatito" hidden="1">{"'Consu_Mundial'!$B$2:$H$33"}</definedName>
    <definedName name="gbncncbn" hidden="1">{"'Consu_Mundial'!$B$2:$H$33"}</definedName>
    <definedName name="gdfg" hidden="1">{"'Consu_Mundial'!$B$2:$H$33"}</definedName>
    <definedName name="gdxcm" hidden="1">{"'Consu_Mundial'!$B$2:$H$33"}</definedName>
    <definedName name="gf" hidden="1">{"'Consu_Mundial'!$B$2:$H$33"}</definedName>
    <definedName name="gfasejorklkw" hidden="1">{"'Consu_Mundial'!$B$2:$H$33"}</definedName>
    <definedName name="gfhh" hidden="1">{"'RELATÓRIO'!$A$1:$E$20","'RELATÓRIO'!$A$22:$D$34","'INTERNET'!$A$31:$G$58","'INTERNET'!$A$1:$G$28","'SÉRIE HISTÓRICA'!$A$167:$H$212","'SÉRIE HISTÓRICA'!$A$56:$H$101"}</definedName>
    <definedName name="gfhsty" hidden="1">{"'Consu_Mundial'!$B$2:$H$33"}</definedName>
    <definedName name="gfhstygh" hidden="1">{"'Consu_Mundial'!$B$2:$H$33"}</definedName>
    <definedName name="gg" hidden="1">{"'Consu_Mundial'!$B$2:$H$33"}</definedName>
    <definedName name="ggggggggggg" hidden="1">{"'Consu_Mundial'!$B$2:$H$33"}</definedName>
    <definedName name="gh" hidden="1">{"'Consu_Mundial'!$B$2:$H$33"}</definedName>
    <definedName name="ghhsdf" hidden="1">{"'Consu_Mundial'!$B$2:$H$33"}</definedName>
    <definedName name="ghnbv" hidden="1">{"'Consu_Mundial'!$B$2:$H$33"}</definedName>
    <definedName name="ghstry" hidden="1">{"'Consu_Mundial'!$B$2:$H$33"}</definedName>
    <definedName name="gklgkñ" hidden="1">{"'Consu_Mundial'!$B$2:$H$33"}</definedName>
    <definedName name="gluo" hidden="1">{"'Consu_Mundial'!$B$2:$H$33"}</definedName>
    <definedName name="goa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Graf3" hidden="1">{"3",#N/A,FALSE,"BASE MONETARIA";"4",#N/A,FALSE,"BASE MONETARIA"}</definedName>
    <definedName name="Graf3i" hidden="1">{"3",#N/A,FALSE,"BASE MONETARIA";"4",#N/A,FALSE,"BASE MONETARIA"}</definedName>
    <definedName name="grsthyd" hidden="1">{"'Consu_Mundial'!$B$2:$H$33"}</definedName>
    <definedName name="gsdf" hidden="1">{"'Consu_Mundial'!$B$2:$H$33"}</definedName>
    <definedName name="gt" hidden="1">{"'Consu_Mundial'!$B$2:$H$33"}</definedName>
    <definedName name="gu" hidden="1">'[8]dep pre'!#REF!</definedName>
    <definedName name="gugo" hidden="1">{"'Consu_Mundial'!$B$2:$H$33"}</definedName>
    <definedName name="guille" hidden="1">{"'Consu_Mundial'!$B$2:$H$33"}</definedName>
    <definedName name="guiso" hidden="1">{"'Consu_Mundial'!$B$2:$H$33"}</definedName>
    <definedName name="guisocongato" hidden="1">{"'Consu_Mundial'!$B$2:$H$33"}</definedName>
    <definedName name="h" hidden="1">{"'Consu_Mundial'!$B$2:$H$33"}</definedName>
    <definedName name="haceh" hidden="1">{"'Consu_Mundial'!$B$2:$H$33"}</definedName>
    <definedName name="hambre" hidden="1">{"'Consu_Mundial'!$B$2:$H$33"}</definedName>
    <definedName name="hambruna" hidden="1">{"'Consu_Mundial'!$B$2:$H$33"}</definedName>
    <definedName name="hdgjryubn" hidden="1">{"'Consu_Mundial'!$B$2:$H$33"}</definedName>
    <definedName name="hdgwee" hidden="1">{"'Consu_Mundial'!$B$2:$H$33"}</definedName>
    <definedName name="hg" hidden="1">{"'Consu_Mundial'!$B$2:$H$33"}</definedName>
    <definedName name="hgfh" hidden="1">{"'Consu_Mundial'!$B$2:$H$33"}</definedName>
    <definedName name="hghhhhhhhhhhhhhh" hidden="1">{"'Consu_Mundial'!$B$2:$H$33"}</definedName>
    <definedName name="hgsshhhhhhhhhhaer" hidden="1">{"'Consu_Mundial'!$B$2:$H$33"}</definedName>
    <definedName name="hh" hidden="1">{"'Consu_Mundial'!$B$2:$H$33"}</definedName>
    <definedName name="hhhhhhhhhhd" hidden="1">{"'Consu_Mundial'!$B$2:$H$33"}</definedName>
    <definedName name="hht" hidden="1">{"'Consu_Mundial'!$B$2:$H$33"}</definedName>
    <definedName name="hijitus" hidden="1">{"'Consu_Mundial'!$B$2:$H$33"}</definedName>
    <definedName name="hjdhjj" hidden="1">{"'Consu_Mundial'!$B$2:$H$33"}</definedName>
    <definedName name="hjhjhj" hidden="1">{"'Consu_Mundial'!$B$2:$H$33"}</definedName>
    <definedName name="hllliun" hidden="1">'[8]dep pre'!#REF!</definedName>
    <definedName name="hlñk" hidden="1">{"'Consu_Mundial'!$B$2:$H$33"}</definedName>
    <definedName name="hlñksdfhqrt" hidden="1">{"'Consu_Mundial'!$B$2:$H$33"}</definedName>
    <definedName name="hñsh" hidden="1">{"'Consu_Mundial'!$B$2:$H$33"}</definedName>
    <definedName name="hsgadr" hidden="1">{"'Consu_Mundial'!$B$2:$H$33"}</definedName>
    <definedName name="HTML_CodePage" hidden="1">1252</definedName>
    <definedName name="HTML_Control" hidden="1">{"'Consu_Mundial'!$B$2:$H$33"}</definedName>
    <definedName name="HTML_Control1" hidden="1">{"'RELATÓRIO'!$A$1:$E$20","'RELATÓRIO'!$A$22:$D$34","'INTERNET'!$A$31:$G$58","'INTERNET'!$A$1:$G$28","'SÉRIE HISTÓRICA'!$A$167:$H$212","'SÉRIE HISTÓRICA'!$A$56:$H$101"}</definedName>
    <definedName name="HTML_Control2" hidden="1">{"'tasa de salida'!$A$1:$G$48"}</definedName>
    <definedName name="HTML_Control3" hidden="1">{"'tasa de salida'!$A$1:$G$48"}</definedName>
    <definedName name="HTML_Description" hidden="1">""</definedName>
    <definedName name="HTML_Email" hidden="1">""</definedName>
    <definedName name="HTML_Header" hidden="1">""</definedName>
    <definedName name="HTML_LastUpdate" hidden="1">"23/03/00"</definedName>
    <definedName name="HTML_LineAfter" hidden="1">TRUE</definedName>
    <definedName name="HTML_LineBefore" hidden="1">FALSE</definedName>
    <definedName name="HTML_Name" hidden="1">"Lechería - S.A.G.P. y A."</definedName>
    <definedName name="HTML_OBDlg2" hidden="1">TRUE</definedName>
    <definedName name="HTML_OBDlg4" hidden="1">TRUE</definedName>
    <definedName name="HTML_OS" hidden="1">0</definedName>
    <definedName name="HTML_PathFile" hidden="1">"D:\ARCHIVO\Pagina\Quesos mundial.htm"</definedName>
    <definedName name="HTML_Title" hidden="1">"Consumo Mundial de Quesos"</definedName>
    <definedName name="hy" hidden="1">{"'Consu_Mundial'!$B$2:$H$33"}</definedName>
    <definedName name="ii" hidden="1">{"'Consu_Mundial'!$B$2:$H$33"}</definedName>
    <definedName name="iiiiii" hidden="1">{"'Consu_Mundial'!$B$2:$H$33"}</definedName>
    <definedName name="iiiiiiiiiiiiii" hidden="1">{"'Consu_Mundial'!$B$2:$H$33"}</definedName>
    <definedName name="iiiiiiiiiiit" hidden="1">{"'Consu_Mundial'!$B$2:$H$33"}</definedName>
    <definedName name="Imens">'[9]Iv 2004 Int'!$A$3:$E$245</definedName>
    <definedName name="imens2004">'[9]Iv 2004 Int'!$A$3:$E$246</definedName>
    <definedName name="imens2005">'[10]INTERES IV 2005'!$A$3:$E$247</definedName>
    <definedName name="imens2006">'[11]INT. 2006'!$A$4:$K$402</definedName>
    <definedName name="imens2007">'[11]INT. 2007'!$A$4:$N$375</definedName>
    <definedName name="imens2008">'[11]int. 2008'!$A$4:$N$332</definedName>
    <definedName name="Industria_2" hidden="1">{"'Consu_Mundial'!$B$2:$H$33"}</definedName>
    <definedName name="ineter" hidden="1">{"'Consu_Mundial'!$B$2:$H$33"}</definedName>
    <definedName name="inflacion" hidden="1">{"'Consu_Mundial'!$B$2:$H$33"}</definedName>
    <definedName name="inglés" hidden="1">{"'Consu_Mundial'!$B$2:$H$33"}</definedName>
    <definedName name="io" hidden="1">{"'Consu_Mundial'!$B$2:$H$33"}</definedName>
    <definedName name="ioooooooooooooooooo" hidden="1">{"'Consu_Mundial'!$B$2:$H$33"}</definedName>
    <definedName name="ioyiopyop" hidden="1">{"'Consu_Mundial'!$B$2:$H$33"}</definedName>
    <definedName name="iresto">'[11]int. resto'!$A$4:$CF$304</definedName>
    <definedName name="iu" hidden="1">{"'Consu_Mundial'!$B$2:$H$33"}</definedName>
    <definedName name="j" hidden="1">{"'Consu_Mundial'!$B$2:$H$33"}</definedName>
    <definedName name="jdbgf" hidden="1">{"'Consu_Mundial'!$B$2:$H$33"}</definedName>
    <definedName name="jdhjeyt" hidden="1">{"'Consu_Mundial'!$B$2:$H$33"}</definedName>
    <definedName name="jhj" hidden="1">{"'Consu_Mundial'!$B$2:$H$33"}</definedName>
    <definedName name="jj" hidden="1">{"'Consu_Mundial'!$B$2:$H$33"}</definedName>
    <definedName name="jjj" hidden="1">{"'Consu_Mundial'!$B$2:$H$33"}</definedName>
    <definedName name="jjjjjjjje" hidden="1">{"'Consu_Mundial'!$B$2:$H$33"}</definedName>
    <definedName name="jjjjjjjjjjj" hidden="1">{"'cua 42'!$A$1:$O$40"}</definedName>
    <definedName name="jjjk" hidden="1">{"'Consu_Mundial'!$B$2:$H$33"}</definedName>
    <definedName name="jk" hidden="1">{"'Consu_Mundial'!$B$2:$H$33"}</definedName>
    <definedName name="jkjkjkj" hidden="1">{"'Consu_Mundial'!$B$2:$H$33"}</definedName>
    <definedName name="jnnkooio" hidden="1">{"'Consu_Mundial'!$B$2:$H$33"}</definedName>
    <definedName name="jppmpñ" hidden="1">{"'cua 42'!$A$1:$O$40"}</definedName>
    <definedName name="ju" hidden="1">{"'Consu_Mundial'!$B$2:$H$33"}</definedName>
    <definedName name="jueves" hidden="1">{"'Consu_Mundial'!$B$2:$H$33"}</definedName>
    <definedName name="juhbn" hidden="1">{"'Consu_Mundial'!$B$2:$H$33"}</definedName>
    <definedName name="juio" hidden="1">{"'Consu_Mundial'!$B$2:$H$33"}</definedName>
    <definedName name="junio" hidden="1">{"'Consu_Mundial'!$B$2:$H$33"}</definedName>
    <definedName name="jygnh" hidden="1">{"'Consu_Mundial'!$B$2:$H$33"}</definedName>
    <definedName name="k" hidden="1">{"'Consu_Mundial'!$B$2:$H$33"}</definedName>
    <definedName name="Kanual">'[12]2005 K'!$A$2:$G$399</definedName>
    <definedName name="khoaidhy8e" hidden="1">{"'Consu_Mundial'!$B$2:$H$33"}</definedName>
    <definedName name="ki" hidden="1">{"'Consu_Mundial'!$B$2:$H$33"}</definedName>
    <definedName name="kii" hidden="1">{"'Consu_Mundial'!$B$2:$H$33"}</definedName>
    <definedName name="kkkkkkkkkkkkz" hidden="1">{"'Consu_Mundial'!$B$2:$H$33"}</definedName>
    <definedName name="kkkkkkkkkks" hidden="1">{"'Consu_Mundial'!$B$2:$H$33"}</definedName>
    <definedName name="kkkko" hidden="1">{"'Consu_Mundial'!$B$2:$H$33"}</definedName>
    <definedName name="kkñljga" hidden="1">{"'Consu_Mundial'!$B$2:$H$33"}</definedName>
    <definedName name="kl" hidden="1">{"'Consu_Mundial'!$B$2:$H$33"}</definedName>
    <definedName name="klklklkl" hidden="1">{"'Consu_Mundial'!$B$2:$H$33"}</definedName>
    <definedName name="klsh" hidden="1">{"'Consu_Mundial'!$B$2:$H$33"}</definedName>
    <definedName name="Kmens2004">'[9]IV 2004 cap'!$A$3:$E$246</definedName>
    <definedName name="kmens2005">'[10]KAPITIV 2005'!$A$4:$E$248</definedName>
    <definedName name="Kmens2006">'[13]KAP IV2006'!$A$5:$E$237</definedName>
    <definedName name="kmens2007">#REF!</definedName>
    <definedName name="Kmens2008">'[14]KAPITAL 2008'!$A$5:$E$230</definedName>
    <definedName name="kmens2009">'[15]KAPITAL 2009'!$A$3:$E$239</definedName>
    <definedName name="kmens2010">'[16]KAPITAL 2010'!$A$5:$E$236</definedName>
    <definedName name="Kmens2011">'[17]Capital 2011'!$A$2:$E$228</definedName>
    <definedName name="kmens2012">'[18]Capital 2012'!$A$2:$E$223</definedName>
    <definedName name="kmens2013">'[19]Capital 2013'!$A$2:$E$205</definedName>
    <definedName name="kmens2014">'[20]Capital 2014'!$A$2:$H$334</definedName>
    <definedName name="kmens2015">'[20]Capital 2015'!$A$2:$N$307</definedName>
    <definedName name="kmens2016">'[20]Capital 2016'!$A$2:$N$288</definedName>
    <definedName name="Kresto">'[20]Capital Resto'!$A$2:$BW$275</definedName>
    <definedName name="laguitarra" hidden="1">{"'Consu_Mundial'!$B$2:$H$33"}</definedName>
    <definedName name="largo">[21]CUADRO12!#REF!</definedName>
    <definedName name="leche" hidden="1">{"'Consu_Mundial'!$B$2:$H$33"}</definedName>
    <definedName name="letra">#REF!</definedName>
    <definedName name="likgs" hidden="1">{"'Consu_Mundial'!$B$2:$H$33"}</definedName>
    <definedName name="limcount" hidden="1">1</definedName>
    <definedName name="lk" hidden="1">{"'Consu_Mundial'!$B$2:$H$33"}</definedName>
    <definedName name="lkghjf" hidden="1">{"'Consu_Mundial'!$B$2:$H$33"}</definedName>
    <definedName name="lkjp" hidden="1">'[8]dep pre'!#REF!</definedName>
    <definedName name="lkoiuy" hidden="1">{"'Consu_Mundial'!$B$2:$H$33"}</definedName>
    <definedName name="LL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llle" hidden="1">{"'Consu_Mundial'!$B$2:$H$33"}</definedName>
    <definedName name="lllk" hidden="1">{"'Consu_Mundial'!$B$2:$H$33"}</definedName>
    <definedName name="llllllllld" hidden="1">{"'Consu_Mundial'!$B$2:$H$33"}</definedName>
    <definedName name="llllllllllñ" hidden="1">{"'Consu_Mundial'!$B$2:$H$33"}</definedName>
    <definedName name="lloollo" hidden="1">{"'Consu_Mundial'!$B$2:$H$33"}</definedName>
    <definedName name="lm" hidden="1">{"'Consu_Mundial'!$B$2:$H$33"}</definedName>
    <definedName name="lñ" hidden="1">{"'Consu_Mundial'!$B$2:$H$33"}</definedName>
    <definedName name="lñlñlñ" hidden="1">{"'Consu_Mundial'!$B$2:$H$33"}</definedName>
    <definedName name="lo" hidden="1">{"'Consu_Mundial'!$B$2:$H$33"}</definedName>
    <definedName name="lolita" hidden="1">{"'Consu_Mundial'!$B$2:$H$33"}</definedName>
    <definedName name="lolo" hidden="1">{"'Consu_Mundial'!$B$2:$H$33"}</definedName>
    <definedName name="loooooooooo" hidden="1">{"'Consu_Mundial'!$B$2:$H$33"}</definedName>
    <definedName name="lp" hidden="1">{"'Consu_Mundial'!$B$2:$H$33"}</definedName>
    <definedName name="lty" hidden="1">{"'Consu_Mundial'!$B$2:$H$33"}</definedName>
    <definedName name="lunes" hidden="1">{"'Consu_Mundial'!$B$2:$H$33"}</definedName>
    <definedName name="madre" hidden="1">{"'Consu_Mundial'!$B$2:$H$33"}</definedName>
    <definedName name="mamapato" hidden="1">{"'Consu_Mundial'!$B$2:$H$33"}</definedName>
    <definedName name="mansion" hidden="1">{"'Consu_Mundial'!$B$2:$H$33"}</definedName>
    <definedName name="maria" hidden="1">{"'Consu_Mundial'!$B$2:$H$33"}</definedName>
    <definedName name="marters" hidden="1">{"'Consu_Mundial'!$B$2:$H$33"}</definedName>
    <definedName name="marzo" hidden="1">{"'Consu_Mundial'!$B$2:$H$33"}</definedName>
    <definedName name="matrix" hidden="1">{"'Consu_Mundial'!$B$2:$H$33"}</definedName>
    <definedName name="mayo" hidden="1">{"'Consu_Mundial'!$B$2:$H$33"}</definedName>
    <definedName name="mdyjuey" hidden="1">{"'Consu_Mundial'!$B$2:$H$33"}</definedName>
    <definedName name="mes" hidden="1">{"'Consu_Mundial'!$B$2:$H$33"}</definedName>
    <definedName name="miercoles" hidden="1">{"'Consu_Mundial'!$B$2:$H$33"}</definedName>
    <definedName name="mil" hidden="1">{"'Consu_Mundial'!$B$2:$H$33"}</definedName>
    <definedName name="milon" hidden="1">{"'Consu_Mundial'!$B$2:$H$33"}</definedName>
    <definedName name="mm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mmmmmmmmmm" hidden="1">{"'Consu_Mundial'!$B$2:$H$33"}</definedName>
    <definedName name="mmmmmmmmmmmre" hidden="1">{"'Consu_Mundial'!$B$2:$H$33"}</definedName>
    <definedName name="mmmmmmmmmmmy" hidden="1">{"'Consu_Mundial'!$B$2:$H$33"}</definedName>
    <definedName name="mmmmmmmmmvx" hidden="1">{"'Consu_Mundial'!$B$2:$H$33"}</definedName>
    <definedName name="mmmmmmmmsw" hidden="1">{"'Consu_Mundial'!$B$2:$H$33"}</definedName>
    <definedName name="mmmmmmop" hidden="1">{"'Consu_Mundial'!$B$2:$H$33"}</definedName>
    <definedName name="mmvvm" hidden="1">{"'Consu_Mundial'!$B$2:$H$33"}</definedName>
    <definedName name="mn" hidden="1">{"'Consu_Mundial'!$B$2:$H$33"}</definedName>
    <definedName name="monday" hidden="1">{"'Consu_Mundial'!$B$2:$H$33"}</definedName>
    <definedName name="morfi" hidden="1">{"'Consu_Mundial'!$B$2:$H$33"}</definedName>
    <definedName name="mucho" hidden="1">{"'Consu_Mundial'!$B$2:$H$33"}</definedName>
    <definedName name="n" hidden="1">{"'Consu_Mundial'!$B$2:$H$33"}</definedName>
    <definedName name="nalñrg" hidden="1">{"'Consu_Mundial'!$B$2:$H$33"}</definedName>
    <definedName name="nb" hidden="1">{"'Consu_Mundial'!$B$2:$H$33"}</definedName>
    <definedName name="NBER1" hidden="1">{"'Consu_Mundial'!$B$2:$H$33"}</definedName>
    <definedName name="netc" hidden="1">{"'Consu_Mundial'!$B$2:$H$33"}</definedName>
    <definedName name="nm" hidden="1">{"'Consu_Mundial'!$B$2:$H$33"}</definedName>
    <definedName name="nmbmcmcn" hidden="1">{"'Consu_Mundial'!$B$2:$H$33"}</definedName>
    <definedName name="nmmmmmmmmmmmmmn" hidden="1">{"'Consu_Mundial'!$B$2:$H$33"}</definedName>
    <definedName name="nnm" hidden="1">{"'Consu_Mundial'!$B$2:$H$33"}</definedName>
    <definedName name="nnnm" hidden="1">{"'Consu_Mundial'!$B$2:$H$33"}</definedName>
    <definedName name="nnnnnnnnnnn" hidden="1">{"'cua 42'!$A$1:$O$40"}</definedName>
    <definedName name="nnnnnnnnnnnnnnñ" hidden="1">{"'Consu_Mundial'!$B$2:$H$33"}</definedName>
    <definedName name="no" hidden="1">{"'Consu_Mundial'!$B$2:$H$33"}</definedName>
    <definedName name="nomnbers" hidden="1">{"'Consu_Mundial'!$B$2:$H$33"}</definedName>
    <definedName name="noventa" hidden="1">{"'Consu_Mundial'!$B$2:$H$33"}</definedName>
    <definedName name="noviembre" hidden="1">{"'Consu_Mundial'!$B$2:$H$33"}</definedName>
    <definedName name="nueve" hidden="1">{"'Consu_Mundial'!$B$2:$H$33"}</definedName>
    <definedName name="nxbnsghtrh" hidden="1">{"'Consu_Mundial'!$B$2:$H$33"}</definedName>
    <definedName name="ñl" hidden="1">{"'Consu_Mundial'!$B$2:$H$33"}</definedName>
    <definedName name="ñljk" hidden="1">{"'Consu_Mundial'!$B$2:$H$33"}</definedName>
    <definedName name="o" hidden="1">{"'Consu_Mundial'!$B$2:$H$33"}</definedName>
    <definedName name="ochenta" hidden="1">{"'Consu_Mundial'!$B$2:$H$33"}</definedName>
    <definedName name="ocho" hidden="1">{"'Consu_Mundial'!$B$2:$H$33"}</definedName>
    <definedName name="octubre" hidden="1">{"'Consu_Mundial'!$B$2:$H$33"}</definedName>
    <definedName name="oi" hidden="1">{"'Consu_Mundial'!$B$2:$H$33"}</definedName>
    <definedName name="ON" hidden="1">{"'Hoja1'!$C$8:$F$32"}</definedName>
    <definedName name="once" hidden="1">{"'Consu_Mundial'!$B$2:$H$33"}</definedName>
    <definedName name="oooooooo" hidden="1">{"'Consu_Mundial'!$B$2:$H$33"}</definedName>
    <definedName name="op" hidden="1">{"'Consu_Mundial'!$B$2:$H$33"}</definedName>
    <definedName name="opyrywr" hidden="1">{"'Consu_Mundial'!$B$2:$H$33"}</definedName>
    <definedName name="oyd" hidden="1">{"'Consu_Mundial'!$B$2:$H$33"}</definedName>
    <definedName name="p" hidden="1">{"'Consu_Mundial'!$B$2:$H$33"}</definedName>
    <definedName name="p9qwe" hidden="1">{"'Consu_Mundial'!$B$2:$H$33"}</definedName>
    <definedName name="para" hidden="1">{"'Consu_Mundial'!$B$2:$H$33"}</definedName>
    <definedName name="paracuando" hidden="1">{"'Consu_Mundial'!$B$2:$H$33"}</definedName>
    <definedName name="paraguayo" hidden="1">{"'Consu_Mundial'!$B$2:$H$33"}</definedName>
    <definedName name="parahoy" hidden="1">{"'Consu_Mundial'!$B$2:$H$33"}</definedName>
    <definedName name="parra" hidden="1">{"'Consu_Mundial'!$B$2:$H$33"}</definedName>
    <definedName name="patea" hidden="1">{"'Consu_Mundial'!$B$2:$H$33"}</definedName>
    <definedName name="patinio" hidden="1">{"'Consu_Mundial'!$B$2:$H$33"}</definedName>
    <definedName name="patito" hidden="1">{"'Consu_Mundial'!$B$2:$H$33"}</definedName>
    <definedName name="pazaz" hidden="1">{"'Consu_Mundial'!$B$2:$H$33"}</definedName>
    <definedName name="perrito" hidden="1">{"'Consu_Mundial'!$B$2:$H$33"}</definedName>
    <definedName name="petiso" hidden="1">{"'Consu_Mundial'!$B$2:$H$33"}</definedName>
    <definedName name="pgvhsq" hidden="1">{"'Consu_Mundial'!$B$2:$H$33"}</definedName>
    <definedName name="pinche" hidden="1">{"'Consu_Mundial'!$B$2:$H$33"}</definedName>
    <definedName name="pionono" hidden="1">{"'Consu_Mundial'!$B$2:$H$33"}</definedName>
    <definedName name="pizza" hidden="1">{"'Consu_Mundial'!$B$2:$H$33"}</definedName>
    <definedName name="po" hidden="1">{"'Consu_Mundial'!$B$2:$H$33"}</definedName>
    <definedName name="pobrecito" hidden="1">{"'Consu_Mundial'!$B$2:$H$33"}</definedName>
    <definedName name="poiytw" hidden="1">{"'Consu_Mundial'!$B$2:$H$33"}</definedName>
    <definedName name="popopo" hidden="1">{"'Consu_Mundial'!$B$2:$H$33"}</definedName>
    <definedName name="popotito" hidden="1">{"'Consu_Mundial'!$B$2:$H$33"}</definedName>
    <definedName name="por" hidden="1">{"'Consu_Mundial'!$B$2:$H$33"}</definedName>
    <definedName name="porcua" hidden="1">{"'Consu_Mundial'!$B$2:$H$33"}</definedName>
    <definedName name="porcuanon" hidden="1">{"'Consu_Mundial'!$B$2:$H$33"}</definedName>
    <definedName name="porfin" hidden="1">{"'Consu_Mundial'!$B$2:$H$33"}</definedName>
    <definedName name="porqueria" hidden="1">{"'Consu_Mundial'!$B$2:$H$33"}</definedName>
    <definedName name="porterio" hidden="1">{"'Consu_Mundial'!$B$2:$H$33"}</definedName>
    <definedName name="portero" hidden="1">{"'Consu_Mundial'!$B$2:$H$33"}</definedName>
    <definedName name="portert" hidden="1">{"'Consu_Mundial'!$B$2:$H$33"}</definedName>
    <definedName name="povbaset" hidden="1">{"'Consu_Mundial'!$B$2:$H$33"}</definedName>
    <definedName name="ppppppppp" hidden="1">{"'Consu_Mundial'!$B$2:$H$33"}</definedName>
    <definedName name="pppppppppd" hidden="1">{"'Consu_Mundial'!$B$2:$H$33"}</definedName>
    <definedName name="ppppppppppppppppk" hidden="1">{"'Consu_Mundial'!$B$2:$H$33"}</definedName>
    <definedName name="pq" hidden="1">{"'Consu_Mundial'!$B$2:$H$33"}</definedName>
    <definedName name="ptinio" hidden="1">{"'Consu_Mundial'!$B$2:$H$33"}</definedName>
    <definedName name="PUBLICO">#REF!</definedName>
    <definedName name="pyu" hidden="1">{"'Consu_Mundial'!$B$2:$H$33"}</definedName>
    <definedName name="q" hidden="1">{"'Consu_Mundial'!$B$2:$H$33"}</definedName>
    <definedName name="q34ptyw" hidden="1">{"'Consu_Mundial'!$B$2:$H$33"}</definedName>
    <definedName name="qepriuy" hidden="1">{"'Consu_Mundial'!$B$2:$H$33"}</definedName>
    <definedName name="qeptu" hidden="1">{"'Consu_Mundial'!$B$2:$H$33"}</definedName>
    <definedName name="qergcv" hidden="1">{"'Consu_Mundial'!$B$2:$H$33"}</definedName>
    <definedName name="qertgh" hidden="1">{"'Consu_Mundial'!$B$2:$H$33"}</definedName>
    <definedName name="qertgrf" hidden="1">{"'Consu_Mundial'!$B$2:$H$33"}</definedName>
    <definedName name="qertqwrt" hidden="1">{"'Consu_Mundial'!$B$2:$H$33"}</definedName>
    <definedName name="qertzfbm" hidden="1">{"'Consu_Mundial'!$B$2:$H$33"}</definedName>
    <definedName name="qety" hidden="1">{"'Consu_Mundial'!$B$2:$H$33"}</definedName>
    <definedName name="qewpyt" hidden="1">{"'Consu_Mundial'!$B$2:$H$33"}</definedName>
    <definedName name="qeyfgadfg" hidden="1">{"'Consu_Mundial'!$B$2:$H$33"}</definedName>
    <definedName name="qeyfgadfgb" hidden="1">{"'Consu_Mundial'!$B$2:$H$33"}</definedName>
    <definedName name="qeyfgadfgbnjy" hidden="1">{"'Consu_Mundial'!$B$2:$H$33"}</definedName>
    <definedName name="qeyfgadfgc" hidden="1">{"'Consu_Mundial'!$B$2:$H$33"}</definedName>
    <definedName name="qeyfgadfgd" hidden="1">{"'Consu_Mundial'!$B$2:$H$33"}</definedName>
    <definedName name="qeyfgadfgdfgh" hidden="1">{"'Consu_Mundial'!$B$2:$H$33"}</definedName>
    <definedName name="qeyfgadfggtr" hidden="1">{"'Consu_Mundial'!$B$2:$H$33"}</definedName>
    <definedName name="qeyfgadfgnm" hidden="1">{"'Consu_Mundial'!$B$2:$H$33"}</definedName>
    <definedName name="qeyfgadfgpo" hidden="1">{"'Consu_Mundial'!$B$2:$H$33"}</definedName>
    <definedName name="qeyfgadfgq" hidden="1">{"'Consu_Mundial'!$B$2:$H$33"}</definedName>
    <definedName name="qeyfgadfgty" hidden="1">{"'Consu_Mundial'!$B$2:$H$33"}</definedName>
    <definedName name="qeyfgadfgw" hidden="1">{"'Consu_Mundial'!$B$2:$H$33"}</definedName>
    <definedName name="qeyfgadfgx" hidden="1">{"'Consu_Mundial'!$B$2:$H$33"}</definedName>
    <definedName name="qeyfgadfgz" hidden="1">{"'Consu_Mundial'!$B$2:$H$33"}</definedName>
    <definedName name="qowuet" hidden="1">{"'Consu_Mundial'!$B$2:$H$33"}</definedName>
    <definedName name="qpeiyw" hidden="1">{"'Consu_Mundial'!$B$2:$H$33"}</definedName>
    <definedName name="qpeu" hidden="1">{"'Consu_Mundial'!$B$2:$H$33"}</definedName>
    <definedName name="qphes" hidden="1">{"'Consu_Mundial'!$B$2:$H$33"}</definedName>
    <definedName name="qpou" hidden="1">{"'Consu_Mundial'!$B$2:$H$33"}</definedName>
    <definedName name="qpweyut" hidden="1">{"'Consu_Mundial'!$B$2:$H$33"}</definedName>
    <definedName name="qq" hidden="1">{"'Consu_Mundial'!$B$2:$H$33"}</definedName>
    <definedName name="qqfhkfk" hidden="1">{"'Consu_Mundial'!$B$2:$H$33"}</definedName>
    <definedName name="qqq" hidden="1">{"'Consu_Mundial'!$B$2:$H$33"}</definedName>
    <definedName name="qqqqq" hidden="1">{"'Consu_Mundial'!$B$2:$H$33"}</definedName>
    <definedName name="qqqqqqqqqqq" hidden="1">{"'Consu_Mundial'!$B$2:$H$33"}</definedName>
    <definedName name="qqqqqqqqqqqqqf" hidden="1">{"'Consu_Mundial'!$B$2:$H$33"}</definedName>
    <definedName name="qqqqqqqqqqqqqqqqqqqqqqqqe" hidden="1">{"'Consu_Mundial'!$B$2:$H$33"}</definedName>
    <definedName name="qqqqqqqqqqqqqqqqqqw" hidden="1">{"'Consu_Mundial'!$B$2:$H$33"}</definedName>
    <definedName name="qqqqqqqqqqqqqqw" hidden="1">{"'Consu_Mundial'!$B$2:$H$33"}</definedName>
    <definedName name="qqqqqqqqqqqqqt" hidden="1">{"'Consu_Mundial'!$B$2:$H$33"}</definedName>
    <definedName name="qqqqqqqqqqqqqtf" hidden="1">{"'Consu_Mundial'!$B$2:$H$33"}</definedName>
    <definedName name="qqqqqqqqqqqrt" hidden="1">{"'Consu_Mundial'!$B$2:$H$33"}</definedName>
    <definedName name="qqqqqqqqqqqtr" hidden="1">{"'Consu_Mundial'!$B$2:$H$33"}</definedName>
    <definedName name="qr" hidden="1">{"'Consu_Mundial'!$B$2:$H$33"}</definedName>
    <definedName name="qretfvf" hidden="1">{"'Consu_Mundial'!$B$2:$H$33"}</definedName>
    <definedName name="qrtrgv" hidden="1">{"'Consu_Mundial'!$B$2:$H$33"}</definedName>
    <definedName name="qrttryiip" hidden="1">{"'Consu_Mundial'!$B$2:$H$33"}</definedName>
    <definedName name="qteq" hidden="1">{"'Consu_Mundial'!$B$2:$H$33"}</definedName>
    <definedName name="qtpyew" hidden="1">{"'Consu_Mundial'!$B$2:$H$33"}</definedName>
    <definedName name="qtyre" hidden="1">{"'Consu_Mundial'!$B$2:$H$33"}</definedName>
    <definedName name="quehacemo" hidden="1">{"'Consu_Mundial'!$B$2:$H$33"}</definedName>
    <definedName name="quelecueste" hidden="1">{"'Consu_Mundial'!$B$2:$H$33"}</definedName>
    <definedName name="queserita" hidden="1">{"'Consu_Mundial'!$B$2:$H$33"}</definedName>
    <definedName name="quince" hidden="1">{"'Consu_Mundial'!$B$2:$H$33"}</definedName>
    <definedName name="qw" hidden="1">{"'Consu_Mundial'!$B$2:$H$33"}</definedName>
    <definedName name="qwent" hidden="1">{"'Consu_Mundial'!$B$2:$H$33"}</definedName>
    <definedName name="qweptu" hidden="1">{"'Consu_Mundial'!$B$2:$H$33"}</definedName>
    <definedName name="qwepyt" hidden="1">{"'Consu_Mundial'!$B$2:$H$33"}</definedName>
    <definedName name="qweqrt" hidden="1">{"'Consu_Mundial'!$B$2:$H$33"}</definedName>
    <definedName name="qwerq" hidden="1">{"'Consu_Mundial'!$B$2:$H$33"}</definedName>
    <definedName name="qwertyui" hidden="1">{"'Consu_Mundial'!$B$2:$H$33"}</definedName>
    <definedName name="qwet" hidden="1">{"'Consu_Mundial'!$B$2:$H$33"}</definedName>
    <definedName name="qwety" hidden="1">{"'Consu_Mundial'!$B$2:$H$33"}</definedName>
    <definedName name="qwetyu" hidden="1">{"'Consu_Mundial'!$B$2:$H$33"}</definedName>
    <definedName name="qwqwqw" hidden="1">{"'Consu_Mundial'!$B$2:$H$33"}</definedName>
    <definedName name="qwrq" hidden="1">{"'Consu_Mundial'!$B$2:$H$33"}</definedName>
    <definedName name="qwrtgb" hidden="1">{"'Consu_Mundial'!$B$2:$H$33"}</definedName>
    <definedName name="qwtuew" hidden="1">{"'Consu_Mundial'!$B$2:$H$33"}</definedName>
    <definedName name="qzmñj" hidden="1">{"'Consu_Mundial'!$B$2:$H$33"}</definedName>
    <definedName name="ranchito" hidden="1">{"'Consu_Mundial'!$B$2:$H$33"}</definedName>
    <definedName name="rancho" hidden="1">{"'Consu_Mundial'!$B$2:$H$33"}</definedName>
    <definedName name="rapido" hidden="1">{"'Consu_Mundial'!$B$2:$H$33"}</definedName>
    <definedName name="ravb" hidden="1">{"'Consu_Mundial'!$B$2:$H$33"}</definedName>
    <definedName name="rdgf" hidden="1">{"'Consu_Mundial'!$B$2:$H$33"}</definedName>
    <definedName name="RESIDENTES">[22]!RESIDENTES</definedName>
    <definedName name="retfgb" hidden="1">{"'Consu_Mundial'!$B$2:$H$33"}</definedName>
    <definedName name="rfg" hidden="1">{"'Consu_Mundial'!$B$2:$H$33"}</definedName>
    <definedName name="rgfv" hidden="1">{"'Consu_Mundial'!$B$2:$H$33"}</definedName>
    <definedName name="roja" hidden="1">{"'Consu_Mundial'!$B$2:$H$33"}</definedName>
    <definedName name="rop" hidden="1">{"'Consu_Mundial'!$B$2:$H$33"}</definedName>
    <definedName name="rqgfc" hidden="1">{"'Consu_Mundial'!$B$2:$H$33"}</definedName>
    <definedName name="rqtghs" hidden="1">{"'Consu_Mundial'!$B$2:$H$33"}</definedName>
    <definedName name="rr" hidden="1">{"'Consu_Mundial'!$B$2:$H$33"}</definedName>
    <definedName name="rrrf" hidden="1">{"'Consu_Mundial'!$B$2:$H$33"}</definedName>
    <definedName name="rrrrç" hidden="1">{"'Consu_Mundial'!$B$2:$H$33"}</definedName>
    <definedName name="rrrrr" hidden="1">{"'Consu_Mundial'!$B$2:$H$33"}</definedName>
    <definedName name="rrrrrrrrr" hidden="1">{"'Consu_Mundial'!$B$2:$H$33"}</definedName>
    <definedName name="rrrrrrrrrrrr" hidden="1">{"'Consu_Mundial'!$B$2:$H$33"}</definedName>
    <definedName name="rrrrrrrrrrrrrrrrrrrrrrg" hidden="1">{"'Consu_Mundial'!$B$2:$H$33"}</definedName>
    <definedName name="rs" hidden="1">{"'Consu_Mundial'!$B$2:$H$33"}</definedName>
    <definedName name="rtgfxhs" hidden="1">{"'Consu_Mundial'!$B$2:$H$33"}</definedName>
    <definedName name="rtrtrt" hidden="1">{"'Consu_Mundial'!$B$2:$H$33"}</definedName>
    <definedName name="rtygthdghdgh" hidden="1">{"'Consu_Mundial'!$B$2:$H$33"}</definedName>
    <definedName name="ruo" hidden="1">{"'Consu_Mundial'!$B$2:$H$33"}</definedName>
    <definedName name="rwgfvc" hidden="1">{"'Consu_Mundial'!$B$2:$H$33"}</definedName>
    <definedName name="Rwvu.PLA2." hidden="1">'[3]COP FED'!#REF!</definedName>
    <definedName name="rwyhbsgf" hidden="1">{"'Consu_Mundial'!$B$2:$H$33"}</definedName>
    <definedName name="ryurtyu" hidden="1">{"'Consu_Mundial'!$B$2:$H$33"}</definedName>
    <definedName name="rywtyy" hidden="1">{"'Consu_Mundial'!$B$2:$H$33"}</definedName>
    <definedName name="s" hidden="1">{"'Consu_Mundial'!$B$2:$H$33"}</definedName>
    <definedName name="sa" hidden="1">{"'Consu_Mundial'!$B$2:$H$33"}</definedName>
    <definedName name="sabado" hidden="1">{"'Consu_Mundial'!$B$2:$H$33"}</definedName>
    <definedName name="sadrjh" hidden="1">{"'Consu_Mundial'!$B$2:$H$33"}</definedName>
    <definedName name="santiago" hidden="1">{"'cua 42'!$A$1:$O$40"}</definedName>
    <definedName name="satisfecho" hidden="1">{"'Consu_Mundial'!$B$2:$H$33"}</definedName>
    <definedName name="sbvftr" hidden="1">{"'Consu_Mundial'!$B$2:$H$33"}</definedName>
    <definedName name="sd" hidden="1">{"'Consu_Mundial'!$B$2:$H$33"}</definedName>
    <definedName name="sdasd" hidden="1">{"'Consu_Mundial'!$B$2:$H$33"}</definedName>
    <definedName name="sdfg" hidden="1">{"'Consu_Mundial'!$B$2:$H$33"}</definedName>
    <definedName name="sdfgetr" hidden="1">{"'Consu_Mundial'!$B$2:$H$33"}</definedName>
    <definedName name="sdfgjdgj" hidden="1">{"'Consu_Mundial'!$B$2:$H$33"}</definedName>
    <definedName name="sdfgtgnbv" hidden="1">{"'Consu_Mundial'!$B$2:$H$33"}</definedName>
    <definedName name="sdfhgswty" hidden="1">{"'Consu_Mundial'!$B$2:$H$33"}</definedName>
    <definedName name="sdfhtu" hidden="1">{"'Consu_Mundial'!$B$2:$H$33"}</definedName>
    <definedName name="sdgas" hidden="1">{"'Consu_Mundial'!$B$2:$H$33"}</definedName>
    <definedName name="sdgjdjdhjd" hidden="1">{"'Consu_Mundial'!$B$2:$H$33"}</definedName>
    <definedName name="sdhtyi" hidden="1">{"'Consu_Mundial'!$B$2:$H$33"}</definedName>
    <definedName name="sdklpfjsdm" hidden="1">{"'Consu_Mundial'!$B$2:$H$33"}</definedName>
    <definedName name="sdlfmsdlvk" hidden="1">{"'Consu_Mundial'!$B$2:$H$33"}</definedName>
    <definedName name="sdrhzb" hidden="1">{"'Consu_Mundial'!$B$2:$H$33"}</definedName>
    <definedName name="sdsdddddddddddg" hidden="1">{"'Consu_Mundial'!$B$2:$H$33"}</definedName>
    <definedName name="sdtghgh" hidden="1">{"'Consu_Mundial'!$B$2:$H$33"}</definedName>
    <definedName name="sdtht" hidden="1">{"'Consu_Mundial'!$B$2:$H$33"}</definedName>
    <definedName name="sdtsth" hidden="1">{"'Consu_Mundial'!$B$2:$H$33"}</definedName>
    <definedName name="sef" hidden="1">{"'Consu_Mundial'!$B$2:$H$33"}</definedName>
    <definedName name="seies" hidden="1">{"'Consu_Mundial'!$B$2:$H$33"}</definedName>
    <definedName name="seismesina" hidden="1">{"'Consu_Mundial'!$B$2:$H$33"}</definedName>
    <definedName name="senado" hidden="1">{"'Consu_Mundial'!$B$2:$H$33"}</definedName>
    <definedName name="sencount" hidden="1">2</definedName>
    <definedName name="septiembre" hidden="1">{"'Consu_Mundial'!$B$2:$H$33"}</definedName>
    <definedName name="sertes" hidden="1">{"'cua 42'!$A$1:$O$40"}</definedName>
    <definedName name="sesenta" hidden="1">{"'Consu_Mundial'!$B$2:$H$33"}</definedName>
    <definedName name="setenta" hidden="1">{"'Consu_Mundial'!$B$2:$H$33"}</definedName>
    <definedName name="sfg" hidden="1">'[8]dep pre'!#REF!</definedName>
    <definedName name="sfghsty" hidden="1">{"'Consu_Mundial'!$B$2:$H$33"}</definedName>
    <definedName name="sfgjcvhn" hidden="1">{"'Consu_Mundial'!$B$2:$H$33"}</definedName>
    <definedName name="sfgn" hidden="1">{"'Consu_Mundial'!$B$2:$H$33"}</definedName>
    <definedName name="sfhstrysgh" hidden="1">{"'Consu_Mundial'!$B$2:$H$33"}</definedName>
    <definedName name="sfnnnnnnnnnn" hidden="1">{"'Consu_Mundial'!$B$2:$H$33"}</definedName>
    <definedName name="sgfjb" hidden="1">{"'Consu_Mundial'!$B$2:$H$33"}</definedName>
    <definedName name="sgh" hidden="1">{"'Consu_Mundial'!$B$2:$H$33"}</definedName>
    <definedName name="sghdgjfhk" hidden="1">{"'Consu_Mundial'!$B$2:$H$33"}</definedName>
    <definedName name="sghdjnb" hidden="1">{"'Consu_Mundial'!$B$2:$H$33"}</definedName>
    <definedName name="sghgbn" hidden="1">{"'Consu_Mundial'!$B$2:$H$33"}</definedName>
    <definedName name="sghh" hidden="1">{"'Consu_Mundial'!$B$2:$H$33"}</definedName>
    <definedName name="sghsdgh" hidden="1">{"'Consu_Mundial'!$B$2:$H$33"}</definedName>
    <definedName name="sghstrxbn" hidden="1">{"'Consu_Mundial'!$B$2:$H$33"}</definedName>
    <definedName name="sghtrwrwr" hidden="1">{"'Consu_Mundial'!$B$2:$H$33"}</definedName>
    <definedName name="sghxbv" hidden="1">{"'Consu_Mundial'!$B$2:$H$33"}</definedName>
    <definedName name="sgna" hidden="1">{"'Consu_Mundial'!$B$2:$H$33"}</definedName>
    <definedName name="sgnmse" hidden="1">{"'Consu_Mundial'!$B$2:$H$33"}</definedName>
    <definedName name="shgbvn" hidden="1">{"'Consu_Mundial'!$B$2:$H$33"}</definedName>
    <definedName name="shit" hidden="1">{"'cua 42'!$A$1:$O$40"}</definedName>
    <definedName name="shstrudhbvn" hidden="1">{"'Consu_Mundial'!$B$2:$H$33"}</definedName>
    <definedName name="si" hidden="1">{"'Consu_Mundial'!$B$2:$H$33"}</definedName>
    <definedName name="siete" hidden="1">{"'Consu_Mundial'!$B$2:$H$33"}</definedName>
    <definedName name="SIGADERD">[23]!SIGADERED</definedName>
    <definedName name="sin" hidden="1">{"'Consu_Mundial'!$B$2:$H$33"}</definedName>
    <definedName name="sinnumero" hidden="1">{"'Consu_Mundial'!$B$2:$H$33"}</definedName>
    <definedName name="so" hidden="1">{"'Consu_Mundial'!$B$2:$H$33"}</definedName>
    <definedName name="sobre" hidden="1">{"'Consu_Mundial'!$B$2:$H$33"}</definedName>
    <definedName name="soy" hidden="1">{"'Consu_Mundial'!$B$2:$H$33"}</definedName>
    <definedName name="srygb" hidden="1">{"'Consu_Mundial'!$B$2:$H$33"}</definedName>
    <definedName name="ssssss" hidden="1">{"'tasa de salida'!$A$1:$G$48"}</definedName>
    <definedName name="sssssssssssssssssssssssssss" hidden="1">{"'Consu_Mundial'!$B$2:$H$33"}</definedName>
    <definedName name="st" hidden="1">{"'Consu_Mundial'!$B$2:$H$33"}</definedName>
    <definedName name="sth" hidden="1">{"'Consu_Mundial'!$B$2:$H$33"}</definedName>
    <definedName name="sthukfnsfgws" hidden="1">{"'Consu_Mundial'!$B$2:$H$33"}</definedName>
    <definedName name="strb" hidden="1">{"'Consu_Mundial'!$B$2:$H$33"}</definedName>
    <definedName name="strhgbf" hidden="1">{"'Consu_Mundial'!$B$2:$H$33"}</definedName>
    <definedName name="strhsb" hidden="1">{"'Consu_Mundial'!$B$2:$H$33"}</definedName>
    <definedName name="struhcfgw" hidden="1">{"'Consu_Mundial'!$B$2:$H$33"}</definedName>
    <definedName name="strysgfjyd" hidden="1">{"'Consu_Mundial'!$B$2:$H$33"}</definedName>
    <definedName name="styn" hidden="1">{"'Consu_Mundial'!$B$2:$H$33"}</definedName>
    <definedName name="susana" hidden="1">{"'Consu_Mundial'!$B$2:$H$33"}</definedName>
    <definedName name="Swvu.PLA1." hidden="1">'[3]COP FED'!#REF!</definedName>
    <definedName name="Swvu.PLA2." hidden="1">'[3]COP FED'!$A$1:$N$49</definedName>
    <definedName name="t" hidden="1">{"'Consu_Mundial'!$B$2:$H$33"}</definedName>
    <definedName name="tabla" hidden="1">{"'Hoja1'!$C$8:$F$32"}</definedName>
    <definedName name="tabla2" hidden="1">{"'Hoja1'!$C$8:$F$32"}</definedName>
    <definedName name="tarzan" hidden="1">{"'Consu_Mundial'!$B$2:$H$33"}</definedName>
    <definedName name="teikirisi" hidden="1">{"'Consu_Mundial'!$B$2:$H$33"}</definedName>
    <definedName name="tele" hidden="1">{"'Consu_Mundial'!$B$2:$H$33"}</definedName>
    <definedName name="terillon" hidden="1">{"'Consu_Mundial'!$B$2:$H$33"}</definedName>
    <definedName name="teriyaki" hidden="1">{"'Consu_Mundial'!$B$2:$H$33"}</definedName>
    <definedName name="tewqtaset" hidden="1">{"'Consu_Mundial'!$B$2:$H$33"}</definedName>
    <definedName name="tg" hidden="1">{"'Consu_Mundial'!$B$2:$H$33"}</definedName>
    <definedName name="thb" hidden="1">{"'Consu_Mundial'!$B$2:$H$33"}</definedName>
    <definedName name="thbg" hidden="1">{"'Consu_Mundial'!$B$2:$H$33"}</definedName>
    <definedName name="tigre" hidden="1">{"'Consu_Mundial'!$B$2:$H$33"}</definedName>
    <definedName name="tigresa" hidden="1">{"'Consu_Mundial'!$B$2:$H$33"}</definedName>
    <definedName name="tigresita" hidden="1">{"'Consu_Mundial'!$B$2:$H$33"}</definedName>
    <definedName name="tiotuioti" hidden="1">{"'Consu_Mundial'!$B$2:$H$33"}</definedName>
    <definedName name="tito" hidden="1">{"'Consu_Mundial'!$B$2:$H$33"}</definedName>
    <definedName name="toro" hidden="1">{"'Consu_Mundial'!$B$2:$H$33"}</definedName>
    <definedName name="TOTAL">[5]SIGADE!$A$2:$AU$306</definedName>
    <definedName name="tqwepyt" hidden="1">{"'Consu_Mundial'!$B$2:$H$33"}</definedName>
    <definedName name="tqwp7t" hidden="1">{"'Consu_Mundial'!$B$2:$H$33"}</definedName>
    <definedName name="tqwpeute" hidden="1">{"'Consu_Mundial'!$B$2:$H$33"}</definedName>
    <definedName name="tqwpeuy" hidden="1">{"'Consu_Mundial'!$B$2:$H$33"}</definedName>
    <definedName name="tqwpeyt" hidden="1">{"'Consu_Mundial'!$B$2:$H$33"}</definedName>
    <definedName name="tqwpty" hidden="1">{"'Consu_Mundial'!$B$2:$H$33"}</definedName>
    <definedName name="tqwput" hidden="1">{"'Consu_Mundial'!$B$2:$H$33"}</definedName>
    <definedName name="tqwpyt" hidden="1">{"'Consu_Mundial'!$B$2:$H$33"}</definedName>
    <definedName name="tr" hidden="1">{"'Consu_Mundial'!$B$2:$H$33"}</definedName>
    <definedName name="TRANS">#REF!</definedName>
    <definedName name="tras" hidden="1">{"'Consu_Mundial'!$B$2:$H$33"}</definedName>
    <definedName name="trece" hidden="1">{"'Consu_Mundial'!$B$2:$H$33"}</definedName>
    <definedName name="tres" hidden="1">{"'Consu_Mundial'!$B$2:$H$33"}</definedName>
    <definedName name="trhbgf" hidden="1">{"'Consu_Mundial'!$B$2:$H$33"}</definedName>
    <definedName name="trhx" hidden="1">{"'Consu_Mundial'!$B$2:$H$33"}</definedName>
    <definedName name="triente" hidden="1">{"'Consu_Mundial'!$B$2:$H$33"}</definedName>
    <definedName name="tt" hidden="1">{"'Consu_Mundial'!$B$2:$H$33"}</definedName>
    <definedName name="ttt" hidden="1">{"'Consu_Mundial'!$B$2:$H$33"}</definedName>
    <definedName name="ttttt" hidden="1">{"'Consu_Mundial'!$B$2:$H$33"}</definedName>
    <definedName name="tttttttttt" hidden="1">{"'Consu_Mundial'!$B$2:$H$33"}</definedName>
    <definedName name="ttttttttttttt" hidden="1">{"'Consu_Mundial'!$B$2:$H$33"}</definedName>
    <definedName name="tu" hidden="1">{"'Consu_Mundial'!$B$2:$H$33"}</definedName>
    <definedName name="tugnh" hidden="1">{"'Consu_Mundial'!$B$2:$H$33"}</definedName>
    <definedName name="tuioti" hidden="1">{"'Consu_Mundial'!$B$2:$H$33"}</definedName>
    <definedName name="twyueyjn" hidden="1">{"'Consu_Mundial'!$B$2:$H$33"}</definedName>
    <definedName name="ty" hidden="1">{"'Consu_Mundial'!$B$2:$H$33"}</definedName>
    <definedName name="tyhghbvndfyh" hidden="1">{"'Consu_Mundial'!$B$2:$H$33"}</definedName>
    <definedName name="tytyty" hidden="1">{"'Consu_Mundial'!$B$2:$H$33"}</definedName>
    <definedName name="tytytytyty" hidden="1">{"'Consu_Mundial'!$B$2:$H$33"}</definedName>
    <definedName name="tyurt" hidden="1">{"'cua 42'!$A$1:$O$40"}</definedName>
    <definedName name="ui" hidden="1">{"'Consu_Mundial'!$B$2:$H$33"}</definedName>
    <definedName name="uiojkm" hidden="1">{"'Consu_Mundial'!$B$2:$H$33"}</definedName>
    <definedName name="uj" hidden="1">{"'Consu_Mundial'!$B$2:$H$33"}</definedName>
    <definedName name="ujhn" hidden="1">{"'Consu_Mundial'!$B$2:$H$33"}</definedName>
    <definedName name="uno" hidden="1">{"'Consu_Mundial'!$B$2:$H$33"}</definedName>
    <definedName name="uoop" hidden="1">{"'Consu_Mundial'!$B$2:$H$33"}</definedName>
    <definedName name="uuuu" hidden="1">{"'Consu_Mundial'!$B$2:$H$33"}</definedName>
    <definedName name="uuuuu" hidden="1">{"'Consu_Mundial'!$B$2:$H$33"}</definedName>
    <definedName name="uuuy" hidden="1">{"'Consu_Mundial'!$B$2:$H$33"}</definedName>
    <definedName name="uv" hidden="1">{"'Consu_Mundial'!$B$2:$H$33"}</definedName>
    <definedName name="uy" hidden="1">{"'Consu_Mundial'!$B$2:$H$33"}</definedName>
    <definedName name="uyjmh" hidden="1">{"'Consu_Mundial'!$B$2:$H$33"}</definedName>
    <definedName name="v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vaboli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vaca" hidden="1">{"'Consu_Mundial'!$B$2:$H$33"}</definedName>
    <definedName name="vb" hidden="1">{"'Consu_Mundial'!$B$2:$H$33"}</definedName>
    <definedName name="vc" hidden="1">{"'Consu_Mundial'!$B$2:$H$33"}</definedName>
    <definedName name="veinte" hidden="1">{"'Consu_Mundial'!$B$2:$H$33"}</definedName>
    <definedName name="veintidos" hidden="1">{"'Consu_Mundial'!$B$2:$H$33"}</definedName>
    <definedName name="veintitres" hidden="1">{"'Consu_Mundial'!$B$2:$H$33"}</definedName>
    <definedName name="veintiuno" hidden="1">{"'Consu_Mundial'!$B$2:$H$33"}</definedName>
    <definedName name="veitnicicno" hidden="1">{"'Consu_Mundial'!$B$2:$H$33"}</definedName>
    <definedName name="vieinticuatro" hidden="1">{"'Consu_Mundial'!$B$2:$H$33"}</definedName>
    <definedName name="viernes" hidden="1">{"'Consu_Mundial'!$B$2:$H$33"}</definedName>
    <definedName name="visión" hidden="1">{"'RELATÓRIO'!$A$1:$E$20","'RELATÓRIO'!$A$22:$D$34","'INTERNET'!$A$31:$G$58","'INTERNET'!$A$1:$G$28","'SÉRIE HISTÓRICA'!$A$167:$H$212","'SÉRIE HISTÓRICA'!$A$56:$H$101"}</definedName>
    <definedName name="vnmvnmkfhk" hidden="1">{"'Consu_Mundial'!$B$2:$H$33"}</definedName>
    <definedName name="vw" hidden="1">{"'Consu_Mundial'!$B$2:$H$33"}</definedName>
    <definedName name="w" hidden="1">{"'Consu_Mundial'!$B$2:$H$33"}</definedName>
    <definedName name="we" hidden="1">{"'Consu_Mundial'!$B$2:$H$33"}</definedName>
    <definedName name="werhwthg" hidden="1">{"'Consu_Mundial'!$B$2:$H$33"}</definedName>
    <definedName name="wery" hidden="1">{"'Consu_Mundial'!$B$2:$H$33"}</definedName>
    <definedName name="weryethus" hidden="1">{"'Consu_Mundial'!$B$2:$H$33"}</definedName>
    <definedName name="werywytj" hidden="1">{"'Consu_Mundial'!$B$2:$H$33"}</definedName>
    <definedName name="wethhgxshg" hidden="1">{"'Consu_Mundial'!$B$2:$H$33"}</definedName>
    <definedName name="wf" hidden="1">{"'Consu_Mundial'!$B$2:$H$33"}</definedName>
    <definedName name="willy" hidden="1">{"'Consu_Mundial'!$B$2:$H$33"}</definedName>
    <definedName name="wq" hidden="1">{"'Consu_Mundial'!$B$2:$H$33"}</definedName>
    <definedName name="wret" hidden="1">{"'Consu_Mundial'!$B$2:$H$33"}</definedName>
    <definedName name="wrn.96y97_anual_98y99_trim.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wrn.BMA." hidden="1">{"3",#N/A,FALSE,"BASE MONETARIA";"4",#N/A,FALSE,"BASE MONETARIA"}</definedName>
    <definedName name="wrn.Input._.and._.output._.tables." hidden="1">{#N/A,#N/A,FALSE,"SimInp1";#N/A,#N/A,FALSE,"SimInp2";#N/A,#N/A,FALSE,"SimOut1";#N/A,#N/A,FALSE,"SimOut2";#N/A,#N/A,FALSE,"SimOut3";#N/A,#N/A,FALSE,"SimOut4";#N/A,#N/A,FALSE,"SimOut5"}</definedName>
    <definedName name="wrn.Output._.tables." hidden="1">{#N/A,#N/A,FALSE,"I";#N/A,#N/A,FALSE,"J";#N/A,#N/A,FALSE,"K";#N/A,#N/A,FALSE,"L";#N/A,#N/A,FALSE,"M";#N/A,#N/A,FALSE,"N";#N/A,#N/A,FALSE,"O"}</definedName>
    <definedName name="wrn.PASMON." hidden="1">{"1",#N/A,FALSE,"Pasivos Mon";"2",#N/A,FALSE,"Pasivos Mon"}</definedName>
    <definedName name="wrt" hidden="1">{"'Consu_Mundial'!$B$2:$H$33"}</definedName>
    <definedName name="wthgfbxgfh" hidden="1">{"'Consu_Mundial'!$B$2:$H$33"}</definedName>
    <definedName name="wtm" hidden="1">{"'Consu_Mundial'!$B$2:$H$33"}</definedName>
    <definedName name="wtrhbgv" hidden="1">{"'Consu_Mundial'!$B$2:$H$33"}</definedName>
    <definedName name="wty" hidden="1">{"'Consu_Mundial'!$B$2:$H$33"}</definedName>
    <definedName name="wtyer" hidden="1">{"'Consu_Mundial'!$B$2:$H$33"}</definedName>
    <definedName name="wtyf" hidden="1">{"'Consu_Mundial'!$B$2:$H$33"}</definedName>
    <definedName name="wtygxn" hidden="1">{"'Consu_Mundial'!$B$2:$H$33"}</definedName>
    <definedName name="wvu.PLA1.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wvu.PLA2." hidden="1">{TRUE,TRUE,-1.25,-15.5,484.5,276.75,FALSE,FALSE,TRUE,TRUE,0,15,#N/A,56,#N/A,4.88636363636364,15.35,1,FALSE,FALSE,3,TRUE,1,FALSE,100,"Swvu.PLA2.","ACwvu.PLA2.",#N/A,FALSE,FALSE,0,0,0,0,2,"","",TRUE,TRUE,FALSE,FALSE,1,60,#N/A,#N/A,FALSE,FALSE,"Rwvu.PLA2.",#N/A,FALSE,FALSE,FALSE,9,65532,65532,FALSE,FALSE,TRUE,TRUE,TRUE}</definedName>
    <definedName name="wwwwwwwwwww" hidden="1">{"'Consu_Mundial'!$B$2:$H$33"}</definedName>
    <definedName name="wwwwwwwwwwwr" hidden="1">{"'Consu_Mundial'!$B$2:$H$33"}</definedName>
    <definedName name="wwwwwwwwwwww" hidden="1">{"'Consu_Mundial'!$B$2:$H$33"}</definedName>
    <definedName name="wwwwwwwwwwwww" hidden="1">{"'Consu_Mundial'!$B$2:$H$33"}</definedName>
    <definedName name="wx" hidden="1">{"'Consu_Mundial'!$B$2:$H$33"}</definedName>
    <definedName name="wythvc" hidden="1">{"'Consu_Mundial'!$B$2:$H$33"}</definedName>
    <definedName name="wyttxbg" hidden="1">{"'Consu_Mundial'!$B$2:$H$33"}</definedName>
    <definedName name="XA" hidden="1">{"'Consu_Mundial'!$B$2:$H$33"}</definedName>
    <definedName name="xc" hidden="1">{"'Consu_Mundial'!$B$2:$H$33"}</definedName>
    <definedName name="xcbxdhb" hidden="1">{"'Consu_Mundial'!$B$2:$H$33"}</definedName>
    <definedName name="xcmbi" hidden="1">{"'Consu_Mundial'!$B$2:$H$33"}</definedName>
    <definedName name="xdfjdyhj" hidden="1">{"'Consu_Mundial'!$B$2:$H$33"}</definedName>
    <definedName name="xdryhn" hidden="1">{"'Consu_Mundial'!$B$2:$H$33"}</definedName>
    <definedName name="xfdfa" hidden="1">{"'Consu_Mundial'!$B$2:$H$33"}</definedName>
    <definedName name="xs" hidden="1">{"'RELATÓRIO'!$A$1:$E$20","'RELATÓRIO'!$A$22:$D$34","'INTERNET'!$A$31:$G$58","'INTERNET'!$A$1:$G$28","'SÉRIE HISTÓRICA'!$A$167:$H$212","'SÉRIE HISTÓRICA'!$A$56:$H$101"}</definedName>
    <definedName name="xu" hidden="1">{"'Consu_Mundial'!$B$2:$H$33"}</definedName>
    <definedName name="xw" hidden="1">{"'Consu_Mundial'!$B$2:$H$33"}</definedName>
    <definedName name="xz" hidden="1">{"'Consu_Mundial'!$B$2:$H$33"}</definedName>
    <definedName name="ya" hidden="1">{"'Consu_Mundial'!$B$2:$H$33"}</definedName>
    <definedName name="yallego" hidden="1">{"'Consu_Mundial'!$B$2:$H$33"}</definedName>
    <definedName name="ydb" hidden="1">{"'Consu_Mundial'!$B$2:$H$33"}</definedName>
    <definedName name="ydgh" hidden="1">{"'Consu_Mundial'!$B$2:$H$33"}</definedName>
    <definedName name="ydjnh" hidden="1">{"'Consu_Mundial'!$B$2:$H$33"}</definedName>
    <definedName name="yehg" hidden="1">{"'Consu_Mundial'!$B$2:$H$33"}</definedName>
    <definedName name="yeso" hidden="1">{"'Consu_Mundial'!$B$2:$H$33"}</definedName>
    <definedName name="yiop" hidden="1">{"'Consu_Mundial'!$B$2:$H$33"}</definedName>
    <definedName name="yioppo" hidden="1">{"'Consu_Mundial'!$B$2:$H$33"}</definedName>
    <definedName name="yjunh" hidden="1">{"'Consu_Mundial'!$B$2:$H$33"}</definedName>
    <definedName name="ypyppyotrh" hidden="1">{"'Consu_Mundial'!$B$2:$H$33"}</definedName>
    <definedName name="ytjghn" hidden="1">{"'Consu_Mundial'!$B$2:$H$33"}</definedName>
    <definedName name="yu" hidden="1">{"'Consu_Mundial'!$B$2:$H$33"}</definedName>
    <definedName name="yue" hidden="1">{"'Consu_Mundial'!$B$2:$H$33"}</definedName>
    <definedName name="yuetyy" hidden="1">{"'cua 42'!$A$1:$O$40"}</definedName>
    <definedName name="yugh" hidden="1">{"'Consu_Mundial'!$B$2:$H$33"}</definedName>
    <definedName name="yui" hidden="1">{"'Consu_Mundial'!$B$2:$H$33"}</definedName>
    <definedName name="yujh" hidden="1">{"'Consu_Mundial'!$B$2:$H$33"}</definedName>
    <definedName name="yujhg" hidden="1">{"'Consu_Mundial'!$B$2:$H$33"}</definedName>
    <definedName name="yuk" hidden="1">{"'Consu_Mundial'!$B$2:$H$33"}</definedName>
    <definedName name="yukifkxdgfs" hidden="1">{"'Consu_Mundial'!$B$2:$H$33"}</definedName>
    <definedName name="yyy" hidden="1">{"'Consu_Mundial'!$B$2:$H$33"}</definedName>
    <definedName name="yyyyyyyyyyy" hidden="1">{"'Consu_Mundial'!$B$2:$H$33"}</definedName>
    <definedName name="yyyyyyyyyyyyt" hidden="1">{"'Consu_Mundial'!$B$2:$H$33"}</definedName>
    <definedName name="yyyyyyyyyyyyyw" hidden="1">{"'Consu_Mundial'!$B$2:$H$33"}</definedName>
    <definedName name="yz" hidden="1">{"'Consu_Mundial'!$B$2:$H$33"}</definedName>
    <definedName name="Z_0C2BA18A_21C0_43A0_BA72_AEF5075BA836_.wvu.Cols" hidden="1">'[24]Prog. Fin.'!$E$1:$E$65536,'[24]Prog. Fin.'!$I$1:$J$65536,'[24]Prog. Fin.'!$N$1:$N$65536,'[24]Prog. Fin.'!$R$1:$S$65536</definedName>
    <definedName name="Z_0C2BA18A_21C0_43A0_BA72_AEF5075BA836_.wvu.Rows" hidden="1">'[24]Prog. Fin.'!$A$9:$IV$14,'[24]Prog. Fin.'!$A$17:$IV$26,'[24]Prog. Fin.'!$A$31:$IV$33,'[24]Prog. Fin.'!$A$40:$IV$41,'[24]Prog. Fin.'!$A$44:$IV$46,'[24]Prog. Fin.'!$A$81:$IV$83,'[24]Prog. Fin.'!$A$157:$IV$159</definedName>
    <definedName name="Z_AB0CFEEA_4F19_4F6A_9BEA_953016B5C36F_.wvu.Cols" hidden="1">'[24]Prog. Fin.'!$E$1:$E$65536,'[24]Prog. Fin.'!$I$1:$J$65536,'[24]Prog. Fin.'!$N$1:$N$65536,'[24]Prog. Fin.'!$R$1:$S$65536</definedName>
    <definedName name="Z_AB0CFEEA_4F19_4F6A_9BEA_953016B5C36F_.wvu.Rows" hidden="1">'[24]Prog. Fin.'!$A$9:$IV$14,'[24]Prog. Fin.'!$A$17:$IV$26,'[24]Prog. Fin.'!$A$31:$IV$33,'[24]Prog. Fin.'!$A$40:$IV$41,'[24]Prog. Fin.'!$A$44:$IV$46,'[24]Prog. Fin.'!$A$81:$IV$83,'[24]Prog. Fin.'!$A$157:$IV$159</definedName>
    <definedName name="zaza" hidden="1">{"'Consu_Mundial'!$B$2:$H$33"}</definedName>
    <definedName name="zazxs" hidden="1">{"'Consu_Mundial'!$B$2:$H$33"}</definedName>
    <definedName name="zx" hidden="1">{"'Consu_Mundial'!$B$2:$H$33"}</definedName>
    <definedName name="zxcvbxbmnsfgj" hidden="1">{"'Consu_Mundial'!$B$2:$H$33"}</definedName>
    <definedName name="zxczb" hidden="1">{"'Consu_Mundial'!$B$2:$H$33"}</definedName>
    <definedName name="zxp9d" hidden="1">{"'Consu_Mundial'!$B$2:$H$33"}</definedName>
    <definedName name="zy" hidden="1">{"'Consu_Mundial'!$B$2:$H$33"}</definedName>
    <definedName name="zzxa" hidden="1">{"'Consu_Mundial'!$B$2:$H$33"}</definedName>
    <definedName name="zzzzzzzzzz" hidden="1">{"'Consu_Mundial'!$B$2:$H$33"}</definedName>
    <definedName name="zzzzzzzzzzzzx" hidden="1">{"'Consu_Mundial'!$B$2:$H$33"}</definedName>
    <definedName name="zzzzzzzzzzzzzzx" hidden="1">{"'Consu_Mundial'!$B$2:$H$33"}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<sst xmlns="http://schemas.openxmlformats.org/spreadsheetml/2006/main" count="763" uniqueCount="101">
  <si>
    <t>Año</t>
  </si>
  <si>
    <t>Balanza de Bienes</t>
  </si>
  <si>
    <t>Balanza de Servicios</t>
  </si>
  <si>
    <t>Utilidades y Dividendos</t>
  </si>
  <si>
    <t>Intereses Spriv</t>
  </si>
  <si>
    <t>Intereses Spúb</t>
  </si>
  <si>
    <t>Intereses BCRA</t>
  </si>
  <si>
    <t>Transferencias Corrientes Spriv</t>
  </si>
  <si>
    <t>Transferencias Corrientes Spúb</t>
  </si>
  <si>
    <t>Bienes y servicios</t>
  </si>
  <si>
    <t>Ingreso Primario (Rentas)</t>
  </si>
  <si>
    <t>Intereses</t>
  </si>
  <si>
    <t>Ingreso Secundario (Transferencias)</t>
  </si>
  <si>
    <t>CUENTA CORRIENTE</t>
  </si>
  <si>
    <t>CUENTA CAPITAL</t>
  </si>
  <si>
    <t>Cuenta Capital Sector Público</t>
  </si>
  <si>
    <t>Cuenta Capital Sector Privado</t>
  </si>
  <si>
    <t>CUENTA FINANCIERA</t>
  </si>
  <si>
    <t>BCRA</t>
  </si>
  <si>
    <t>Préstamos</t>
  </si>
  <si>
    <t>Otras fuentes de financiamiento</t>
  </si>
  <si>
    <t>Sector Público no Financiero</t>
  </si>
  <si>
    <t>Títulos</t>
  </si>
  <si>
    <t>Privatizaciones</t>
  </si>
  <si>
    <t>Participaciones de capital</t>
  </si>
  <si>
    <t>IED</t>
  </si>
  <si>
    <t>Préstamos y otras fuentes de financiamiento</t>
  </si>
  <si>
    <t>Sector Privado No Financiero</t>
  </si>
  <si>
    <t>Préstamos y créditos comerciales</t>
  </si>
  <si>
    <t>Moneda y depósitos</t>
  </si>
  <si>
    <t>ERRORES Y OMISIONES</t>
  </si>
  <si>
    <t>VARIACIÓN DE RESERVAS INTERNACIONALES</t>
  </si>
  <si>
    <t>Sector Privado</t>
  </si>
  <si>
    <t>Sector Público</t>
  </si>
  <si>
    <t>Errores y Omisiones</t>
  </si>
  <si>
    <t xml:space="preserve">     Exportaciones FOB</t>
  </si>
  <si>
    <t xml:space="preserve">          Productos primarios</t>
  </si>
  <si>
    <t xml:space="preserve">          Manufacturas de origen agropecuario</t>
  </si>
  <si>
    <t xml:space="preserve">          Manufacturas de origen industrial</t>
  </si>
  <si>
    <t xml:space="preserve">          Combustibles y energía</t>
  </si>
  <si>
    <t xml:space="preserve">     Importaciones CIF</t>
  </si>
  <si>
    <t xml:space="preserve">          Bienes de capital</t>
  </si>
  <si>
    <t xml:space="preserve">          Bienes intermedios</t>
  </si>
  <si>
    <t xml:space="preserve">          Combustibles</t>
  </si>
  <si>
    <t xml:space="preserve">          Piezas y accesorios para bienes de capital</t>
  </si>
  <si>
    <t xml:space="preserve">          Bienes de consumo</t>
  </si>
  <si>
    <t xml:space="preserve">          Vehículos automotores de pasajeros</t>
  </si>
  <si>
    <t xml:space="preserve">          Otros</t>
  </si>
  <si>
    <t xml:space="preserve">     Servicios de manufactura sobre insumos físicos pertenecientes a otros</t>
  </si>
  <si>
    <t xml:space="preserve">     Servicios de mantenimiento y reparaciones n.i.o.p.</t>
  </si>
  <si>
    <t xml:space="preserve">     Transporte</t>
  </si>
  <si>
    <t xml:space="preserve">     Viajes</t>
  </si>
  <si>
    <t xml:space="preserve">     Construcción</t>
  </si>
  <si>
    <t xml:space="preserve">     Servicios de seguros y pensiones</t>
  </si>
  <si>
    <t xml:space="preserve">     Servicios financieros</t>
  </si>
  <si>
    <t xml:space="preserve">     Cargos por el uso de la propiedad intelectual n.i.o.p.</t>
  </si>
  <si>
    <t xml:space="preserve">     Servicios de telecomunicaciones, informática y de información</t>
  </si>
  <si>
    <t xml:space="preserve">     Otros servicios empresariales</t>
  </si>
  <si>
    <t xml:space="preserve">     Servicios personales, culturales y recreativos</t>
  </si>
  <si>
    <t xml:space="preserve">     Bienes y servicios del gobierno, n.i.o.p.</t>
  </si>
  <si>
    <t xml:space="preserve">     Dividendos y retiros de ingresos de cuasisociedades</t>
  </si>
  <si>
    <t xml:space="preserve">     Utilidades reinvertidas</t>
  </si>
  <si>
    <t>Pr</t>
  </si>
  <si>
    <t>Pu</t>
  </si>
  <si>
    <t>Errores y omisiones</t>
  </si>
  <si>
    <t xml:space="preserve">     Importaciones FOB</t>
  </si>
  <si>
    <t>Ajuste FOB - CIF</t>
  </si>
  <si>
    <t>Sector Financiero (Ferreres: Instituciones oficiales y bancarias)</t>
  </si>
  <si>
    <t>SECTOR PRIVADO</t>
  </si>
  <si>
    <t>SECTOR PÚBLICO</t>
  </si>
  <si>
    <t>Balance de Bienes</t>
  </si>
  <si>
    <t>Balance de Servicios</t>
  </si>
  <si>
    <t>Utilidades y Dividendos netos de utilidades reinvertidas</t>
  </si>
  <si>
    <t>Inversión de capital</t>
  </si>
  <si>
    <t>Intereses Sector Privado</t>
  </si>
  <si>
    <t>Títulos, participaciones, etc</t>
  </si>
  <si>
    <t>Monedas y Depósitos</t>
  </si>
  <si>
    <t>Resto</t>
  </si>
  <si>
    <t>Transferencias corrientes</t>
  </si>
  <si>
    <t>Cuenta Capital</t>
  </si>
  <si>
    <t>Intereses Sector Público + BCRA</t>
  </si>
  <si>
    <t>Préstamos, Títulos y Otras fuentes</t>
  </si>
  <si>
    <t>VER NOMBRE</t>
  </si>
  <si>
    <t>Préstamos, Títulos, Otras fuentes y Privatizaciones</t>
  </si>
  <si>
    <t>Ajsute composición Expo</t>
  </si>
  <si>
    <t>Derivados Financieros</t>
  </si>
  <si>
    <t>Ingreso Secundario (Transferencias) + Salarios</t>
  </si>
  <si>
    <t>Renta de la inversión (Ingreso Primario excluidos salarios)</t>
  </si>
  <si>
    <t>Intereses Spriv (quedan comprendidos dividendos por inversión de cartera)</t>
  </si>
  <si>
    <t>Sector Financiero (SCD) (Ferreres: Instituciones oficiales y bancarias)</t>
  </si>
  <si>
    <t>Préstamos y otras fuentes de financiamiento (incluye MyD -disponibilidades-)</t>
  </si>
  <si>
    <t>Cuenta Financiera</t>
  </si>
  <si>
    <t>Variación de Reservas Internacionales</t>
  </si>
  <si>
    <t>Resultado Neto IED</t>
  </si>
  <si>
    <t>Resultado Neto Inversión de capital</t>
  </si>
  <si>
    <t>Préstamos, Títulos, Otras fuentes y Privatizaciones (1992-1993)</t>
  </si>
  <si>
    <t>País</t>
  </si>
  <si>
    <t>Sector</t>
  </si>
  <si>
    <t>Argentina</t>
  </si>
  <si>
    <t>BALANCE POR SECTOR (VRI)</t>
  </si>
  <si>
    <t>Nivel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</si>
</sst>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43" formatCode="_-* #,##0.00_-;\-* #,##0.00_-;_-* &quot;-&quot;??_-;_-@_-"/>
    <numFmt numFmtId="164" formatCode="_-&quot;$&quot;\ * #,##0.00_-;\-&quot;$&quot;\ * #,##0.00_-;_-&quot;$&quot;\ * &quot;-&quot;??_-;_-@_-"/>
    <numFmt numFmtId="165" formatCode="_ &quot;$&quot;\ * #,##0.00_ ;_ &quot;$&quot;\ * \-#,##0.00_ ;_ &quot;$&quot;\ * &quot;-&quot;??_ ;_ @_ "/>
    <numFmt numFmtId="166" formatCode="_ * #,##0.00_ ;_ * \-#,##0.00_ ;_ * &quot;-&quot;??_ ;_ @_ "/>
    <numFmt numFmtId="167" formatCode="#,##0.00_)\ ;\(#,##0.00\)\ ;&quot;--  &quot;"/>
    <numFmt numFmtId="168" formatCode="&quot;$&quot;#,##0_);[Red]\(&quot;$&quot;#,##0\)"/>
    <numFmt numFmtId="169" formatCode="_(* #,##0.0000000_);_(* \(#,##0.0000000\);_(* &quot;-&quot;??_);_(@_)"/>
    <numFmt numFmtId="170" formatCode="#,##0.00;;&quot; ---&quot;"/>
    <numFmt numFmtId="171" formatCode="#,##0,;\-\ #,##0,;&quot;--- &quot;"/>
    <numFmt numFmtId="172" formatCode="#,##0,,;\-\ #,##0,,;&quot;--- &quot;"/>
    <numFmt numFmtId="173" formatCode="#.##0"/>
    <numFmt numFmtId="174" formatCode="_-[$€-2]\ * #,##0.00_-;\-[$€-2]\ * #,##0.00_-;_-[$€-2]\ * &quot;-&quot;??_-"/>
    <numFmt numFmtId="175" formatCode="&quot;$&quot;#,##0\ ;\(&quot;$&quot;#,##0\)"/>
    <numFmt numFmtId="176" formatCode="#,##0.00_);\(#,##0.00\);&quot; --- &quot;"/>
    <numFmt numFmtId="177" formatCode="0.00\ %"/>
    <numFmt numFmtId="178" formatCode="_ [$€-2]\ * #,##0.00_ ;_ [$€-2]\ * \-#,##0.00_ ;_ [$€-2]\ * &quot;-&quot;??_ "/>
    <numFmt numFmtId="179" formatCode="_(* #,##0.00_);_(* \(#,##0.00\);_(* &quot;-&quot;??_);_(@_)"/>
    <numFmt numFmtId="180" formatCode="_(&quot;$&quot;* #,##0.00_);_(&quot;$&quot;* \(#,##0.00\);_(&quot;$&quot;* &quot;-&quot;??_);_(@_)"/>
    <numFmt numFmtId="181" formatCode="_-* #,##0_-;\-* #,##0_-;_-* &quot;-&quot;??_-;_-@_-"/>
  </numFmts>
  <fonts count="56"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9"/>
      <name val="Book Antiqua"/>
      <family val="1"/>
    </font>
    <font>
      <sz val="10"/>
      <name val="Arial"/>
      <family val="2"/>
    </font>
    <font>
      <sz val="9"/>
      <name val="Book Antiqua"/>
      <family val="1"/>
    </font>
    <font>
      <sz val="9"/>
      <color theme="1"/>
      <name val="Book Antiqua"/>
      <family val="1"/>
    </font>
    <font>
      <b/>
      <sz val="9"/>
      <color theme="1"/>
      <name val="Book Antiqua"/>
      <family val="1"/>
    </font>
    <font>
      <i/>
      <sz val="9"/>
      <color theme="1"/>
      <name val="Book Antiqua"/>
      <family val="1"/>
    </font>
    <font>
      <i/>
      <sz val="9"/>
      <name val="Book Antiqua"/>
      <family val="1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0"/>
      <name val="MS Sans Serif"/>
      <family val="2"/>
    </font>
    <font>
      <sz val="10"/>
      <color indexed="22"/>
      <name val="MS Sans Serif"/>
      <family val="2"/>
    </font>
    <font>
      <sz val="12"/>
      <name val="Arial"/>
      <family val="2"/>
    </font>
    <font>
      <sz val="11"/>
      <name val="Book Antiqua"/>
      <family val="1"/>
    </font>
    <font>
      <b/>
      <sz val="18"/>
      <name val="Arial"/>
      <family val="2"/>
    </font>
    <font>
      <b/>
      <sz val="12"/>
      <name val="Arial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8"/>
      <name val="Arial"/>
      <family val="2"/>
    </font>
    <font>
      <i/>
      <sz val="11"/>
      <color indexed="23"/>
      <name val="Calibri"/>
      <family val="2"/>
    </font>
    <font>
      <sz val="1"/>
      <color indexed="8"/>
      <name val="Courier"/>
      <family val="3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7.5"/>
      <color indexed="12"/>
      <name val="Arial"/>
      <family val="2"/>
    </font>
    <font>
      <sz val="11"/>
      <name val="Times New Roman"/>
      <family val="1"/>
    </font>
    <font>
      <sz val="11"/>
      <color indexed="60"/>
      <name val="Calibri"/>
      <family val="2"/>
    </font>
    <font>
      <sz val="14"/>
      <name val="Times New Roman"/>
      <family val="1"/>
    </font>
    <font>
      <sz val="10"/>
      <name val="Times New Roman"/>
      <family val="1"/>
    </font>
    <font>
      <i/>
      <sz val="10"/>
      <name val="Arial"/>
      <family val="2"/>
    </font>
    <font>
      <b/>
      <sz val="11"/>
      <color indexed="63"/>
      <name val="Calibri"/>
      <family val="2"/>
    </font>
    <font>
      <sz val="9"/>
      <name val="Humnst777 Lt BT"/>
      <family val="2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  <font>
      <u/>
      <sz val="10"/>
      <color theme="1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2"/>
    </font>
    <font>
      <sz val="10"/>
      <name val="Verdana"/>
      <family val="2"/>
    </font>
    <font>
      <sz val="10"/>
      <color theme="1"/>
      <name val="Arial"/>
      <family val="2"/>
    </font>
    <font>
      <sz val="12"/>
      <color theme="1"/>
      <name val="Arial"/>
      <family val="2"/>
    </font>
    <font>
      <sz val="10"/>
      <color rgb="FF000000"/>
      <name val="Arial"/>
      <family val="2"/>
    </font>
    <font>
      <sz val="10"/>
      <name val="Comic Sans MS"/>
      <family val="4"/>
    </font>
    <font>
      <sz val="9"/>
      <color indexed="8"/>
      <name val="Book Antiqua"/>
      <family val="1"/>
    </font>
  </fonts>
  <fills count="3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54"/>
      </patternFill>
    </fill>
    <fill>
      <patternFill patternType="solid">
        <fgColor indexed="26"/>
      </patternFill>
    </fill>
    <fill>
      <patternFill patternType="solid">
        <fgColor rgb="FFFFFFCC"/>
      </patternFill>
    </fill>
  </fills>
  <borders count="32">
    <border>
      <left/>
      <right/>
      <top/>
      <bottom/>
      <diagonal/>
    </border>
    <border>
      <left/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/>
      <top/>
      <bottom style="medium">
        <color auto="1"/>
      </bottom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 style="thin">
        <color auto="1"/>
      </left>
      <right style="hair">
        <color auto="1"/>
      </right>
      <top/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thin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medium">
        <color auto="1"/>
      </top>
      <bottom/>
      <diagonal/>
    </border>
    <border>
      <left/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998">
    <xf numFmtId="0" fontId="0" fillId="0" borderId="0"/>
    <xf numFmtId="43" fontId="3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5" borderId="0" applyNumberFormat="0" applyBorder="0" applyAlignment="0" applyProtection="0"/>
    <xf numFmtId="0" fontId="11" fillId="14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1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8" borderId="0" applyNumberFormat="0" applyBorder="0" applyAlignment="0" applyProtection="0"/>
    <xf numFmtId="0" fontId="12" fillId="21" borderId="0" applyNumberFormat="0" applyBorder="0" applyAlignment="0" applyProtection="0"/>
    <xf numFmtId="0" fontId="12" fillId="1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12" fillId="25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3" fillId="0" borderId="0" applyNumberFormat="0" applyFill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4" fillId="9" borderId="0" applyNumberFormat="0" applyBorder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27" borderId="19" applyNumberFormat="0" applyAlignment="0" applyProtection="0"/>
    <xf numFmtId="0" fontId="16" fillId="28" borderId="20" applyNumberFormat="0" applyAlignment="0" applyProtection="0"/>
    <xf numFmtId="0" fontId="17" fillId="0" borderId="21" applyNumberFormat="0" applyFill="0" applyAlignment="0" applyProtection="0"/>
    <xf numFmtId="0" fontId="16" fillId="28" borderId="20" applyNumberFormat="0" applyAlignment="0" applyProtection="0"/>
    <xf numFmtId="38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3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70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72" fontId="2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2" fillId="21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12" fillId="29" borderId="0" applyNumberFormat="0" applyBorder="0" applyAlignment="0" applyProtection="0"/>
    <xf numFmtId="0" fontId="12" fillId="21" borderId="0" applyNumberFormat="0" applyBorder="0" applyAlignment="0" applyProtection="0"/>
    <xf numFmtId="0" fontId="12" fillId="26" borderId="0" applyNumberFormat="0" applyBorder="0" applyAlignment="0" applyProtection="0"/>
    <xf numFmtId="0" fontId="25" fillId="14" borderId="19" applyNumberFormat="0" applyAlignment="0" applyProtection="0"/>
    <xf numFmtId="173" fontId="26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18" fillId="0" borderId="0"/>
    <xf numFmtId="0" fontId="3" fillId="0" borderId="0" applyFont="0" applyFill="0" applyBorder="0" applyAlignment="0" applyProtection="0"/>
    <xf numFmtId="2" fontId="3" fillId="0" borderId="0" applyFon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14" fillId="9" borderId="0" applyNumberFormat="0" applyBorder="0" applyAlignment="0" applyProtection="0"/>
    <xf numFmtId="0" fontId="29" fillId="0" borderId="22" applyNumberFormat="0" applyFill="0" applyAlignment="0" applyProtection="0"/>
    <xf numFmtId="0" fontId="29" fillId="0" borderId="22" applyNumberFormat="0" applyFill="0" applyAlignment="0" applyProtection="0"/>
    <xf numFmtId="0" fontId="30" fillId="0" borderId="23" applyNumberFormat="0" applyFill="0" applyAlignment="0" applyProtection="0"/>
    <xf numFmtId="0" fontId="30" fillId="0" borderId="23" applyNumberFormat="0" applyFill="0" applyAlignment="0" applyProtection="0"/>
    <xf numFmtId="0" fontId="31" fillId="0" borderId="24" applyNumberFormat="0" applyFill="0" applyAlignment="0" applyProtection="0"/>
    <xf numFmtId="0" fontId="31" fillId="0" borderId="24" applyNumberFormat="0" applyFill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13" fillId="8" borderId="0" applyNumberFormat="0" applyBorder="0" applyAlignment="0" applyProtection="0"/>
    <xf numFmtId="0" fontId="25" fillId="12" borderId="19" applyNumberFormat="0" applyAlignment="0" applyProtection="0"/>
    <xf numFmtId="15" fontId="3" fillId="0" borderId="0"/>
    <xf numFmtId="0" fontId="17" fillId="0" borderId="21" applyNumberFormat="0" applyFill="0" applyAlignment="0" applyProtection="0"/>
    <xf numFmtId="4" fontId="33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0" fontId="34" fillId="14" borderId="0" applyNumberFormat="0" applyBorder="0" applyAlignment="0" applyProtection="0"/>
    <xf numFmtId="0" fontId="35" fillId="0" borderId="0"/>
    <xf numFmtId="0" fontId="3" fillId="0" borderId="0"/>
    <xf numFmtId="0" fontId="3" fillId="0" borderId="0"/>
    <xf numFmtId="0" fontId="26" fillId="0" borderId="0"/>
    <xf numFmtId="0" fontId="26" fillId="0" borderId="0"/>
    <xf numFmtId="0" fontId="3" fillId="0" borderId="0"/>
    <xf numFmtId="0" fontId="3" fillId="0" borderId="0"/>
    <xf numFmtId="0" fontId="9" fillId="0" borderId="0"/>
    <xf numFmtId="0" fontId="18" fillId="0" borderId="0"/>
    <xf numFmtId="0" fontId="3" fillId="0" borderId="0"/>
    <xf numFmtId="0" fontId="11" fillId="0" borderId="0"/>
    <xf numFmtId="0" fontId="18" fillId="0" borderId="0"/>
    <xf numFmtId="0" fontId="18" fillId="0" borderId="0"/>
    <xf numFmtId="0" fontId="3" fillId="0" borderId="0"/>
    <xf numFmtId="0" fontId="18" fillId="0" borderId="0"/>
    <xf numFmtId="0" fontId="18" fillId="0" borderId="0"/>
    <xf numFmtId="0" fontId="9" fillId="0" borderId="0"/>
    <xf numFmtId="0" fontId="11" fillId="0" borderId="0"/>
    <xf numFmtId="0" fontId="3" fillId="0" borderId="0"/>
    <xf numFmtId="0" fontId="3" fillId="0" borderId="0"/>
    <xf numFmtId="0" fontId="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14" borderId="25" applyNumberFormat="0" applyFont="0" applyAlignment="0" applyProtection="0"/>
    <xf numFmtId="0" fontId="36" fillId="30" borderId="25" applyNumberFormat="0" applyFont="0" applyAlignment="0" applyProtection="0"/>
    <xf numFmtId="176" fontId="37" fillId="0" borderId="0" applyFont="0" applyFill="0" applyBorder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9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9" fillId="0" borderId="0" applyFont="0" applyFill="0" applyBorder="0" applyAlignment="0" applyProtection="0"/>
    <xf numFmtId="177" fontId="37" fillId="0" borderId="0"/>
    <xf numFmtId="3" fontId="3" fillId="0" borderId="0" applyFont="0" applyFill="0" applyBorder="0" applyAlignment="0" applyProtection="0"/>
    <xf numFmtId="0" fontId="38" fillId="27" borderId="26" applyNumberFormat="0" applyAlignment="0" applyProtection="0"/>
    <xf numFmtId="0" fontId="4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27" applyNumberFormat="0" applyFill="0" applyAlignment="0" applyProtection="0"/>
    <xf numFmtId="0" fontId="43" fillId="0" borderId="23" applyNumberFormat="0" applyFill="0" applyAlignment="0" applyProtection="0"/>
    <xf numFmtId="0" fontId="24" fillId="0" borderId="28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29" applyNumberFormat="0" applyFill="0" applyAlignment="0" applyProtection="0"/>
    <xf numFmtId="0" fontId="18" fillId="0" borderId="0"/>
    <xf numFmtId="0" fontId="40" fillId="0" borderId="0" applyNumberFormat="0" applyFill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27" borderId="19" applyNumberFormat="0" applyAlignment="0" applyProtection="0"/>
    <xf numFmtId="0" fontId="15" fillId="27" borderId="19" applyNumberFormat="0" applyAlignment="0" applyProtection="0"/>
    <xf numFmtId="171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72" fontId="21" fillId="0" borderId="0" applyFont="0" applyFill="0" applyBorder="0" applyAlignment="0" applyProtection="0"/>
    <xf numFmtId="172" fontId="21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4" borderId="19" applyNumberFormat="0" applyAlignment="0" applyProtection="0"/>
    <xf numFmtId="0" fontId="25" fillId="14" borderId="19" applyNumberFormat="0" applyAlignment="0" applyProtection="0"/>
    <xf numFmtId="17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0" fontId="46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4" fontId="33" fillId="0" borderId="0" applyFont="0" applyFill="0" applyBorder="0" applyAlignment="0" applyProtection="0"/>
    <xf numFmtId="4" fontId="3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0" fillId="0" borderId="0"/>
    <xf numFmtId="0" fontId="5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3" fillId="0" borderId="0"/>
    <xf numFmtId="0" fontId="3" fillId="0" borderId="0"/>
    <xf numFmtId="0" fontId="3" fillId="0" borderId="0"/>
    <xf numFmtId="0" fontId="5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52" fillId="0" borderId="0"/>
    <xf numFmtId="0" fontId="1" fillId="0" borderId="0"/>
    <xf numFmtId="0" fontId="53" fillId="0" borderId="0"/>
    <xf numFmtId="0" fontId="3" fillId="0" borderId="0"/>
    <xf numFmtId="0" fontId="3" fillId="0" borderId="0"/>
    <xf numFmtId="0" fontId="9" fillId="0" borderId="0"/>
    <xf numFmtId="0" fontId="54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9" fillId="0" borderId="0"/>
    <xf numFmtId="0" fontId="53" fillId="0" borderId="0"/>
    <xf numFmtId="0" fontId="5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9" fillId="0" borderId="0"/>
    <xf numFmtId="0" fontId="18" fillId="0" borderId="0"/>
    <xf numFmtId="0" fontId="3" fillId="0" borderId="0"/>
    <xf numFmtId="0" fontId="3" fillId="0" borderId="0"/>
    <xf numFmtId="0" fontId="18" fillId="0" borderId="0"/>
    <xf numFmtId="0" fontId="53" fillId="0" borderId="0"/>
    <xf numFmtId="0" fontId="5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0" borderId="0"/>
    <xf numFmtId="0" fontId="9" fillId="0" borderId="0"/>
    <xf numFmtId="0" fontId="9" fillId="0" borderId="0"/>
    <xf numFmtId="0" fontId="5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31" borderId="30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3" fillId="14" borderId="25" applyNumberFormat="0" applyFont="0" applyAlignment="0" applyProtection="0"/>
    <xf numFmtId="0" fontId="3" fillId="14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9" fillId="31" borderId="30" applyNumberFormat="0" applyFont="0" applyAlignment="0" applyProtection="0"/>
    <xf numFmtId="0" fontId="9" fillId="31" borderId="30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27" borderId="26" applyNumberFormat="0" applyAlignment="0" applyProtection="0"/>
    <xf numFmtId="0" fontId="38" fillId="27" borderId="26" applyNumberFormat="0" applyAlignment="0" applyProtection="0"/>
    <xf numFmtId="0" fontId="42" fillId="0" borderId="27" applyNumberFormat="0" applyFill="0" applyAlignment="0" applyProtection="0"/>
    <xf numFmtId="0" fontId="42" fillId="0" borderId="27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24" fillId="0" borderId="28" applyNumberFormat="0" applyFill="0" applyAlignment="0" applyProtection="0"/>
    <xf numFmtId="0" fontId="24" fillId="0" borderId="28" applyNumberFormat="0" applyFill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43" fontId="9" fillId="0" borderId="0" applyFont="0" applyFill="0" applyBorder="0" applyAlignment="0" applyProtection="0"/>
  </cellStyleXfs>
  <cellXfs count="99">
    <xf numFmtId="0" fontId="0" fillId="0" borderId="0" xfId="0"/>
    <xf numFmtId="1" fontId="2" fillId="2" borderId="0" xfId="0" applyNumberFormat="1" applyFont="1" applyFill="1" applyBorder="1" applyAlignment="1">
      <alignment horizontal="center" vertical="center"/>
    </xf>
    <xf numFmtId="1" fontId="2" fillId="2" borderId="0" xfId="0" applyNumberFormat="1" applyFont="1" applyFill="1" applyBorder="1" applyAlignment="1" applyProtection="1">
      <alignment horizontal="center" vertical="center" wrapText="1"/>
    </xf>
    <xf numFmtId="3" fontId="2" fillId="2" borderId="0" xfId="1" applyNumberFormat="1" applyFont="1" applyFill="1" applyBorder="1" applyAlignment="1">
      <alignment vertical="center"/>
    </xf>
    <xf numFmtId="3" fontId="4" fillId="2" borderId="0" xfId="1" applyNumberFormat="1" applyFont="1" applyFill="1" applyBorder="1" applyAlignment="1">
      <alignment vertical="center"/>
    </xf>
    <xf numFmtId="3" fontId="2" fillId="2" borderId="0" xfId="0" applyNumberFormat="1" applyFont="1" applyFill="1" applyBorder="1" applyAlignment="1">
      <alignment horizontal="left" vertical="center" wrapText="1"/>
    </xf>
    <xf numFmtId="3" fontId="4" fillId="2" borderId="5" xfId="1" applyNumberFormat="1" applyFont="1" applyFill="1" applyBorder="1" applyAlignment="1">
      <alignment vertical="center"/>
    </xf>
    <xf numFmtId="3" fontId="4" fillId="2" borderId="6" xfId="1" applyNumberFormat="1" applyFont="1" applyFill="1" applyBorder="1" applyAlignment="1">
      <alignment vertical="center"/>
    </xf>
    <xf numFmtId="3" fontId="4" fillId="2" borderId="7" xfId="1" applyNumberFormat="1" applyFont="1" applyFill="1" applyBorder="1" applyAlignment="1">
      <alignment vertical="center"/>
    </xf>
    <xf numFmtId="0" fontId="5" fillId="2" borderId="0" xfId="0" applyFont="1" applyFill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right" vertical="center"/>
    </xf>
    <xf numFmtId="0" fontId="5" fillId="3" borderId="3" xfId="0" applyFont="1" applyFill="1" applyBorder="1" applyAlignment="1">
      <alignment horizontal="center" vertical="center"/>
    </xf>
    <xf numFmtId="1" fontId="2" fillId="3" borderId="3" xfId="0" applyNumberFormat="1" applyFont="1" applyFill="1" applyBorder="1" applyAlignment="1">
      <alignment horizontal="center" vertical="center"/>
    </xf>
    <xf numFmtId="1" fontId="2" fillId="3" borderId="8" xfId="0" applyNumberFormat="1" applyFont="1" applyFill="1" applyBorder="1" applyAlignment="1" applyProtection="1">
      <alignment horizontal="center" vertical="center" wrapText="1"/>
    </xf>
    <xf numFmtId="1" fontId="2" fillId="3" borderId="2" xfId="0" applyNumberFormat="1" applyFont="1" applyFill="1" applyBorder="1" applyAlignment="1" applyProtection="1">
      <alignment horizontal="center" vertical="center" wrapText="1"/>
    </xf>
    <xf numFmtId="1" fontId="2" fillId="3" borderId="3" xfId="0" applyNumberFormat="1" applyFont="1" applyFill="1" applyBorder="1" applyAlignment="1" applyProtection="1">
      <alignment horizontal="center" vertical="center"/>
    </xf>
    <xf numFmtId="1" fontId="2" fillId="3" borderId="2" xfId="0" applyNumberFormat="1" applyFont="1" applyFill="1" applyBorder="1" applyAlignment="1" applyProtection="1">
      <alignment horizontal="center" vertical="center"/>
    </xf>
    <xf numFmtId="0" fontId="5" fillId="4" borderId="11" xfId="0" applyFont="1" applyFill="1" applyBorder="1" applyAlignment="1">
      <alignment horizontal="center" vertical="center"/>
    </xf>
    <xf numFmtId="3" fontId="2" fillId="4" borderId="11" xfId="0" applyNumberFormat="1" applyFont="1" applyFill="1" applyBorder="1" applyAlignment="1">
      <alignment horizontal="left" vertical="center" wrapText="1"/>
    </xf>
    <xf numFmtId="3" fontId="2" fillId="4" borderId="12" xfId="1" applyNumberFormat="1" applyFont="1" applyFill="1" applyBorder="1" applyAlignment="1">
      <alignment vertical="center"/>
    </xf>
    <xf numFmtId="3" fontId="2" fillId="4" borderId="10" xfId="1" applyNumberFormat="1" applyFont="1" applyFill="1" applyBorder="1" applyAlignment="1">
      <alignment vertical="center"/>
    </xf>
    <xf numFmtId="3" fontId="2" fillId="4" borderId="11" xfId="1" applyNumberFormat="1" applyFont="1" applyFill="1" applyBorder="1" applyAlignment="1">
      <alignment vertical="center"/>
    </xf>
    <xf numFmtId="0" fontId="7" fillId="2" borderId="6" xfId="0" applyFont="1" applyFill="1" applyBorder="1" applyAlignment="1">
      <alignment horizontal="center" vertical="center"/>
    </xf>
    <xf numFmtId="3" fontId="8" fillId="2" borderId="7" xfId="1" applyNumberFormat="1" applyFont="1" applyFill="1" applyBorder="1" applyAlignment="1">
      <alignment vertical="center"/>
    </xf>
    <xf numFmtId="3" fontId="8" fillId="2" borderId="5" xfId="1" applyNumberFormat="1" applyFont="1" applyFill="1" applyBorder="1" applyAlignment="1">
      <alignment vertical="center"/>
    </xf>
    <xf numFmtId="3" fontId="8" fillId="2" borderId="6" xfId="1" applyNumberFormat="1" applyFont="1" applyFill="1" applyBorder="1" applyAlignment="1">
      <alignment vertical="center"/>
    </xf>
    <xf numFmtId="3" fontId="8" fillId="2" borderId="6" xfId="0" applyNumberFormat="1" applyFont="1" applyFill="1" applyBorder="1" applyAlignment="1">
      <alignment horizontal="left" vertical="center" wrapText="1"/>
    </xf>
    <xf numFmtId="3" fontId="4" fillId="2" borderId="6" xfId="0" applyNumberFormat="1" applyFont="1" applyFill="1" applyBorder="1" applyAlignment="1">
      <alignment horizontal="left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7" xfId="1" applyNumberFormat="1" applyFont="1" applyFill="1" applyBorder="1" applyAlignment="1">
      <alignment vertical="center"/>
    </xf>
    <xf numFmtId="3" fontId="2" fillId="2" borderId="5" xfId="1" applyNumberFormat="1" applyFont="1" applyFill="1" applyBorder="1" applyAlignment="1">
      <alignment vertical="center"/>
    </xf>
    <xf numFmtId="3" fontId="2" fillId="2" borderId="6" xfId="1" applyNumberFormat="1" applyFont="1" applyFill="1" applyBorder="1" applyAlignment="1">
      <alignment vertical="center"/>
    </xf>
    <xf numFmtId="0" fontId="6" fillId="2" borderId="0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3" fontId="8" fillId="2" borderId="0" xfId="0" applyNumberFormat="1" applyFont="1" applyFill="1" applyBorder="1" applyAlignment="1">
      <alignment horizontal="left" vertical="center" wrapText="1"/>
    </xf>
    <xf numFmtId="3" fontId="8" fillId="2" borderId="0" xfId="1" applyNumberFormat="1" applyFont="1" applyFill="1" applyBorder="1" applyAlignment="1">
      <alignment vertical="center"/>
    </xf>
    <xf numFmtId="1" fontId="2" fillId="3" borderId="1" xfId="0" applyNumberFormat="1" applyFont="1" applyFill="1" applyBorder="1" applyAlignment="1" applyProtection="1">
      <alignment horizontal="center" vertical="center" wrapText="1"/>
    </xf>
    <xf numFmtId="3" fontId="2" fillId="4" borderId="9" xfId="1" applyNumberFormat="1" applyFont="1" applyFill="1" applyBorder="1" applyAlignment="1">
      <alignment vertical="center"/>
    </xf>
    <xf numFmtId="3" fontId="2" fillId="2" borderId="4" xfId="1" applyNumberFormat="1" applyFont="1" applyFill="1" applyBorder="1" applyAlignment="1">
      <alignment vertical="center"/>
    </xf>
    <xf numFmtId="3" fontId="4" fillId="2" borderId="4" xfId="1" applyNumberFormat="1" applyFont="1" applyFill="1" applyBorder="1" applyAlignment="1">
      <alignment vertical="center"/>
    </xf>
    <xf numFmtId="3" fontId="8" fillId="2" borderId="4" xfId="1" applyNumberFormat="1" applyFont="1" applyFill="1" applyBorder="1" applyAlignment="1">
      <alignment vertical="center"/>
    </xf>
    <xf numFmtId="1" fontId="2" fillId="3" borderId="13" xfId="0" applyNumberFormat="1" applyFont="1" applyFill="1" applyBorder="1" applyAlignment="1" applyProtection="1">
      <alignment horizontal="center" vertical="center" wrapText="1"/>
    </xf>
    <xf numFmtId="1" fontId="2" fillId="2" borderId="7" xfId="0" applyNumberFormat="1" applyFont="1" applyFill="1" applyBorder="1" applyAlignment="1" applyProtection="1">
      <alignment horizontal="center" vertical="center" wrapText="1"/>
    </xf>
    <xf numFmtId="1" fontId="2" fillId="2" borderId="5" xfId="0" applyNumberFormat="1" applyFont="1" applyFill="1" applyBorder="1" applyAlignment="1" applyProtection="1">
      <alignment horizontal="center" vertical="center" wrapText="1"/>
    </xf>
    <xf numFmtId="1" fontId="2" fillId="2" borderId="14" xfId="0" applyNumberFormat="1" applyFont="1" applyFill="1" applyBorder="1" applyAlignment="1" applyProtection="1">
      <alignment horizontal="center" vertical="center" wrapText="1"/>
    </xf>
    <xf numFmtId="3" fontId="2" fillId="4" borderId="15" xfId="1" applyNumberFormat="1" applyFont="1" applyFill="1" applyBorder="1" applyAlignment="1">
      <alignment vertical="center"/>
    </xf>
    <xf numFmtId="3" fontId="2" fillId="2" borderId="14" xfId="1" applyNumberFormat="1" applyFont="1" applyFill="1" applyBorder="1" applyAlignment="1">
      <alignment vertical="center"/>
    </xf>
    <xf numFmtId="3" fontId="4" fillId="2" borderId="14" xfId="1" applyNumberFormat="1" applyFont="1" applyFill="1" applyBorder="1" applyAlignment="1">
      <alignment vertical="center"/>
    </xf>
    <xf numFmtId="3" fontId="8" fillId="2" borderId="14" xfId="1" applyNumberFormat="1" applyFont="1" applyFill="1" applyBorder="1" applyAlignment="1">
      <alignment vertical="center"/>
    </xf>
    <xf numFmtId="0" fontId="6" fillId="5" borderId="18" xfId="0" applyFont="1" applyFill="1" applyBorder="1" applyAlignment="1">
      <alignment horizontal="left" vertical="center"/>
    </xf>
    <xf numFmtId="0" fontId="5" fillId="5" borderId="16" xfId="0" applyFont="1" applyFill="1" applyBorder="1" applyAlignment="1">
      <alignment horizontal="center" vertical="center"/>
    </xf>
    <xf numFmtId="1" fontId="2" fillId="2" borderId="0" xfId="0" applyNumberFormat="1" applyFont="1" applyFill="1" applyBorder="1" applyAlignment="1" applyProtection="1">
      <alignment horizontal="center" vertical="center"/>
    </xf>
    <xf numFmtId="3" fontId="2" fillId="2" borderId="6" xfId="0" applyNumberFormat="1" applyFont="1" applyFill="1" applyBorder="1" applyAlignment="1">
      <alignment horizontal="left" vertical="center" wrapText="1"/>
    </xf>
    <xf numFmtId="0" fontId="5" fillId="2" borderId="7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3" fontId="7" fillId="2" borderId="7" xfId="0" applyNumberFormat="1" applyFont="1" applyFill="1" applyBorder="1" applyAlignment="1">
      <alignment horizontal="right" vertical="center"/>
    </xf>
    <xf numFmtId="3" fontId="7" fillId="2" borderId="5" xfId="0" applyNumberFormat="1" applyFont="1" applyFill="1" applyBorder="1" applyAlignment="1">
      <alignment horizontal="right" vertical="center"/>
    </xf>
    <xf numFmtId="3" fontId="7" fillId="2" borderId="14" xfId="0" applyNumberFormat="1" applyFont="1" applyFill="1" applyBorder="1" applyAlignment="1">
      <alignment horizontal="right" vertical="center"/>
    </xf>
    <xf numFmtId="3" fontId="7" fillId="2" borderId="0" xfId="0" applyNumberFormat="1" applyFont="1" applyFill="1" applyAlignment="1">
      <alignment horizontal="right" vertical="center"/>
    </xf>
    <xf numFmtId="0" fontId="7" fillId="2" borderId="0" xfId="0" applyFont="1" applyFill="1" applyBorder="1" applyAlignment="1">
      <alignment horizontal="right" vertical="center"/>
    </xf>
    <xf numFmtId="0" fontId="6" fillId="6" borderId="6" xfId="0" applyFont="1" applyFill="1" applyBorder="1" applyAlignment="1">
      <alignment horizontal="center" vertical="center"/>
    </xf>
    <xf numFmtId="3" fontId="2" fillId="6" borderId="6" xfId="0" applyNumberFormat="1" applyFont="1" applyFill="1" applyBorder="1" applyAlignment="1">
      <alignment horizontal="left" vertical="center" wrapText="1"/>
    </xf>
    <xf numFmtId="3" fontId="2" fillId="6" borderId="7" xfId="1" applyNumberFormat="1" applyFont="1" applyFill="1" applyBorder="1" applyAlignment="1">
      <alignment vertical="center"/>
    </xf>
    <xf numFmtId="3" fontId="2" fillId="6" borderId="5" xfId="1" applyNumberFormat="1" applyFont="1" applyFill="1" applyBorder="1" applyAlignment="1">
      <alignment vertical="center"/>
    </xf>
    <xf numFmtId="3" fontId="2" fillId="6" borderId="14" xfId="1" applyNumberFormat="1" applyFont="1" applyFill="1" applyBorder="1" applyAlignment="1">
      <alignment vertical="center"/>
    </xf>
    <xf numFmtId="3" fontId="2" fillId="6" borderId="4" xfId="1" applyNumberFormat="1" applyFont="1" applyFill="1" applyBorder="1" applyAlignment="1">
      <alignment vertical="center"/>
    </xf>
    <xf numFmtId="3" fontId="2" fillId="6" borderId="6" xfId="1" applyNumberFormat="1" applyFont="1" applyFill="1" applyBorder="1" applyAlignment="1">
      <alignment vertical="center"/>
    </xf>
    <xf numFmtId="0" fontId="5" fillId="3" borderId="11" xfId="0" applyFont="1" applyFill="1" applyBorder="1" applyAlignment="1">
      <alignment horizontal="center" vertical="center"/>
    </xf>
    <xf numFmtId="3" fontId="2" fillId="3" borderId="11" xfId="0" applyNumberFormat="1" applyFont="1" applyFill="1" applyBorder="1" applyAlignment="1">
      <alignment horizontal="left" vertical="center" wrapText="1"/>
    </xf>
    <xf numFmtId="3" fontId="2" fillId="3" borderId="12" xfId="1" applyNumberFormat="1" applyFont="1" applyFill="1" applyBorder="1" applyAlignment="1">
      <alignment vertical="center"/>
    </xf>
    <xf numFmtId="3" fontId="2" fillId="3" borderId="10" xfId="1" applyNumberFormat="1" applyFont="1" applyFill="1" applyBorder="1" applyAlignment="1">
      <alignment vertical="center"/>
    </xf>
    <xf numFmtId="3" fontId="2" fillId="3" borderId="15" xfId="1" applyNumberFormat="1" applyFont="1" applyFill="1" applyBorder="1" applyAlignment="1">
      <alignment vertical="center"/>
    </xf>
    <xf numFmtId="3" fontId="2" fillId="3" borderId="9" xfId="1" applyNumberFormat="1" applyFont="1" applyFill="1" applyBorder="1" applyAlignment="1">
      <alignment vertical="center"/>
    </xf>
    <xf numFmtId="3" fontId="2" fillId="3" borderId="11" xfId="1" applyNumberFormat="1" applyFont="1" applyFill="1" applyBorder="1" applyAlignment="1">
      <alignment vertical="center"/>
    </xf>
    <xf numFmtId="0" fontId="5" fillId="4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left" vertical="center" wrapText="1"/>
    </xf>
    <xf numFmtId="3" fontId="2" fillId="4" borderId="7" xfId="1" applyNumberFormat="1" applyFont="1" applyFill="1" applyBorder="1" applyAlignment="1">
      <alignment vertical="center"/>
    </xf>
    <xf numFmtId="3" fontId="2" fillId="4" borderId="5" xfId="1" applyNumberFormat="1" applyFont="1" applyFill="1" applyBorder="1" applyAlignment="1">
      <alignment vertical="center"/>
    </xf>
    <xf numFmtId="3" fontId="2" fillId="4" borderId="14" xfId="1" applyNumberFormat="1" applyFont="1" applyFill="1" applyBorder="1" applyAlignment="1">
      <alignment vertical="center"/>
    </xf>
    <xf numFmtId="3" fontId="2" fillId="4" borderId="4" xfId="1" applyNumberFormat="1" applyFont="1" applyFill="1" applyBorder="1" applyAlignment="1">
      <alignment vertical="center"/>
    </xf>
    <xf numFmtId="3" fontId="2" fillId="4" borderId="6" xfId="1" applyNumberFormat="1" applyFont="1" applyFill="1" applyBorder="1" applyAlignment="1">
      <alignment vertical="center"/>
    </xf>
    <xf numFmtId="3" fontId="4" fillId="2" borderId="6" xfId="0" applyNumberFormat="1" applyFont="1" applyFill="1" applyBorder="1" applyAlignment="1">
      <alignment horizontal="left" vertical="center" wrapText="1" indent="2"/>
    </xf>
    <xf numFmtId="3" fontId="4" fillId="2" borderId="6" xfId="0" applyNumberFormat="1" applyFont="1" applyFill="1" applyBorder="1" applyAlignment="1">
      <alignment horizontal="left" vertical="center" wrapText="1" indent="3"/>
    </xf>
    <xf numFmtId="3" fontId="5" fillId="2" borderId="0" xfId="0" applyNumberFormat="1" applyFont="1" applyFill="1" applyBorder="1" applyAlignment="1">
      <alignment horizontal="center" vertical="center"/>
    </xf>
    <xf numFmtId="181" fontId="5" fillId="2" borderId="0" xfId="997" applyNumberFormat="1" applyFont="1" applyFill="1" applyBorder="1" applyAlignment="1">
      <alignment horizontal="center" vertical="center"/>
    </xf>
    <xf numFmtId="3" fontId="6" fillId="2" borderId="0" xfId="0" applyNumberFormat="1" applyFont="1" applyFill="1" applyBorder="1" applyAlignment="1">
      <alignment horizontal="center" vertical="center"/>
    </xf>
    <xf numFmtId="0" fontId="6" fillId="5" borderId="18" xfId="0" applyFont="1" applyFill="1" applyBorder="1" applyAlignment="1">
      <alignment horizontal="center" vertical="center"/>
    </xf>
    <xf numFmtId="0" fontId="6" fillId="5" borderId="16" xfId="0" applyFont="1" applyFill="1" applyBorder="1" applyAlignment="1">
      <alignment horizontal="center" vertical="center"/>
    </xf>
    <xf numFmtId="0" fontId="6" fillId="5" borderId="17" xfId="0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/>
    </xf>
    <xf numFmtId="0" fontId="55" fillId="4" borderId="11" xfId="0" applyFont="1" applyFill="1" applyBorder="1" applyAlignment="1">
      <alignment horizontal="center" vertical="center"/>
    </xf>
    <xf numFmtId="0" fontId="55" fillId="6" borderId="6" xfId="0" applyFont="1" applyFill="1" applyBorder="1" applyAlignment="1">
      <alignment horizontal="center" vertical="center"/>
    </xf>
    <xf numFmtId="0" fontId="55" fillId="2" borderId="6" xfId="0" applyFont="1" applyFill="1" applyBorder="1" applyAlignment="1">
      <alignment horizontal="center" vertical="center"/>
    </xf>
    <xf numFmtId="0" fontId="55" fillId="3" borderId="11" xfId="0" applyFont="1" applyFill="1" applyBorder="1" applyAlignment="1">
      <alignment horizontal="center" vertical="center"/>
    </xf>
    <xf numFmtId="0" fontId="55" fillId="4" borderId="6" xfId="0" applyFont="1" applyFill="1" applyBorder="1" applyAlignment="1">
      <alignment horizontal="center" vertical="center"/>
    </xf>
  </cellXfs>
  <cellStyles count="998">
    <cellStyle name="_x000a_386grabber=M" xfId="2" xr:uid="{00000000-0005-0000-0000-000000000000}"/>
    <cellStyle name="20% - Accent1" xfId="3" xr:uid="{00000000-0005-0000-0000-000001000000}"/>
    <cellStyle name="20% - Accent1 2" xfId="4" xr:uid="{00000000-0005-0000-0000-000002000000}"/>
    <cellStyle name="20% - Accent2" xfId="5" xr:uid="{00000000-0005-0000-0000-000003000000}"/>
    <cellStyle name="20% - Accent2 2" xfId="6" xr:uid="{00000000-0005-0000-0000-000004000000}"/>
    <cellStyle name="20% - Accent3" xfId="7" xr:uid="{00000000-0005-0000-0000-000005000000}"/>
    <cellStyle name="20% - Accent3 2" xfId="8" xr:uid="{00000000-0005-0000-0000-000006000000}"/>
    <cellStyle name="20% - Accent4" xfId="9" xr:uid="{00000000-0005-0000-0000-000007000000}"/>
    <cellStyle name="20% - Accent4 2" xfId="10" xr:uid="{00000000-0005-0000-0000-000008000000}"/>
    <cellStyle name="20% - Accent5" xfId="11" xr:uid="{00000000-0005-0000-0000-000009000000}"/>
    <cellStyle name="20% - Accent5 2" xfId="12" xr:uid="{00000000-0005-0000-0000-00000A000000}"/>
    <cellStyle name="20% - Accent6" xfId="13" xr:uid="{00000000-0005-0000-0000-00000B000000}"/>
    <cellStyle name="20% - Accent6 2" xfId="14" xr:uid="{00000000-0005-0000-0000-00000C000000}"/>
    <cellStyle name="20% - Énfasis1 2" xfId="15" xr:uid="{00000000-0005-0000-0000-00000D000000}"/>
    <cellStyle name="20% - Énfasis1 2 2" xfId="209" xr:uid="{00000000-0005-0000-0000-00000E000000}"/>
    <cellStyle name="20% - Énfasis1 2_Hoja5" xfId="210" xr:uid="{00000000-0005-0000-0000-00000F000000}"/>
    <cellStyle name="20% - Énfasis2 2" xfId="16" xr:uid="{00000000-0005-0000-0000-000010000000}"/>
    <cellStyle name="20% - Énfasis2 2 2" xfId="211" xr:uid="{00000000-0005-0000-0000-000011000000}"/>
    <cellStyle name="20% - Énfasis2 2_Hoja5" xfId="212" xr:uid="{00000000-0005-0000-0000-000012000000}"/>
    <cellStyle name="20% - Énfasis3 2" xfId="17" xr:uid="{00000000-0005-0000-0000-000013000000}"/>
    <cellStyle name="20% - Énfasis3 2 2" xfId="213" xr:uid="{00000000-0005-0000-0000-000014000000}"/>
    <cellStyle name="20% - Énfasis3 2_Hoja5" xfId="214" xr:uid="{00000000-0005-0000-0000-000015000000}"/>
    <cellStyle name="20% - Énfasis4 2" xfId="18" xr:uid="{00000000-0005-0000-0000-000016000000}"/>
    <cellStyle name="20% - Énfasis4 2 2" xfId="215" xr:uid="{00000000-0005-0000-0000-000017000000}"/>
    <cellStyle name="20% - Énfasis4 2_Hoja5" xfId="216" xr:uid="{00000000-0005-0000-0000-000018000000}"/>
    <cellStyle name="20% - Énfasis5 2" xfId="19" xr:uid="{00000000-0005-0000-0000-000019000000}"/>
    <cellStyle name="20% - Énfasis6 2" xfId="20" xr:uid="{00000000-0005-0000-0000-00001A000000}"/>
    <cellStyle name="20% - Énfasis6 2 2" xfId="217" xr:uid="{00000000-0005-0000-0000-00001B000000}"/>
    <cellStyle name="20% - Énfasis6 2_Hoja5" xfId="218" xr:uid="{00000000-0005-0000-0000-00001C000000}"/>
    <cellStyle name="40% - Accent1" xfId="21" xr:uid="{00000000-0005-0000-0000-00001D000000}"/>
    <cellStyle name="40% - Accent1 2" xfId="22" xr:uid="{00000000-0005-0000-0000-00001E000000}"/>
    <cellStyle name="40% - Accent2" xfId="23" xr:uid="{00000000-0005-0000-0000-00001F000000}"/>
    <cellStyle name="40% - Accent2 2" xfId="24" xr:uid="{00000000-0005-0000-0000-000020000000}"/>
    <cellStyle name="40% - Accent3" xfId="25" xr:uid="{00000000-0005-0000-0000-000021000000}"/>
    <cellStyle name="40% - Accent3 2" xfId="26" xr:uid="{00000000-0005-0000-0000-000022000000}"/>
    <cellStyle name="40% - Accent4" xfId="27" xr:uid="{00000000-0005-0000-0000-000023000000}"/>
    <cellStyle name="40% - Accent4 2" xfId="28" xr:uid="{00000000-0005-0000-0000-000024000000}"/>
    <cellStyle name="40% - Accent5" xfId="29" xr:uid="{00000000-0005-0000-0000-000025000000}"/>
    <cellStyle name="40% - Accent5 2" xfId="30" xr:uid="{00000000-0005-0000-0000-000026000000}"/>
    <cellStyle name="40% - Accent6" xfId="31" xr:uid="{00000000-0005-0000-0000-000027000000}"/>
    <cellStyle name="40% - Accent6 2" xfId="32" xr:uid="{00000000-0005-0000-0000-000028000000}"/>
    <cellStyle name="40% - Énfasis1 2" xfId="33" xr:uid="{00000000-0005-0000-0000-000029000000}"/>
    <cellStyle name="40% - Énfasis1 2 2" xfId="219" xr:uid="{00000000-0005-0000-0000-00002A000000}"/>
    <cellStyle name="40% - Énfasis1 2_Hoja5" xfId="220" xr:uid="{00000000-0005-0000-0000-00002B000000}"/>
    <cellStyle name="40% - Énfasis2 2" xfId="34" xr:uid="{00000000-0005-0000-0000-00002C000000}"/>
    <cellStyle name="40% - Énfasis3 2" xfId="35" xr:uid="{00000000-0005-0000-0000-00002D000000}"/>
    <cellStyle name="40% - Énfasis3 2 2" xfId="221" xr:uid="{00000000-0005-0000-0000-00002E000000}"/>
    <cellStyle name="40% - Énfasis3 2_Hoja5" xfId="222" xr:uid="{00000000-0005-0000-0000-00002F000000}"/>
    <cellStyle name="40% - Énfasis4 2" xfId="36" xr:uid="{00000000-0005-0000-0000-000030000000}"/>
    <cellStyle name="40% - Énfasis4 2 2" xfId="223" xr:uid="{00000000-0005-0000-0000-000031000000}"/>
    <cellStyle name="40% - Énfasis4 2_Hoja5" xfId="224" xr:uid="{00000000-0005-0000-0000-000032000000}"/>
    <cellStyle name="40% - Énfasis5 2" xfId="37" xr:uid="{00000000-0005-0000-0000-000033000000}"/>
    <cellStyle name="40% - Énfasis6 2" xfId="38" xr:uid="{00000000-0005-0000-0000-000034000000}"/>
    <cellStyle name="40% - Énfasis6 2 2" xfId="225" xr:uid="{00000000-0005-0000-0000-000035000000}"/>
    <cellStyle name="40% - Énfasis6 2_Hoja5" xfId="226" xr:uid="{00000000-0005-0000-0000-000036000000}"/>
    <cellStyle name="60% - Accent1" xfId="39" xr:uid="{00000000-0005-0000-0000-000037000000}"/>
    <cellStyle name="60% - Accent1 2" xfId="40" xr:uid="{00000000-0005-0000-0000-000038000000}"/>
    <cellStyle name="60% - Accent2" xfId="41" xr:uid="{00000000-0005-0000-0000-000039000000}"/>
    <cellStyle name="60% - Accent2 2" xfId="42" xr:uid="{00000000-0005-0000-0000-00003A000000}"/>
    <cellStyle name="60% - Accent3" xfId="43" xr:uid="{00000000-0005-0000-0000-00003B000000}"/>
    <cellStyle name="60% - Accent3 2" xfId="44" xr:uid="{00000000-0005-0000-0000-00003C000000}"/>
    <cellStyle name="60% - Accent4" xfId="45" xr:uid="{00000000-0005-0000-0000-00003D000000}"/>
    <cellStyle name="60% - Accent4 2" xfId="46" xr:uid="{00000000-0005-0000-0000-00003E000000}"/>
    <cellStyle name="60% - Accent5" xfId="47" xr:uid="{00000000-0005-0000-0000-00003F000000}"/>
    <cellStyle name="60% - Accent5 2" xfId="48" xr:uid="{00000000-0005-0000-0000-000040000000}"/>
    <cellStyle name="60% - Accent6" xfId="49" xr:uid="{00000000-0005-0000-0000-000041000000}"/>
    <cellStyle name="60% - Accent6 2" xfId="50" xr:uid="{00000000-0005-0000-0000-000042000000}"/>
    <cellStyle name="60% - Énfasis1 2" xfId="51" xr:uid="{00000000-0005-0000-0000-000043000000}"/>
    <cellStyle name="60% - Énfasis1 2 2" xfId="227" xr:uid="{00000000-0005-0000-0000-000044000000}"/>
    <cellStyle name="60% - Énfasis1 2_Hoja5" xfId="228" xr:uid="{00000000-0005-0000-0000-000045000000}"/>
    <cellStyle name="60% - Énfasis2 2" xfId="52" xr:uid="{00000000-0005-0000-0000-000046000000}"/>
    <cellStyle name="60% - Énfasis3 2" xfId="53" xr:uid="{00000000-0005-0000-0000-000047000000}"/>
    <cellStyle name="60% - Énfasis3 2 2" xfId="229" xr:uid="{00000000-0005-0000-0000-000048000000}"/>
    <cellStyle name="60% - Énfasis3 2_Hoja5" xfId="230" xr:uid="{00000000-0005-0000-0000-000049000000}"/>
    <cellStyle name="60% - Énfasis4 2" xfId="54" xr:uid="{00000000-0005-0000-0000-00004A000000}"/>
    <cellStyle name="60% - Énfasis4 2 2" xfId="231" xr:uid="{00000000-0005-0000-0000-00004B000000}"/>
    <cellStyle name="60% - Énfasis4 2_Hoja5" xfId="232" xr:uid="{00000000-0005-0000-0000-00004C000000}"/>
    <cellStyle name="60% - Énfasis5 2" xfId="55" xr:uid="{00000000-0005-0000-0000-00004D000000}"/>
    <cellStyle name="60% - Énfasis6 2" xfId="56" xr:uid="{00000000-0005-0000-0000-00004E000000}"/>
    <cellStyle name="60% - Énfasis6 2 2" xfId="233" xr:uid="{00000000-0005-0000-0000-00004F000000}"/>
    <cellStyle name="60% - Énfasis6 2_Hoja5" xfId="234" xr:uid="{00000000-0005-0000-0000-000050000000}"/>
    <cellStyle name="Accent1" xfId="57" xr:uid="{00000000-0005-0000-0000-000051000000}"/>
    <cellStyle name="Accent1 2" xfId="58" xr:uid="{00000000-0005-0000-0000-000052000000}"/>
    <cellStyle name="Accent2" xfId="59" xr:uid="{00000000-0005-0000-0000-000053000000}"/>
    <cellStyle name="Accent2 2" xfId="60" xr:uid="{00000000-0005-0000-0000-000054000000}"/>
    <cellStyle name="Accent3" xfId="61" xr:uid="{00000000-0005-0000-0000-000055000000}"/>
    <cellStyle name="Accent3 2" xfId="62" xr:uid="{00000000-0005-0000-0000-000056000000}"/>
    <cellStyle name="Accent4" xfId="63" xr:uid="{00000000-0005-0000-0000-000057000000}"/>
    <cellStyle name="Accent4 2" xfId="64" xr:uid="{00000000-0005-0000-0000-000058000000}"/>
    <cellStyle name="Accent5" xfId="65" xr:uid="{00000000-0005-0000-0000-000059000000}"/>
    <cellStyle name="Accent5 2" xfId="66" xr:uid="{00000000-0005-0000-0000-00005A000000}"/>
    <cellStyle name="Accent6" xfId="67" xr:uid="{00000000-0005-0000-0000-00005B000000}"/>
    <cellStyle name="Accent6 2" xfId="68" xr:uid="{00000000-0005-0000-0000-00005C000000}"/>
    <cellStyle name="ANCLAS,REZONES Y SUS PARTES,DE FUNDICION,DE HIERRO O DE ACERO" xfId="69" xr:uid="{00000000-0005-0000-0000-00005D000000}"/>
    <cellStyle name="ANCLAS,REZONES Y SUS PARTES,DE FUNDICION,DE HIERRO O DE ACERO 2" xfId="235" xr:uid="{00000000-0005-0000-0000-00005E000000}"/>
    <cellStyle name="ANCLAS,REZONES Y SUS PARTES,DE FUNDICION,DE HIERRO O DE ACERO 2 2" xfId="236" xr:uid="{00000000-0005-0000-0000-00005F000000}"/>
    <cellStyle name="ANCLAS,REZONES Y SUS PARTES,DE FUNDICION,DE HIERRO O DE ACERO 3" xfId="237" xr:uid="{00000000-0005-0000-0000-000060000000}"/>
    <cellStyle name="ANCLAS,REZONES Y SUS PARTES,DE FUNDICION,DE HIERRO O DE ACERO 3 2" xfId="238" xr:uid="{00000000-0005-0000-0000-000061000000}"/>
    <cellStyle name="ANCLAS,REZONES Y SUS PARTES,DE FUNDICION,DE HIERRO O DE ACERO 4" xfId="239" xr:uid="{00000000-0005-0000-0000-000062000000}"/>
    <cellStyle name="ANCLAS,REZONES Y SUS PARTES,DE FUNDICION,DE HIERRO O DE ACERO 4 2" xfId="240" xr:uid="{00000000-0005-0000-0000-000063000000}"/>
    <cellStyle name="ANCLAS,REZONES Y SUS PARTES,DE FUNDICION,DE HIERRO O DE ACERO_Anexo Balance cambiario" xfId="241" xr:uid="{00000000-0005-0000-0000-000064000000}"/>
    <cellStyle name="Bad" xfId="70" xr:uid="{00000000-0005-0000-0000-000065000000}"/>
    <cellStyle name="Bad 2" xfId="71" xr:uid="{00000000-0005-0000-0000-000066000000}"/>
    <cellStyle name="Buena 2" xfId="72" xr:uid="{00000000-0005-0000-0000-000067000000}"/>
    <cellStyle name="Calculation" xfId="73" xr:uid="{00000000-0005-0000-0000-000068000000}"/>
    <cellStyle name="Calculation 2" xfId="74" xr:uid="{00000000-0005-0000-0000-000069000000}"/>
    <cellStyle name="Calculation 2 2" xfId="242" xr:uid="{00000000-0005-0000-0000-00006A000000}"/>
    <cellStyle name="Calculation 2 2 2" xfId="243" xr:uid="{00000000-0005-0000-0000-00006B000000}"/>
    <cellStyle name="Calculation 2 2 3" xfId="244" xr:uid="{00000000-0005-0000-0000-00006C000000}"/>
    <cellStyle name="Calculation 2 2 4" xfId="245" xr:uid="{00000000-0005-0000-0000-00006D000000}"/>
    <cellStyle name="Calculation 2 2 5" xfId="246" xr:uid="{00000000-0005-0000-0000-00006E000000}"/>
    <cellStyle name="Calculation 2 3" xfId="247" xr:uid="{00000000-0005-0000-0000-00006F000000}"/>
    <cellStyle name="Calculation 2 4" xfId="248" xr:uid="{00000000-0005-0000-0000-000070000000}"/>
    <cellStyle name="Calculation 2 5" xfId="249" xr:uid="{00000000-0005-0000-0000-000071000000}"/>
    <cellStyle name="Calculation 2 6" xfId="250" xr:uid="{00000000-0005-0000-0000-000072000000}"/>
    <cellStyle name="Calculation 2 7" xfId="251" xr:uid="{00000000-0005-0000-0000-000073000000}"/>
    <cellStyle name="Calculation 3" xfId="252" xr:uid="{00000000-0005-0000-0000-000074000000}"/>
    <cellStyle name="Calculation 4" xfId="253" xr:uid="{00000000-0005-0000-0000-000075000000}"/>
    <cellStyle name="Calculation 5" xfId="254" xr:uid="{00000000-0005-0000-0000-000076000000}"/>
    <cellStyle name="Calculation 6" xfId="255" xr:uid="{00000000-0005-0000-0000-000077000000}"/>
    <cellStyle name="Calculation 7" xfId="256" xr:uid="{00000000-0005-0000-0000-000078000000}"/>
    <cellStyle name="Calculation_Hoja5" xfId="257" xr:uid="{00000000-0005-0000-0000-000079000000}"/>
    <cellStyle name="Cálculo 2" xfId="75" xr:uid="{00000000-0005-0000-0000-00007A000000}"/>
    <cellStyle name="Cálculo 2 2" xfId="258" xr:uid="{00000000-0005-0000-0000-00007B000000}"/>
    <cellStyle name="Cálculo 2 2 2" xfId="259" xr:uid="{00000000-0005-0000-0000-00007C000000}"/>
    <cellStyle name="Cálculo 2 2 2 2" xfId="260" xr:uid="{00000000-0005-0000-0000-00007D000000}"/>
    <cellStyle name="Cálculo 2 2 2 3" xfId="261" xr:uid="{00000000-0005-0000-0000-00007E000000}"/>
    <cellStyle name="Cálculo 2 2 2 4" xfId="262" xr:uid="{00000000-0005-0000-0000-00007F000000}"/>
    <cellStyle name="Cálculo 2 2 2 5" xfId="263" xr:uid="{00000000-0005-0000-0000-000080000000}"/>
    <cellStyle name="Cálculo 2 2 3" xfId="264" xr:uid="{00000000-0005-0000-0000-000081000000}"/>
    <cellStyle name="Cálculo 2 2 4" xfId="265" xr:uid="{00000000-0005-0000-0000-000082000000}"/>
    <cellStyle name="Cálculo 2 2 5" xfId="266" xr:uid="{00000000-0005-0000-0000-000083000000}"/>
    <cellStyle name="Cálculo 2 2 6" xfId="267" xr:uid="{00000000-0005-0000-0000-000084000000}"/>
    <cellStyle name="Cálculo 2 2 7" xfId="268" xr:uid="{00000000-0005-0000-0000-000085000000}"/>
    <cellStyle name="Cálculo 2 3" xfId="269" xr:uid="{00000000-0005-0000-0000-000086000000}"/>
    <cellStyle name="Cálculo 2 4" xfId="270" xr:uid="{00000000-0005-0000-0000-000087000000}"/>
    <cellStyle name="Cálculo 2 5" xfId="271" xr:uid="{00000000-0005-0000-0000-000088000000}"/>
    <cellStyle name="Cálculo 2 6" xfId="272" xr:uid="{00000000-0005-0000-0000-000089000000}"/>
    <cellStyle name="Cálculo 2 7" xfId="273" xr:uid="{00000000-0005-0000-0000-00008A000000}"/>
    <cellStyle name="Cálculo 2 8" xfId="274" xr:uid="{00000000-0005-0000-0000-00008B000000}"/>
    <cellStyle name="Cálculo 2_Hoja5" xfId="275" xr:uid="{00000000-0005-0000-0000-00008C000000}"/>
    <cellStyle name="Celda de comprobación 2" xfId="76" xr:uid="{00000000-0005-0000-0000-00008D000000}"/>
    <cellStyle name="Celda vinculada 2" xfId="77" xr:uid="{00000000-0005-0000-0000-00008E000000}"/>
    <cellStyle name="Check Cell" xfId="78" xr:uid="{00000000-0005-0000-0000-00008F000000}"/>
    <cellStyle name="Comma [0]" xfId="79" xr:uid="{00000000-0005-0000-0000-000090000000}"/>
    <cellStyle name="Comma_DGRA74#6" xfId="80" xr:uid="{00000000-0005-0000-0000-000091000000}"/>
    <cellStyle name="Comma0" xfId="81" xr:uid="{00000000-0005-0000-0000-000092000000}"/>
    <cellStyle name="Control" xfId="82" xr:uid="{00000000-0005-0000-0000-000093000000}"/>
    <cellStyle name="Currency [0]" xfId="83" xr:uid="{00000000-0005-0000-0000-000094000000}"/>
    <cellStyle name="Currency_aaa Stock Deuda Provincias III 2005" xfId="84" xr:uid="{00000000-0005-0000-0000-000095000000}"/>
    <cellStyle name="Currency0" xfId="85" xr:uid="{00000000-0005-0000-0000-000096000000}"/>
    <cellStyle name="Diferencia" xfId="86" xr:uid="{00000000-0005-0000-0000-000097000000}"/>
    <cellStyle name="En miles" xfId="87" xr:uid="{00000000-0005-0000-0000-000098000000}"/>
    <cellStyle name="En miles 2" xfId="276" xr:uid="{00000000-0005-0000-0000-000099000000}"/>
    <cellStyle name="En miles_Hoja5" xfId="277" xr:uid="{00000000-0005-0000-0000-00009A000000}"/>
    <cellStyle name="En millones" xfId="88" xr:uid="{00000000-0005-0000-0000-00009B000000}"/>
    <cellStyle name="En millones 2" xfId="278" xr:uid="{00000000-0005-0000-0000-00009C000000}"/>
    <cellStyle name="En millones_Hoja5" xfId="279" xr:uid="{00000000-0005-0000-0000-00009D000000}"/>
    <cellStyle name="Encabezado 1" xfId="89" xr:uid="{00000000-0005-0000-0000-00009E000000}"/>
    <cellStyle name="Encabezado 2" xfId="90" xr:uid="{00000000-0005-0000-0000-00009F000000}"/>
    <cellStyle name="Encabezado 4 2" xfId="91" xr:uid="{00000000-0005-0000-0000-0000A0000000}"/>
    <cellStyle name="Encabezado 4 2 2" xfId="280" xr:uid="{00000000-0005-0000-0000-0000A1000000}"/>
    <cellStyle name="Encabezado 4 2_Hoja5" xfId="281" xr:uid="{00000000-0005-0000-0000-0000A2000000}"/>
    <cellStyle name="Énfasis1 2" xfId="92" xr:uid="{00000000-0005-0000-0000-0000A3000000}"/>
    <cellStyle name="Énfasis1 2 2" xfId="282" xr:uid="{00000000-0005-0000-0000-0000A4000000}"/>
    <cellStyle name="Énfasis1 2_Hoja5" xfId="283" xr:uid="{00000000-0005-0000-0000-0000A5000000}"/>
    <cellStyle name="Énfasis2 2" xfId="93" xr:uid="{00000000-0005-0000-0000-0000A6000000}"/>
    <cellStyle name="Énfasis3 2" xfId="94" xr:uid="{00000000-0005-0000-0000-0000A7000000}"/>
    <cellStyle name="Énfasis4 2" xfId="95" xr:uid="{00000000-0005-0000-0000-0000A8000000}"/>
    <cellStyle name="Énfasis4 2 2" xfId="284" xr:uid="{00000000-0005-0000-0000-0000A9000000}"/>
    <cellStyle name="Énfasis4 2_Hoja5" xfId="285" xr:uid="{00000000-0005-0000-0000-0000AA000000}"/>
    <cellStyle name="Énfasis5 2" xfId="96" xr:uid="{00000000-0005-0000-0000-0000AB000000}"/>
    <cellStyle name="Énfasis6 2" xfId="97" xr:uid="{00000000-0005-0000-0000-0000AC000000}"/>
    <cellStyle name="Entrada 2" xfId="98" xr:uid="{00000000-0005-0000-0000-0000AD000000}"/>
    <cellStyle name="Entrada 2 2" xfId="286" xr:uid="{00000000-0005-0000-0000-0000AE000000}"/>
    <cellStyle name="Entrada 2 2 2" xfId="287" xr:uid="{00000000-0005-0000-0000-0000AF000000}"/>
    <cellStyle name="Entrada 2 2 2 2" xfId="288" xr:uid="{00000000-0005-0000-0000-0000B0000000}"/>
    <cellStyle name="Entrada 2 2 2 3" xfId="289" xr:uid="{00000000-0005-0000-0000-0000B1000000}"/>
    <cellStyle name="Entrada 2 2 2 4" xfId="290" xr:uid="{00000000-0005-0000-0000-0000B2000000}"/>
    <cellStyle name="Entrada 2 2 2 5" xfId="291" xr:uid="{00000000-0005-0000-0000-0000B3000000}"/>
    <cellStyle name="Entrada 2 2 3" xfId="292" xr:uid="{00000000-0005-0000-0000-0000B4000000}"/>
    <cellStyle name="Entrada 2 2 4" xfId="293" xr:uid="{00000000-0005-0000-0000-0000B5000000}"/>
    <cellStyle name="Entrada 2 2 5" xfId="294" xr:uid="{00000000-0005-0000-0000-0000B6000000}"/>
    <cellStyle name="Entrada 2 2 6" xfId="295" xr:uid="{00000000-0005-0000-0000-0000B7000000}"/>
    <cellStyle name="Entrada 2 2 7" xfId="296" xr:uid="{00000000-0005-0000-0000-0000B8000000}"/>
    <cellStyle name="Entrada 2 3" xfId="297" xr:uid="{00000000-0005-0000-0000-0000B9000000}"/>
    <cellStyle name="Entrada 2 4" xfId="298" xr:uid="{00000000-0005-0000-0000-0000BA000000}"/>
    <cellStyle name="Entrada 2 5" xfId="299" xr:uid="{00000000-0005-0000-0000-0000BB000000}"/>
    <cellStyle name="Entrada 2 6" xfId="300" xr:uid="{00000000-0005-0000-0000-0000BC000000}"/>
    <cellStyle name="Entrada 2 7" xfId="301" xr:uid="{00000000-0005-0000-0000-0000BD000000}"/>
    <cellStyle name="Entrada 2 8" xfId="302" xr:uid="{00000000-0005-0000-0000-0000BE000000}"/>
    <cellStyle name="Entrada 2_Hoja5" xfId="303" xr:uid="{00000000-0005-0000-0000-0000BF000000}"/>
    <cellStyle name="Euro" xfId="99" xr:uid="{00000000-0005-0000-0000-0000C0000000}"/>
    <cellStyle name="Euro 2" xfId="100" xr:uid="{00000000-0005-0000-0000-0000C1000000}"/>
    <cellStyle name="Euro 2 2" xfId="101" xr:uid="{00000000-0005-0000-0000-0000C2000000}"/>
    <cellStyle name="Euro 2 2 2" xfId="304" xr:uid="{00000000-0005-0000-0000-0000C3000000}"/>
    <cellStyle name="Euro 2 2 3" xfId="305" xr:uid="{00000000-0005-0000-0000-0000C4000000}"/>
    <cellStyle name="Euro 2 2_Hoja5" xfId="306" xr:uid="{00000000-0005-0000-0000-0000C5000000}"/>
    <cellStyle name="Euro 2 3" xfId="102" xr:uid="{00000000-0005-0000-0000-0000C6000000}"/>
    <cellStyle name="Euro 2 3 2" xfId="307" xr:uid="{00000000-0005-0000-0000-0000C7000000}"/>
    <cellStyle name="Euro 2 3_Hoja5" xfId="308" xr:uid="{00000000-0005-0000-0000-0000C8000000}"/>
    <cellStyle name="Euro 2 4" xfId="309" xr:uid="{00000000-0005-0000-0000-0000C9000000}"/>
    <cellStyle name="Euro 2_Hoja5" xfId="310" xr:uid="{00000000-0005-0000-0000-0000CA000000}"/>
    <cellStyle name="Euro 3" xfId="103" xr:uid="{00000000-0005-0000-0000-0000CB000000}"/>
    <cellStyle name="Euro 3 2" xfId="311" xr:uid="{00000000-0005-0000-0000-0000CC000000}"/>
    <cellStyle name="Euro 3 3" xfId="312" xr:uid="{00000000-0005-0000-0000-0000CD000000}"/>
    <cellStyle name="Euro 3_Hoja5" xfId="313" xr:uid="{00000000-0005-0000-0000-0000CE000000}"/>
    <cellStyle name="Euro 4" xfId="104" xr:uid="{00000000-0005-0000-0000-0000CF000000}"/>
    <cellStyle name="Euro 4 2" xfId="314" xr:uid="{00000000-0005-0000-0000-0000D0000000}"/>
    <cellStyle name="Euro 4_Hoja5" xfId="315" xr:uid="{00000000-0005-0000-0000-0000D1000000}"/>
    <cellStyle name="Euro 5" xfId="105" xr:uid="{00000000-0005-0000-0000-0000D2000000}"/>
    <cellStyle name="Euro 5 2" xfId="316" xr:uid="{00000000-0005-0000-0000-0000D3000000}"/>
    <cellStyle name="Euro 5 3" xfId="317" xr:uid="{00000000-0005-0000-0000-0000D4000000}"/>
    <cellStyle name="Euro 5_Hoja5" xfId="318" xr:uid="{00000000-0005-0000-0000-0000D5000000}"/>
    <cellStyle name="Euro 6" xfId="319" xr:uid="{00000000-0005-0000-0000-0000D6000000}"/>
    <cellStyle name="Euro 7" xfId="320" xr:uid="{00000000-0005-0000-0000-0000D7000000}"/>
    <cellStyle name="Euro 8" xfId="321" xr:uid="{00000000-0005-0000-0000-0000D8000000}"/>
    <cellStyle name="Euro_Hoja5" xfId="322" xr:uid="{00000000-0005-0000-0000-0000D9000000}"/>
    <cellStyle name="Explanatory Text" xfId="106" xr:uid="{00000000-0005-0000-0000-0000DA000000}"/>
    <cellStyle name="Explanatory Text 2" xfId="107" xr:uid="{00000000-0005-0000-0000-0000DB000000}"/>
    <cellStyle name="F2" xfId="108" xr:uid="{00000000-0005-0000-0000-0000DC000000}"/>
    <cellStyle name="F3" xfId="109" xr:uid="{00000000-0005-0000-0000-0000DD000000}"/>
    <cellStyle name="F4" xfId="110" xr:uid="{00000000-0005-0000-0000-0000DE000000}"/>
    <cellStyle name="F5" xfId="111" xr:uid="{00000000-0005-0000-0000-0000DF000000}"/>
    <cellStyle name="F6" xfId="112" xr:uid="{00000000-0005-0000-0000-0000E0000000}"/>
    <cellStyle name="F7" xfId="113" xr:uid="{00000000-0005-0000-0000-0000E1000000}"/>
    <cellStyle name="F8" xfId="114" xr:uid="{00000000-0005-0000-0000-0000E2000000}"/>
    <cellStyle name="facha" xfId="115" xr:uid="{00000000-0005-0000-0000-0000E3000000}"/>
    <cellStyle name="Fecha" xfId="116" xr:uid="{00000000-0005-0000-0000-0000E4000000}"/>
    <cellStyle name="Fijo" xfId="117" xr:uid="{00000000-0005-0000-0000-0000E5000000}"/>
    <cellStyle name="Followed Hyperlink_aaa Stock Deuda Provincias III 2005" xfId="118" xr:uid="{00000000-0005-0000-0000-0000E6000000}"/>
    <cellStyle name="Good" xfId="119" xr:uid="{00000000-0005-0000-0000-0000E7000000}"/>
    <cellStyle name="Heading 1" xfId="120" xr:uid="{00000000-0005-0000-0000-0000E8000000}"/>
    <cellStyle name="Heading 1 2" xfId="121" xr:uid="{00000000-0005-0000-0000-0000E9000000}"/>
    <cellStyle name="Heading 2" xfId="122" xr:uid="{00000000-0005-0000-0000-0000EA000000}"/>
    <cellStyle name="Heading 2 2" xfId="123" xr:uid="{00000000-0005-0000-0000-0000EB000000}"/>
    <cellStyle name="Heading 3" xfId="124" xr:uid="{00000000-0005-0000-0000-0000EC000000}"/>
    <cellStyle name="Heading 3 2" xfId="125" xr:uid="{00000000-0005-0000-0000-0000ED000000}"/>
    <cellStyle name="Heading 4" xfId="126" xr:uid="{00000000-0005-0000-0000-0000EE000000}"/>
    <cellStyle name="Hipervínculo 2" xfId="323" xr:uid="{00000000-0005-0000-0000-0000EF000000}"/>
    <cellStyle name="Hipervínculo 3" xfId="324" xr:uid="{00000000-0005-0000-0000-0000F0000000}"/>
    <cellStyle name="Hipervínculo 4" xfId="325" xr:uid="{00000000-0005-0000-0000-0000F1000000}"/>
    <cellStyle name="Hipervínculo 5" xfId="326" xr:uid="{00000000-0005-0000-0000-0000F2000000}"/>
    <cellStyle name="Hyperlink_aaa Stock Deuda Provincias III 2005" xfId="127" xr:uid="{00000000-0005-0000-0000-0000F3000000}"/>
    <cellStyle name="Incorrecto 2" xfId="128" xr:uid="{00000000-0005-0000-0000-0000F4000000}"/>
    <cellStyle name="Input" xfId="129" xr:uid="{00000000-0005-0000-0000-0000F5000000}"/>
    <cellStyle name="Input 2" xfId="327" xr:uid="{00000000-0005-0000-0000-0000F6000000}"/>
    <cellStyle name="Input 2 2" xfId="328" xr:uid="{00000000-0005-0000-0000-0000F7000000}"/>
    <cellStyle name="Input 2 2 2" xfId="329" xr:uid="{00000000-0005-0000-0000-0000F8000000}"/>
    <cellStyle name="Input 2 2 3" xfId="330" xr:uid="{00000000-0005-0000-0000-0000F9000000}"/>
    <cellStyle name="Input 2 2 4" xfId="331" xr:uid="{00000000-0005-0000-0000-0000FA000000}"/>
    <cellStyle name="Input 2 2 5" xfId="332" xr:uid="{00000000-0005-0000-0000-0000FB000000}"/>
    <cellStyle name="Input 2 3" xfId="333" xr:uid="{00000000-0005-0000-0000-0000FC000000}"/>
    <cellStyle name="Input 2 4" xfId="334" xr:uid="{00000000-0005-0000-0000-0000FD000000}"/>
    <cellStyle name="Input 2 5" xfId="335" xr:uid="{00000000-0005-0000-0000-0000FE000000}"/>
    <cellStyle name="Input 2 6" xfId="336" xr:uid="{00000000-0005-0000-0000-0000FF000000}"/>
    <cellStyle name="Input 2 7" xfId="337" xr:uid="{00000000-0005-0000-0000-000000010000}"/>
    <cellStyle name="Input 3" xfId="338" xr:uid="{00000000-0005-0000-0000-000001010000}"/>
    <cellStyle name="Input 4" xfId="339" xr:uid="{00000000-0005-0000-0000-000002010000}"/>
    <cellStyle name="Input 5" xfId="340" xr:uid="{00000000-0005-0000-0000-000003010000}"/>
    <cellStyle name="Input 6" xfId="341" xr:uid="{00000000-0005-0000-0000-000004010000}"/>
    <cellStyle name="Input 7" xfId="342" xr:uid="{00000000-0005-0000-0000-000005010000}"/>
    <cellStyle name="Input_Hoja5" xfId="343" xr:uid="{00000000-0005-0000-0000-000006010000}"/>
    <cellStyle name="jo[" xfId="130" xr:uid="{00000000-0005-0000-0000-000007010000}"/>
    <cellStyle name="Linked Cell" xfId="131" xr:uid="{00000000-0005-0000-0000-000008010000}"/>
    <cellStyle name="Millares" xfId="997" builtinId="3"/>
    <cellStyle name="Millares [2]" xfId="132" xr:uid="{00000000-0005-0000-0000-000009010000}"/>
    <cellStyle name="Millares [2] 2" xfId="344" xr:uid="{00000000-0005-0000-0000-00000A010000}"/>
    <cellStyle name="Millares [2] 2 2" xfId="345" xr:uid="{00000000-0005-0000-0000-00000B010000}"/>
    <cellStyle name="Millares 10" xfId="346" xr:uid="{00000000-0005-0000-0000-00000C010000}"/>
    <cellStyle name="Millares 10 2" xfId="347" xr:uid="{00000000-0005-0000-0000-00000D010000}"/>
    <cellStyle name="Millares 11" xfId="348" xr:uid="{00000000-0005-0000-0000-00000E010000}"/>
    <cellStyle name="Millares 11 2" xfId="349" xr:uid="{00000000-0005-0000-0000-00000F010000}"/>
    <cellStyle name="Millares 12" xfId="350" xr:uid="{00000000-0005-0000-0000-000010010000}"/>
    <cellStyle name="Millares 12 2" xfId="351" xr:uid="{00000000-0005-0000-0000-000011010000}"/>
    <cellStyle name="Millares 13" xfId="352" xr:uid="{00000000-0005-0000-0000-000012010000}"/>
    <cellStyle name="Millares 13 2" xfId="353" xr:uid="{00000000-0005-0000-0000-000013010000}"/>
    <cellStyle name="Millares 14" xfId="354" xr:uid="{00000000-0005-0000-0000-000014010000}"/>
    <cellStyle name="Millares 14 2" xfId="355" xr:uid="{00000000-0005-0000-0000-000015010000}"/>
    <cellStyle name="Millares 15" xfId="356" xr:uid="{00000000-0005-0000-0000-000016010000}"/>
    <cellStyle name="Millares 15 2" xfId="357" xr:uid="{00000000-0005-0000-0000-000017010000}"/>
    <cellStyle name="Millares 16" xfId="358" xr:uid="{00000000-0005-0000-0000-000018010000}"/>
    <cellStyle name="Millares 16 2" xfId="359" xr:uid="{00000000-0005-0000-0000-000019010000}"/>
    <cellStyle name="Millares 17" xfId="360" xr:uid="{00000000-0005-0000-0000-00001A010000}"/>
    <cellStyle name="Millares 17 2" xfId="361" xr:uid="{00000000-0005-0000-0000-00001B010000}"/>
    <cellStyle name="Millares 18" xfId="362" xr:uid="{00000000-0005-0000-0000-00001C010000}"/>
    <cellStyle name="Millares 18 2" xfId="363" xr:uid="{00000000-0005-0000-0000-00001D010000}"/>
    <cellStyle name="Millares 19" xfId="364" xr:uid="{00000000-0005-0000-0000-00001E010000}"/>
    <cellStyle name="Millares 19 2" xfId="365" xr:uid="{00000000-0005-0000-0000-00001F010000}"/>
    <cellStyle name="Millares 2" xfId="133" xr:uid="{00000000-0005-0000-0000-000020010000}"/>
    <cellStyle name="Millares 2 2" xfId="1" xr:uid="{00000000-0005-0000-0000-000021010000}"/>
    <cellStyle name="Millares 2 2 2" xfId="366" xr:uid="{00000000-0005-0000-0000-000022010000}"/>
    <cellStyle name="Millares 2 2 3" xfId="367" xr:uid="{00000000-0005-0000-0000-000023010000}"/>
    <cellStyle name="Millares 2 2 4" xfId="368" xr:uid="{00000000-0005-0000-0000-000024010000}"/>
    <cellStyle name="Millares 2 2_Hoja5" xfId="369" xr:uid="{00000000-0005-0000-0000-000025010000}"/>
    <cellStyle name="Millares 2 3" xfId="134" xr:uid="{00000000-0005-0000-0000-000026010000}"/>
    <cellStyle name="Millares 2 3 2" xfId="370" xr:uid="{00000000-0005-0000-0000-000027010000}"/>
    <cellStyle name="Millares 2 3_Hoja5" xfId="371" xr:uid="{00000000-0005-0000-0000-000028010000}"/>
    <cellStyle name="Millares 2 4" xfId="135" xr:uid="{00000000-0005-0000-0000-000029010000}"/>
    <cellStyle name="Millares 2 5" xfId="136" xr:uid="{00000000-0005-0000-0000-00002A010000}"/>
    <cellStyle name="Millares 2 6" xfId="372" xr:uid="{00000000-0005-0000-0000-00002B010000}"/>
    <cellStyle name="Millares 2 7" xfId="373" xr:uid="{00000000-0005-0000-0000-00002C010000}"/>
    <cellStyle name="Millares 2_Hoja5" xfId="374" xr:uid="{00000000-0005-0000-0000-00002D010000}"/>
    <cellStyle name="Millares 20" xfId="375" xr:uid="{00000000-0005-0000-0000-00002E010000}"/>
    <cellStyle name="Millares 20 2" xfId="376" xr:uid="{00000000-0005-0000-0000-00002F010000}"/>
    <cellStyle name="Millares 21" xfId="377" xr:uid="{00000000-0005-0000-0000-000030010000}"/>
    <cellStyle name="Millares 21 2" xfId="378" xr:uid="{00000000-0005-0000-0000-000031010000}"/>
    <cellStyle name="Millares 22" xfId="379" xr:uid="{00000000-0005-0000-0000-000032010000}"/>
    <cellStyle name="Millares 22 2" xfId="380" xr:uid="{00000000-0005-0000-0000-000033010000}"/>
    <cellStyle name="Millares 23" xfId="381" xr:uid="{00000000-0005-0000-0000-000034010000}"/>
    <cellStyle name="Millares 23 2" xfId="382" xr:uid="{00000000-0005-0000-0000-000035010000}"/>
    <cellStyle name="Millares 24" xfId="383" xr:uid="{00000000-0005-0000-0000-000036010000}"/>
    <cellStyle name="Millares 25" xfId="384" xr:uid="{00000000-0005-0000-0000-000037010000}"/>
    <cellStyle name="Millares 26" xfId="385" xr:uid="{00000000-0005-0000-0000-000038010000}"/>
    <cellStyle name="Millares 27" xfId="386" xr:uid="{00000000-0005-0000-0000-000039010000}"/>
    <cellStyle name="Millares 28" xfId="387" xr:uid="{00000000-0005-0000-0000-00003A010000}"/>
    <cellStyle name="Millares 29" xfId="388" xr:uid="{00000000-0005-0000-0000-00003B010000}"/>
    <cellStyle name="Millares 3" xfId="137" xr:uid="{00000000-0005-0000-0000-00003C010000}"/>
    <cellStyle name="Millares 3 2" xfId="389" xr:uid="{00000000-0005-0000-0000-00003D010000}"/>
    <cellStyle name="Millares 3 3" xfId="390" xr:uid="{00000000-0005-0000-0000-00003E010000}"/>
    <cellStyle name="Millares 3_Hoja5" xfId="391" xr:uid="{00000000-0005-0000-0000-00003F010000}"/>
    <cellStyle name="Millares 30" xfId="392" xr:uid="{00000000-0005-0000-0000-000040010000}"/>
    <cellStyle name="Millares 31" xfId="393" xr:uid="{00000000-0005-0000-0000-000041010000}"/>
    <cellStyle name="Millares 32" xfId="394" xr:uid="{00000000-0005-0000-0000-000042010000}"/>
    <cellStyle name="Millares 33" xfId="395" xr:uid="{00000000-0005-0000-0000-000043010000}"/>
    <cellStyle name="Millares 34" xfId="396" xr:uid="{00000000-0005-0000-0000-000044010000}"/>
    <cellStyle name="Millares 34 2" xfId="397" xr:uid="{00000000-0005-0000-0000-000045010000}"/>
    <cellStyle name="Millares 35" xfId="398" xr:uid="{00000000-0005-0000-0000-000046010000}"/>
    <cellStyle name="Millares 35 2" xfId="399" xr:uid="{00000000-0005-0000-0000-000047010000}"/>
    <cellStyle name="Millares 36" xfId="400" xr:uid="{00000000-0005-0000-0000-000048010000}"/>
    <cellStyle name="Millares 36 2" xfId="401" xr:uid="{00000000-0005-0000-0000-000049010000}"/>
    <cellStyle name="Millares 37" xfId="402" xr:uid="{00000000-0005-0000-0000-00004A010000}"/>
    <cellStyle name="Millares 38" xfId="403" xr:uid="{00000000-0005-0000-0000-00004B010000}"/>
    <cellStyle name="Millares 39" xfId="404" xr:uid="{00000000-0005-0000-0000-00004C010000}"/>
    <cellStyle name="Millares 4" xfId="138" xr:uid="{00000000-0005-0000-0000-00004D010000}"/>
    <cellStyle name="Millares 4 2" xfId="405" xr:uid="{00000000-0005-0000-0000-00004E010000}"/>
    <cellStyle name="Millares 4 3" xfId="406" xr:uid="{00000000-0005-0000-0000-00004F010000}"/>
    <cellStyle name="Millares 4_Hoja5" xfId="407" xr:uid="{00000000-0005-0000-0000-000050010000}"/>
    <cellStyle name="Millares 40" xfId="408" xr:uid="{00000000-0005-0000-0000-000051010000}"/>
    <cellStyle name="Millares 41" xfId="409" xr:uid="{00000000-0005-0000-0000-000052010000}"/>
    <cellStyle name="Millares 42" xfId="410" xr:uid="{00000000-0005-0000-0000-000053010000}"/>
    <cellStyle name="Millares 43" xfId="411" xr:uid="{00000000-0005-0000-0000-000054010000}"/>
    <cellStyle name="Millares 44" xfId="412" xr:uid="{00000000-0005-0000-0000-000055010000}"/>
    <cellStyle name="Millares 5" xfId="139" xr:uid="{00000000-0005-0000-0000-000056010000}"/>
    <cellStyle name="Millares 5 2" xfId="140" xr:uid="{00000000-0005-0000-0000-000057010000}"/>
    <cellStyle name="Millares 5 2 2" xfId="413" xr:uid="{00000000-0005-0000-0000-000058010000}"/>
    <cellStyle name="Millares 5 2_Hoja5" xfId="414" xr:uid="{00000000-0005-0000-0000-000059010000}"/>
    <cellStyle name="Millares 5 3" xfId="415" xr:uid="{00000000-0005-0000-0000-00005A010000}"/>
    <cellStyle name="Millares 5_Hoja5" xfId="416" xr:uid="{00000000-0005-0000-0000-00005B010000}"/>
    <cellStyle name="Millares 6" xfId="141" xr:uid="{00000000-0005-0000-0000-00005C010000}"/>
    <cellStyle name="Millares 6 2" xfId="417" xr:uid="{00000000-0005-0000-0000-00005D010000}"/>
    <cellStyle name="Millares 6 3" xfId="418" xr:uid="{00000000-0005-0000-0000-00005E010000}"/>
    <cellStyle name="Millares 6_Hoja5" xfId="419" xr:uid="{00000000-0005-0000-0000-00005F010000}"/>
    <cellStyle name="Millares 7" xfId="142" xr:uid="{00000000-0005-0000-0000-000060010000}"/>
    <cellStyle name="Millares 7 2" xfId="420" xr:uid="{00000000-0005-0000-0000-000061010000}"/>
    <cellStyle name="Millares 7 3" xfId="421" xr:uid="{00000000-0005-0000-0000-000062010000}"/>
    <cellStyle name="Millares 7_Hoja5" xfId="422" xr:uid="{00000000-0005-0000-0000-000063010000}"/>
    <cellStyle name="Millares 8" xfId="143" xr:uid="{00000000-0005-0000-0000-000064010000}"/>
    <cellStyle name="Millares 8 2" xfId="144" xr:uid="{00000000-0005-0000-0000-000065010000}"/>
    <cellStyle name="Millares 8 2 2" xfId="423" xr:uid="{00000000-0005-0000-0000-000066010000}"/>
    <cellStyle name="Millares 8 3" xfId="424" xr:uid="{00000000-0005-0000-0000-000067010000}"/>
    <cellStyle name="Millares 8_Hoja5" xfId="425" xr:uid="{00000000-0005-0000-0000-000068010000}"/>
    <cellStyle name="Millares 9" xfId="426" xr:uid="{00000000-0005-0000-0000-000069010000}"/>
    <cellStyle name="Millares 9 2" xfId="427" xr:uid="{00000000-0005-0000-0000-00006A010000}"/>
    <cellStyle name="Moneda 2" xfId="145" xr:uid="{00000000-0005-0000-0000-00006B010000}"/>
    <cellStyle name="Moneda 2 2" xfId="428" xr:uid="{00000000-0005-0000-0000-00006C010000}"/>
    <cellStyle name="Moneda 2 3" xfId="429" xr:uid="{00000000-0005-0000-0000-00006D010000}"/>
    <cellStyle name="Moneda 2_Hoja5" xfId="430" xr:uid="{00000000-0005-0000-0000-00006E010000}"/>
    <cellStyle name="Moneda 3" xfId="146" xr:uid="{00000000-0005-0000-0000-00006F010000}"/>
    <cellStyle name="Moneda 4" xfId="147" xr:uid="{00000000-0005-0000-0000-000070010000}"/>
    <cellStyle name="Monetario0" xfId="148" xr:uid="{00000000-0005-0000-0000-000071010000}"/>
    <cellStyle name="Neutral 2" xfId="149" xr:uid="{00000000-0005-0000-0000-000072010000}"/>
    <cellStyle name="No-definido" xfId="150" xr:uid="{00000000-0005-0000-0000-000073010000}"/>
    <cellStyle name="Normal" xfId="0" builtinId="0"/>
    <cellStyle name="Normal - Modelo1 9" xfId="431" xr:uid="{00000000-0005-0000-0000-000075010000}"/>
    <cellStyle name="Normal 10" xfId="151" xr:uid="{00000000-0005-0000-0000-000076010000}"/>
    <cellStyle name="Normal 10 2" xfId="432" xr:uid="{00000000-0005-0000-0000-000077010000}"/>
    <cellStyle name="Normal 10_Hoja5" xfId="433" xr:uid="{00000000-0005-0000-0000-000078010000}"/>
    <cellStyle name="Normal 100" xfId="434" xr:uid="{00000000-0005-0000-0000-000079010000}"/>
    <cellStyle name="Normal 100 2" xfId="435" xr:uid="{00000000-0005-0000-0000-00007A010000}"/>
    <cellStyle name="Normal 101" xfId="436" xr:uid="{00000000-0005-0000-0000-00007B010000}"/>
    <cellStyle name="Normal 101 2" xfId="437" xr:uid="{00000000-0005-0000-0000-00007C010000}"/>
    <cellStyle name="Normal 102" xfId="438" xr:uid="{00000000-0005-0000-0000-00007D010000}"/>
    <cellStyle name="Normal 102 2" xfId="439" xr:uid="{00000000-0005-0000-0000-00007E010000}"/>
    <cellStyle name="Normal 103" xfId="440" xr:uid="{00000000-0005-0000-0000-00007F010000}"/>
    <cellStyle name="Normal 103 2" xfId="441" xr:uid="{00000000-0005-0000-0000-000080010000}"/>
    <cellStyle name="Normal 104" xfId="442" xr:uid="{00000000-0005-0000-0000-000081010000}"/>
    <cellStyle name="Normal 104 2" xfId="443" xr:uid="{00000000-0005-0000-0000-000082010000}"/>
    <cellStyle name="Normal 105" xfId="444" xr:uid="{00000000-0005-0000-0000-000083010000}"/>
    <cellStyle name="Normal 105 2" xfId="445" xr:uid="{00000000-0005-0000-0000-000084010000}"/>
    <cellStyle name="Normal 106" xfId="446" xr:uid="{00000000-0005-0000-0000-000085010000}"/>
    <cellStyle name="Normal 106 2" xfId="447" xr:uid="{00000000-0005-0000-0000-000086010000}"/>
    <cellStyle name="Normal 107" xfId="448" xr:uid="{00000000-0005-0000-0000-000087010000}"/>
    <cellStyle name="Normal 107 2" xfId="449" xr:uid="{00000000-0005-0000-0000-000088010000}"/>
    <cellStyle name="Normal 108" xfId="450" xr:uid="{00000000-0005-0000-0000-000089010000}"/>
    <cellStyle name="Normal 108 2" xfId="451" xr:uid="{00000000-0005-0000-0000-00008A010000}"/>
    <cellStyle name="Normal 109" xfId="452" xr:uid="{00000000-0005-0000-0000-00008B010000}"/>
    <cellStyle name="Normal 109 2" xfId="453" xr:uid="{00000000-0005-0000-0000-00008C010000}"/>
    <cellStyle name="Normal 11" xfId="454" xr:uid="{00000000-0005-0000-0000-00008D010000}"/>
    <cellStyle name="Normal 11 2" xfId="152" xr:uid="{00000000-0005-0000-0000-00008E010000}"/>
    <cellStyle name="Normal 11 2 2" xfId="455" xr:uid="{00000000-0005-0000-0000-00008F010000}"/>
    <cellStyle name="Normal 11 2 2 2" xfId="456" xr:uid="{00000000-0005-0000-0000-000090010000}"/>
    <cellStyle name="Normal 11 2_Hoja5" xfId="457" xr:uid="{00000000-0005-0000-0000-000091010000}"/>
    <cellStyle name="Normal 110" xfId="458" xr:uid="{00000000-0005-0000-0000-000092010000}"/>
    <cellStyle name="Normal 110 2" xfId="459" xr:uid="{00000000-0005-0000-0000-000093010000}"/>
    <cellStyle name="Normal 111" xfId="460" xr:uid="{00000000-0005-0000-0000-000094010000}"/>
    <cellStyle name="Normal 111 2" xfId="461" xr:uid="{00000000-0005-0000-0000-000095010000}"/>
    <cellStyle name="Normal 1114" xfId="462" xr:uid="{00000000-0005-0000-0000-000096010000}"/>
    <cellStyle name="Normal 112" xfId="463" xr:uid="{00000000-0005-0000-0000-000097010000}"/>
    <cellStyle name="Normal 112 2" xfId="464" xr:uid="{00000000-0005-0000-0000-000098010000}"/>
    <cellStyle name="Normal 113" xfId="465" xr:uid="{00000000-0005-0000-0000-000099010000}"/>
    <cellStyle name="Normal 113 2" xfId="466" xr:uid="{00000000-0005-0000-0000-00009A010000}"/>
    <cellStyle name="Normal 1135" xfId="467" xr:uid="{00000000-0005-0000-0000-00009B010000}"/>
    <cellStyle name="Normal 114" xfId="468" xr:uid="{00000000-0005-0000-0000-00009C010000}"/>
    <cellStyle name="Normal 114 2" xfId="469" xr:uid="{00000000-0005-0000-0000-00009D010000}"/>
    <cellStyle name="Normal 115" xfId="470" xr:uid="{00000000-0005-0000-0000-00009E010000}"/>
    <cellStyle name="Normal 115 2" xfId="471" xr:uid="{00000000-0005-0000-0000-00009F010000}"/>
    <cellStyle name="Normal 116" xfId="472" xr:uid="{00000000-0005-0000-0000-0000A0010000}"/>
    <cellStyle name="Normal 116 2" xfId="473" xr:uid="{00000000-0005-0000-0000-0000A1010000}"/>
    <cellStyle name="Normal 117" xfId="474" xr:uid="{00000000-0005-0000-0000-0000A2010000}"/>
    <cellStyle name="Normal 12" xfId="153" xr:uid="{00000000-0005-0000-0000-0000A3010000}"/>
    <cellStyle name="Normal 12 2" xfId="154" xr:uid="{00000000-0005-0000-0000-0000A4010000}"/>
    <cellStyle name="Normal 12 2 2" xfId="475" xr:uid="{00000000-0005-0000-0000-0000A5010000}"/>
    <cellStyle name="Normal 12 2_Hoja5" xfId="476" xr:uid="{00000000-0005-0000-0000-0000A6010000}"/>
    <cellStyle name="Normal 12 3" xfId="477" xr:uid="{00000000-0005-0000-0000-0000A7010000}"/>
    <cellStyle name="Normal 12_Hoja5" xfId="478" xr:uid="{00000000-0005-0000-0000-0000A8010000}"/>
    <cellStyle name="Normal 13" xfId="479" xr:uid="{00000000-0005-0000-0000-0000A9010000}"/>
    <cellStyle name="Normal 2" xfId="155" xr:uid="{00000000-0005-0000-0000-0000AA010000}"/>
    <cellStyle name="Normal 2 10" xfId="480" xr:uid="{00000000-0005-0000-0000-0000AB010000}"/>
    <cellStyle name="Normal 2 11" xfId="481" xr:uid="{00000000-0005-0000-0000-0000AC010000}"/>
    <cellStyle name="Normal 2 11 2" xfId="482" xr:uid="{00000000-0005-0000-0000-0000AD010000}"/>
    <cellStyle name="Normal 2 12" xfId="483" xr:uid="{00000000-0005-0000-0000-0000AE010000}"/>
    <cellStyle name="Normal 2 13" xfId="484" xr:uid="{00000000-0005-0000-0000-0000AF010000}"/>
    <cellStyle name="Normal 2 14" xfId="485" xr:uid="{00000000-0005-0000-0000-0000B0010000}"/>
    <cellStyle name="Normal 2 15" xfId="486" xr:uid="{00000000-0005-0000-0000-0000B1010000}"/>
    <cellStyle name="Normal 2 16" xfId="487" xr:uid="{00000000-0005-0000-0000-0000B2010000}"/>
    <cellStyle name="Normal 2 17" xfId="488" xr:uid="{00000000-0005-0000-0000-0000B3010000}"/>
    <cellStyle name="Normal 2 18" xfId="489" xr:uid="{00000000-0005-0000-0000-0000B4010000}"/>
    <cellStyle name="Normal 2 19" xfId="490" xr:uid="{00000000-0005-0000-0000-0000B5010000}"/>
    <cellStyle name="Normal 2 2" xfId="156" xr:uid="{00000000-0005-0000-0000-0000B6010000}"/>
    <cellStyle name="Normal 2 2 2" xfId="491" xr:uid="{00000000-0005-0000-0000-0000B7010000}"/>
    <cellStyle name="Normal 2 20" xfId="492" xr:uid="{00000000-0005-0000-0000-0000B8010000}"/>
    <cellStyle name="Normal 2 21" xfId="493" xr:uid="{00000000-0005-0000-0000-0000B9010000}"/>
    <cellStyle name="Normal 2 22" xfId="494" xr:uid="{00000000-0005-0000-0000-0000BA010000}"/>
    <cellStyle name="Normal 2 23" xfId="495" xr:uid="{00000000-0005-0000-0000-0000BB010000}"/>
    <cellStyle name="Normal 2 24" xfId="496" xr:uid="{00000000-0005-0000-0000-0000BC010000}"/>
    <cellStyle name="Normal 2 25" xfId="497" xr:uid="{00000000-0005-0000-0000-0000BD010000}"/>
    <cellStyle name="Normal 2 26" xfId="498" xr:uid="{00000000-0005-0000-0000-0000BE010000}"/>
    <cellStyle name="Normal 2 27" xfId="499" xr:uid="{00000000-0005-0000-0000-0000BF010000}"/>
    <cellStyle name="Normal 2 28" xfId="500" xr:uid="{00000000-0005-0000-0000-0000C0010000}"/>
    <cellStyle name="Normal 2 29" xfId="501" xr:uid="{00000000-0005-0000-0000-0000C1010000}"/>
    <cellStyle name="Normal 2 3" xfId="157" xr:uid="{00000000-0005-0000-0000-0000C2010000}"/>
    <cellStyle name="Normal 2 3 2" xfId="502" xr:uid="{00000000-0005-0000-0000-0000C3010000}"/>
    <cellStyle name="Normal 2 3_Hoja5" xfId="503" xr:uid="{00000000-0005-0000-0000-0000C4010000}"/>
    <cellStyle name="Normal 2 30" xfId="504" xr:uid="{00000000-0005-0000-0000-0000C5010000}"/>
    <cellStyle name="Normal 2 31" xfId="505" xr:uid="{00000000-0005-0000-0000-0000C6010000}"/>
    <cellStyle name="Normal 2 32" xfId="506" xr:uid="{00000000-0005-0000-0000-0000C7010000}"/>
    <cellStyle name="Normal 2 33" xfId="507" xr:uid="{00000000-0005-0000-0000-0000C8010000}"/>
    <cellStyle name="Normal 2 34" xfId="508" xr:uid="{00000000-0005-0000-0000-0000C9010000}"/>
    <cellStyle name="Normal 2 35" xfId="509" xr:uid="{00000000-0005-0000-0000-0000CA010000}"/>
    <cellStyle name="Normal 2 36" xfId="510" xr:uid="{00000000-0005-0000-0000-0000CB010000}"/>
    <cellStyle name="Normal 2 37" xfId="511" xr:uid="{00000000-0005-0000-0000-0000CC010000}"/>
    <cellStyle name="Normal 2 38" xfId="512" xr:uid="{00000000-0005-0000-0000-0000CD010000}"/>
    <cellStyle name="Normal 2 39" xfId="513" xr:uid="{00000000-0005-0000-0000-0000CE010000}"/>
    <cellStyle name="Normal 2 4" xfId="158" xr:uid="{00000000-0005-0000-0000-0000CF010000}"/>
    <cellStyle name="Normal 2 4 2" xfId="514" xr:uid="{00000000-0005-0000-0000-0000D0010000}"/>
    <cellStyle name="Normal 2 4_Hoja5" xfId="515" xr:uid="{00000000-0005-0000-0000-0000D1010000}"/>
    <cellStyle name="Normal 2 40" xfId="516" xr:uid="{00000000-0005-0000-0000-0000D2010000}"/>
    <cellStyle name="Normal 2 41" xfId="517" xr:uid="{00000000-0005-0000-0000-0000D3010000}"/>
    <cellStyle name="Normal 2 42" xfId="518" xr:uid="{00000000-0005-0000-0000-0000D4010000}"/>
    <cellStyle name="Normal 2 43" xfId="519" xr:uid="{00000000-0005-0000-0000-0000D5010000}"/>
    <cellStyle name="Normal 2 44" xfId="520" xr:uid="{00000000-0005-0000-0000-0000D6010000}"/>
    <cellStyle name="Normal 2 45" xfId="521" xr:uid="{00000000-0005-0000-0000-0000D7010000}"/>
    <cellStyle name="Normal 2 46" xfId="522" xr:uid="{00000000-0005-0000-0000-0000D8010000}"/>
    <cellStyle name="Normal 2 47" xfId="523" xr:uid="{00000000-0005-0000-0000-0000D9010000}"/>
    <cellStyle name="Normal 2 48" xfId="524" xr:uid="{00000000-0005-0000-0000-0000DA010000}"/>
    <cellStyle name="Normal 2 49" xfId="525" xr:uid="{00000000-0005-0000-0000-0000DB010000}"/>
    <cellStyle name="Normal 2 5" xfId="159" xr:uid="{00000000-0005-0000-0000-0000DC010000}"/>
    <cellStyle name="Normal 2 50" xfId="526" xr:uid="{00000000-0005-0000-0000-0000DD010000}"/>
    <cellStyle name="Normal 2 51" xfId="527" xr:uid="{00000000-0005-0000-0000-0000DE010000}"/>
    <cellStyle name="Normal 2 52" xfId="528" xr:uid="{00000000-0005-0000-0000-0000DF010000}"/>
    <cellStyle name="Normal 2 53" xfId="529" xr:uid="{00000000-0005-0000-0000-0000E0010000}"/>
    <cellStyle name="Normal 2 54" xfId="530" xr:uid="{00000000-0005-0000-0000-0000E1010000}"/>
    <cellStyle name="Normal 2 55" xfId="531" xr:uid="{00000000-0005-0000-0000-0000E2010000}"/>
    <cellStyle name="Normal 2 56" xfId="532" xr:uid="{00000000-0005-0000-0000-0000E3010000}"/>
    <cellStyle name="Normal 2 57" xfId="533" xr:uid="{00000000-0005-0000-0000-0000E4010000}"/>
    <cellStyle name="Normal 2 58" xfId="534" xr:uid="{00000000-0005-0000-0000-0000E5010000}"/>
    <cellStyle name="Normal 2 59" xfId="535" xr:uid="{00000000-0005-0000-0000-0000E6010000}"/>
    <cellStyle name="Normal 2 6" xfId="536" xr:uid="{00000000-0005-0000-0000-0000E7010000}"/>
    <cellStyle name="Normal 2 60" xfId="537" xr:uid="{00000000-0005-0000-0000-0000E8010000}"/>
    <cellStyle name="Normal 2 61" xfId="538" xr:uid="{00000000-0005-0000-0000-0000E9010000}"/>
    <cellStyle name="Normal 2 62" xfId="539" xr:uid="{00000000-0005-0000-0000-0000EA010000}"/>
    <cellStyle name="Normal 2 63" xfId="540" xr:uid="{00000000-0005-0000-0000-0000EB010000}"/>
    <cellStyle name="Normal 2 64" xfId="541" xr:uid="{00000000-0005-0000-0000-0000EC010000}"/>
    <cellStyle name="Normal 2 65" xfId="542" xr:uid="{00000000-0005-0000-0000-0000ED010000}"/>
    <cellStyle name="Normal 2 66" xfId="543" xr:uid="{00000000-0005-0000-0000-0000EE010000}"/>
    <cellStyle name="Normal 2 67" xfId="544" xr:uid="{00000000-0005-0000-0000-0000EF010000}"/>
    <cellStyle name="Normal 2 68" xfId="545" xr:uid="{00000000-0005-0000-0000-0000F0010000}"/>
    <cellStyle name="Normal 2 69" xfId="546" xr:uid="{00000000-0005-0000-0000-0000F1010000}"/>
    <cellStyle name="Normal 2 7" xfId="547" xr:uid="{00000000-0005-0000-0000-0000F2010000}"/>
    <cellStyle name="Normal 2 70" xfId="548" xr:uid="{00000000-0005-0000-0000-0000F3010000}"/>
    <cellStyle name="Normal 2 71" xfId="549" xr:uid="{00000000-0005-0000-0000-0000F4010000}"/>
    <cellStyle name="Normal 2 72" xfId="550" xr:uid="{00000000-0005-0000-0000-0000F5010000}"/>
    <cellStyle name="Normal 2 73" xfId="551" xr:uid="{00000000-0005-0000-0000-0000F6010000}"/>
    <cellStyle name="Normal 2 74" xfId="552" xr:uid="{00000000-0005-0000-0000-0000F7010000}"/>
    <cellStyle name="Normal 2 75" xfId="553" xr:uid="{00000000-0005-0000-0000-0000F8010000}"/>
    <cellStyle name="Normal 2 76" xfId="554" xr:uid="{00000000-0005-0000-0000-0000F9010000}"/>
    <cellStyle name="Normal 2 77" xfId="555" xr:uid="{00000000-0005-0000-0000-0000FA010000}"/>
    <cellStyle name="Normal 2 78" xfId="556" xr:uid="{00000000-0005-0000-0000-0000FB010000}"/>
    <cellStyle name="Normal 2 79" xfId="557" xr:uid="{00000000-0005-0000-0000-0000FC010000}"/>
    <cellStyle name="Normal 2 8" xfId="558" xr:uid="{00000000-0005-0000-0000-0000FD010000}"/>
    <cellStyle name="Normal 2 80" xfId="559" xr:uid="{00000000-0005-0000-0000-0000FE010000}"/>
    <cellStyle name="Normal 2 81" xfId="560" xr:uid="{00000000-0005-0000-0000-0000FF010000}"/>
    <cellStyle name="Normal 2 82" xfId="561" xr:uid="{00000000-0005-0000-0000-000000020000}"/>
    <cellStyle name="Normal 2 83" xfId="562" xr:uid="{00000000-0005-0000-0000-000001020000}"/>
    <cellStyle name="Normal 2 84" xfId="563" xr:uid="{00000000-0005-0000-0000-000002020000}"/>
    <cellStyle name="Normal 2 85" xfId="564" xr:uid="{00000000-0005-0000-0000-000003020000}"/>
    <cellStyle name="Normal 2 9" xfId="565" xr:uid="{00000000-0005-0000-0000-000004020000}"/>
    <cellStyle name="Normal 2 9 2" xfId="566" xr:uid="{00000000-0005-0000-0000-000005020000}"/>
    <cellStyle name="Normal 2 9 3" xfId="567" xr:uid="{00000000-0005-0000-0000-000006020000}"/>
    <cellStyle name="Normal 20" xfId="160" xr:uid="{00000000-0005-0000-0000-000007020000}"/>
    <cellStyle name="Normal 28" xfId="568" xr:uid="{00000000-0005-0000-0000-000008020000}"/>
    <cellStyle name="Normal 3" xfId="161" xr:uid="{00000000-0005-0000-0000-000009020000}"/>
    <cellStyle name="Normal 3 2" xfId="162" xr:uid="{00000000-0005-0000-0000-00000A020000}"/>
    <cellStyle name="Normal 3 2 2" xfId="163" xr:uid="{00000000-0005-0000-0000-00000B020000}"/>
    <cellStyle name="Normal 3 2 3" xfId="164" xr:uid="{00000000-0005-0000-0000-00000C020000}"/>
    <cellStyle name="Normal 3 2_Hoja5" xfId="569" xr:uid="{00000000-0005-0000-0000-00000D020000}"/>
    <cellStyle name="Normal 3 3" xfId="165" xr:uid="{00000000-0005-0000-0000-00000E020000}"/>
    <cellStyle name="Normal 3 3 2" xfId="570" xr:uid="{00000000-0005-0000-0000-00000F020000}"/>
    <cellStyle name="Normal 3 3_Hoja5" xfId="571" xr:uid="{00000000-0005-0000-0000-000010020000}"/>
    <cellStyle name="Normal 3 6" xfId="166" xr:uid="{00000000-0005-0000-0000-000011020000}"/>
    <cellStyle name="Normal 3_Hoja5" xfId="572" xr:uid="{00000000-0005-0000-0000-000012020000}"/>
    <cellStyle name="Normal 37" xfId="167" xr:uid="{00000000-0005-0000-0000-000013020000}"/>
    <cellStyle name="Normal 4" xfId="168" xr:uid="{00000000-0005-0000-0000-000014020000}"/>
    <cellStyle name="Normal 4 2" xfId="169" xr:uid="{00000000-0005-0000-0000-000015020000}"/>
    <cellStyle name="Normal 4 3" xfId="170" xr:uid="{00000000-0005-0000-0000-000016020000}"/>
    <cellStyle name="Normal 4 3 2" xfId="573" xr:uid="{00000000-0005-0000-0000-000017020000}"/>
    <cellStyle name="Normal 4 3_Hoja5" xfId="574" xr:uid="{00000000-0005-0000-0000-000018020000}"/>
    <cellStyle name="Normal 4 4" xfId="575" xr:uid="{00000000-0005-0000-0000-000019020000}"/>
    <cellStyle name="Normal 49" xfId="576" xr:uid="{00000000-0005-0000-0000-00001A020000}"/>
    <cellStyle name="Normal 5" xfId="171" xr:uid="{00000000-0005-0000-0000-00001B020000}"/>
    <cellStyle name="Normal 5 10" xfId="577" xr:uid="{00000000-0005-0000-0000-00001C020000}"/>
    <cellStyle name="Normal 5 11" xfId="578" xr:uid="{00000000-0005-0000-0000-00001D020000}"/>
    <cellStyle name="Normal 5 12" xfId="579" xr:uid="{00000000-0005-0000-0000-00001E020000}"/>
    <cellStyle name="Normal 5 13" xfId="580" xr:uid="{00000000-0005-0000-0000-00001F020000}"/>
    <cellStyle name="Normal 5 14" xfId="581" xr:uid="{00000000-0005-0000-0000-000020020000}"/>
    <cellStyle name="Normal 5 15" xfId="582" xr:uid="{00000000-0005-0000-0000-000021020000}"/>
    <cellStyle name="Normal 5 16" xfId="583" xr:uid="{00000000-0005-0000-0000-000022020000}"/>
    <cellStyle name="Normal 5 17" xfId="584" xr:uid="{00000000-0005-0000-0000-000023020000}"/>
    <cellStyle name="Normal 5 18" xfId="585" xr:uid="{00000000-0005-0000-0000-000024020000}"/>
    <cellStyle name="Normal 5 19" xfId="586" xr:uid="{00000000-0005-0000-0000-000025020000}"/>
    <cellStyle name="Normal 5 2" xfId="172" xr:uid="{00000000-0005-0000-0000-000026020000}"/>
    <cellStyle name="Normal 5 2 2" xfId="587" xr:uid="{00000000-0005-0000-0000-000027020000}"/>
    <cellStyle name="Normal 5 2_Hoja5" xfId="588" xr:uid="{00000000-0005-0000-0000-000028020000}"/>
    <cellStyle name="Normal 5 20" xfId="589" xr:uid="{00000000-0005-0000-0000-000029020000}"/>
    <cellStyle name="Normal 5 21" xfId="590" xr:uid="{00000000-0005-0000-0000-00002A020000}"/>
    <cellStyle name="Normal 5 22" xfId="591" xr:uid="{00000000-0005-0000-0000-00002B020000}"/>
    <cellStyle name="Normal 5 23" xfId="592" xr:uid="{00000000-0005-0000-0000-00002C020000}"/>
    <cellStyle name="Normal 5 24" xfId="593" xr:uid="{00000000-0005-0000-0000-00002D020000}"/>
    <cellStyle name="Normal 5 25" xfId="594" xr:uid="{00000000-0005-0000-0000-00002E020000}"/>
    <cellStyle name="Normal 5 26" xfId="595" xr:uid="{00000000-0005-0000-0000-00002F020000}"/>
    <cellStyle name="Normal 5 27" xfId="596" xr:uid="{00000000-0005-0000-0000-000030020000}"/>
    <cellStyle name="Normal 5 28" xfId="597" xr:uid="{00000000-0005-0000-0000-000031020000}"/>
    <cellStyle name="Normal 5 29" xfId="598" xr:uid="{00000000-0005-0000-0000-000032020000}"/>
    <cellStyle name="Normal 5 3" xfId="173" xr:uid="{00000000-0005-0000-0000-000033020000}"/>
    <cellStyle name="Normal 5 3 2" xfId="599" xr:uid="{00000000-0005-0000-0000-000034020000}"/>
    <cellStyle name="Normal 5 3_Hoja5" xfId="600" xr:uid="{00000000-0005-0000-0000-000035020000}"/>
    <cellStyle name="Normal 5 30" xfId="601" xr:uid="{00000000-0005-0000-0000-000036020000}"/>
    <cellStyle name="Normal 5 31" xfId="602" xr:uid="{00000000-0005-0000-0000-000037020000}"/>
    <cellStyle name="Normal 5 32" xfId="603" xr:uid="{00000000-0005-0000-0000-000038020000}"/>
    <cellStyle name="Normal 5 33" xfId="604" xr:uid="{00000000-0005-0000-0000-000039020000}"/>
    <cellStyle name="Normal 5 34" xfId="605" xr:uid="{00000000-0005-0000-0000-00003A020000}"/>
    <cellStyle name="Normal 5 35" xfId="606" xr:uid="{00000000-0005-0000-0000-00003B020000}"/>
    <cellStyle name="Normal 5 36" xfId="607" xr:uid="{00000000-0005-0000-0000-00003C020000}"/>
    <cellStyle name="Normal 5 37" xfId="608" xr:uid="{00000000-0005-0000-0000-00003D020000}"/>
    <cellStyle name="Normal 5 38" xfId="609" xr:uid="{00000000-0005-0000-0000-00003E020000}"/>
    <cellStyle name="Normal 5 39" xfId="610" xr:uid="{00000000-0005-0000-0000-00003F020000}"/>
    <cellStyle name="Normal 5 4" xfId="174" xr:uid="{00000000-0005-0000-0000-000040020000}"/>
    <cellStyle name="Normal 5 4 2" xfId="611" xr:uid="{00000000-0005-0000-0000-000041020000}"/>
    <cellStyle name="Normal 5 4_Hoja5" xfId="612" xr:uid="{00000000-0005-0000-0000-000042020000}"/>
    <cellStyle name="Normal 5 40" xfId="613" xr:uid="{00000000-0005-0000-0000-000043020000}"/>
    <cellStyle name="Normal 5 41" xfId="614" xr:uid="{00000000-0005-0000-0000-000044020000}"/>
    <cellStyle name="Normal 5 42" xfId="615" xr:uid="{00000000-0005-0000-0000-000045020000}"/>
    <cellStyle name="Normal 5 43" xfId="616" xr:uid="{00000000-0005-0000-0000-000046020000}"/>
    <cellStyle name="Normal 5 44" xfId="617" xr:uid="{00000000-0005-0000-0000-000047020000}"/>
    <cellStyle name="Normal 5 45" xfId="618" xr:uid="{00000000-0005-0000-0000-000048020000}"/>
    <cellStyle name="Normal 5 46" xfId="619" xr:uid="{00000000-0005-0000-0000-000049020000}"/>
    <cellStyle name="Normal 5 47" xfId="620" xr:uid="{00000000-0005-0000-0000-00004A020000}"/>
    <cellStyle name="Normal 5 48" xfId="621" xr:uid="{00000000-0005-0000-0000-00004B020000}"/>
    <cellStyle name="Normal 5 49" xfId="622" xr:uid="{00000000-0005-0000-0000-00004C020000}"/>
    <cellStyle name="Normal 5 5" xfId="623" xr:uid="{00000000-0005-0000-0000-00004D020000}"/>
    <cellStyle name="Normal 5 50" xfId="624" xr:uid="{00000000-0005-0000-0000-00004E020000}"/>
    <cellStyle name="Normal 5 51" xfId="625" xr:uid="{00000000-0005-0000-0000-00004F020000}"/>
    <cellStyle name="Normal 5 52" xfId="626" xr:uid="{00000000-0005-0000-0000-000050020000}"/>
    <cellStyle name="Normal 5 53" xfId="627" xr:uid="{00000000-0005-0000-0000-000051020000}"/>
    <cellStyle name="Normal 5 54" xfId="628" xr:uid="{00000000-0005-0000-0000-000052020000}"/>
    <cellStyle name="Normal 5 55" xfId="629" xr:uid="{00000000-0005-0000-0000-000053020000}"/>
    <cellStyle name="Normal 5 56" xfId="630" xr:uid="{00000000-0005-0000-0000-000054020000}"/>
    <cellStyle name="Normal 5 57" xfId="631" xr:uid="{00000000-0005-0000-0000-000055020000}"/>
    <cellStyle name="Normal 5 58" xfId="632" xr:uid="{00000000-0005-0000-0000-000056020000}"/>
    <cellStyle name="Normal 5 59" xfId="633" xr:uid="{00000000-0005-0000-0000-000057020000}"/>
    <cellStyle name="Normal 5 6" xfId="634" xr:uid="{00000000-0005-0000-0000-000058020000}"/>
    <cellStyle name="Normal 5 60" xfId="635" xr:uid="{00000000-0005-0000-0000-000059020000}"/>
    <cellStyle name="Normal 5 61" xfId="636" xr:uid="{00000000-0005-0000-0000-00005A020000}"/>
    <cellStyle name="Normal 5 62" xfId="637" xr:uid="{00000000-0005-0000-0000-00005B020000}"/>
    <cellStyle name="Normal 5 63" xfId="638" xr:uid="{00000000-0005-0000-0000-00005C020000}"/>
    <cellStyle name="Normal 5 64" xfId="639" xr:uid="{00000000-0005-0000-0000-00005D020000}"/>
    <cellStyle name="Normal 5 65" xfId="640" xr:uid="{00000000-0005-0000-0000-00005E020000}"/>
    <cellStyle name="Normal 5 66" xfId="641" xr:uid="{00000000-0005-0000-0000-00005F020000}"/>
    <cellStyle name="Normal 5 67" xfId="642" xr:uid="{00000000-0005-0000-0000-000060020000}"/>
    <cellStyle name="Normal 5 68" xfId="643" xr:uid="{00000000-0005-0000-0000-000061020000}"/>
    <cellStyle name="Normal 5 69" xfId="644" xr:uid="{00000000-0005-0000-0000-000062020000}"/>
    <cellStyle name="Normal 5 69 2" xfId="645" xr:uid="{00000000-0005-0000-0000-000063020000}"/>
    <cellStyle name="Normal 5 7" xfId="646" xr:uid="{00000000-0005-0000-0000-000064020000}"/>
    <cellStyle name="Normal 5 70" xfId="647" xr:uid="{00000000-0005-0000-0000-000065020000}"/>
    <cellStyle name="Normal 5 71" xfId="648" xr:uid="{00000000-0005-0000-0000-000066020000}"/>
    <cellStyle name="Normal 5 72" xfId="649" xr:uid="{00000000-0005-0000-0000-000067020000}"/>
    <cellStyle name="Normal 5 8" xfId="650" xr:uid="{00000000-0005-0000-0000-000068020000}"/>
    <cellStyle name="Normal 5 9" xfId="651" xr:uid="{00000000-0005-0000-0000-000069020000}"/>
    <cellStyle name="Normal 5_Hoja5" xfId="652" xr:uid="{00000000-0005-0000-0000-00006A020000}"/>
    <cellStyle name="Normal 52" xfId="653" xr:uid="{00000000-0005-0000-0000-00006B020000}"/>
    <cellStyle name="Normal 53" xfId="654" xr:uid="{00000000-0005-0000-0000-00006C020000}"/>
    <cellStyle name="Normal 6" xfId="175" xr:uid="{00000000-0005-0000-0000-00006D020000}"/>
    <cellStyle name="Normal 6 10" xfId="655" xr:uid="{00000000-0005-0000-0000-00006E020000}"/>
    <cellStyle name="Normal 6 11" xfId="656" xr:uid="{00000000-0005-0000-0000-00006F020000}"/>
    <cellStyle name="Normal 6 12" xfId="657" xr:uid="{00000000-0005-0000-0000-000070020000}"/>
    <cellStyle name="Normal 6 13" xfId="658" xr:uid="{00000000-0005-0000-0000-000071020000}"/>
    <cellStyle name="Normal 6 14" xfId="659" xr:uid="{00000000-0005-0000-0000-000072020000}"/>
    <cellStyle name="Normal 6 15" xfId="660" xr:uid="{00000000-0005-0000-0000-000073020000}"/>
    <cellStyle name="Normal 6 16" xfId="661" xr:uid="{00000000-0005-0000-0000-000074020000}"/>
    <cellStyle name="Normal 6 17" xfId="662" xr:uid="{00000000-0005-0000-0000-000075020000}"/>
    <cellStyle name="Normal 6 18" xfId="663" xr:uid="{00000000-0005-0000-0000-000076020000}"/>
    <cellStyle name="Normal 6 19" xfId="664" xr:uid="{00000000-0005-0000-0000-000077020000}"/>
    <cellStyle name="Normal 6 2" xfId="176" xr:uid="{00000000-0005-0000-0000-000078020000}"/>
    <cellStyle name="Normal 6 20" xfId="665" xr:uid="{00000000-0005-0000-0000-000079020000}"/>
    <cellStyle name="Normal 6 21" xfId="666" xr:uid="{00000000-0005-0000-0000-00007A020000}"/>
    <cellStyle name="Normal 6 22" xfId="667" xr:uid="{00000000-0005-0000-0000-00007B020000}"/>
    <cellStyle name="Normal 6 23" xfId="668" xr:uid="{00000000-0005-0000-0000-00007C020000}"/>
    <cellStyle name="Normal 6 24" xfId="669" xr:uid="{00000000-0005-0000-0000-00007D020000}"/>
    <cellStyle name="Normal 6 25" xfId="670" xr:uid="{00000000-0005-0000-0000-00007E020000}"/>
    <cellStyle name="Normal 6 26" xfId="671" xr:uid="{00000000-0005-0000-0000-00007F020000}"/>
    <cellStyle name="Normal 6 27" xfId="672" xr:uid="{00000000-0005-0000-0000-000080020000}"/>
    <cellStyle name="Normal 6 28" xfId="673" xr:uid="{00000000-0005-0000-0000-000081020000}"/>
    <cellStyle name="Normal 6 29" xfId="674" xr:uid="{00000000-0005-0000-0000-000082020000}"/>
    <cellStyle name="Normal 6 3" xfId="675" xr:uid="{00000000-0005-0000-0000-000083020000}"/>
    <cellStyle name="Normal 6 30" xfId="676" xr:uid="{00000000-0005-0000-0000-000084020000}"/>
    <cellStyle name="Normal 6 31" xfId="677" xr:uid="{00000000-0005-0000-0000-000085020000}"/>
    <cellStyle name="Normal 6 32" xfId="678" xr:uid="{00000000-0005-0000-0000-000086020000}"/>
    <cellStyle name="Normal 6 33" xfId="679" xr:uid="{00000000-0005-0000-0000-000087020000}"/>
    <cellStyle name="Normal 6 34" xfId="680" xr:uid="{00000000-0005-0000-0000-000088020000}"/>
    <cellStyle name="Normal 6 35" xfId="681" xr:uid="{00000000-0005-0000-0000-000089020000}"/>
    <cellStyle name="Normal 6 36" xfId="682" xr:uid="{00000000-0005-0000-0000-00008A020000}"/>
    <cellStyle name="Normal 6 37" xfId="683" xr:uid="{00000000-0005-0000-0000-00008B020000}"/>
    <cellStyle name="Normal 6 38" xfId="684" xr:uid="{00000000-0005-0000-0000-00008C020000}"/>
    <cellStyle name="Normal 6 39" xfId="685" xr:uid="{00000000-0005-0000-0000-00008D020000}"/>
    <cellStyle name="Normal 6 4" xfId="686" xr:uid="{00000000-0005-0000-0000-00008E020000}"/>
    <cellStyle name="Normal 6 40" xfId="687" xr:uid="{00000000-0005-0000-0000-00008F020000}"/>
    <cellStyle name="Normal 6 41" xfId="688" xr:uid="{00000000-0005-0000-0000-000090020000}"/>
    <cellStyle name="Normal 6 42" xfId="689" xr:uid="{00000000-0005-0000-0000-000091020000}"/>
    <cellStyle name="Normal 6 43" xfId="690" xr:uid="{00000000-0005-0000-0000-000092020000}"/>
    <cellStyle name="Normal 6 44" xfId="691" xr:uid="{00000000-0005-0000-0000-000093020000}"/>
    <cellStyle name="Normal 6 45" xfId="692" xr:uid="{00000000-0005-0000-0000-000094020000}"/>
    <cellStyle name="Normal 6 46" xfId="693" xr:uid="{00000000-0005-0000-0000-000095020000}"/>
    <cellStyle name="Normal 6 47" xfId="694" xr:uid="{00000000-0005-0000-0000-000096020000}"/>
    <cellStyle name="Normal 6 48" xfId="695" xr:uid="{00000000-0005-0000-0000-000097020000}"/>
    <cellStyle name="Normal 6 49" xfId="696" xr:uid="{00000000-0005-0000-0000-000098020000}"/>
    <cellStyle name="Normal 6 5" xfId="697" xr:uid="{00000000-0005-0000-0000-000099020000}"/>
    <cellStyle name="Normal 6 50" xfId="698" xr:uid="{00000000-0005-0000-0000-00009A020000}"/>
    <cellStyle name="Normal 6 51" xfId="699" xr:uid="{00000000-0005-0000-0000-00009B020000}"/>
    <cellStyle name="Normal 6 52" xfId="700" xr:uid="{00000000-0005-0000-0000-00009C020000}"/>
    <cellStyle name="Normal 6 53" xfId="701" xr:uid="{00000000-0005-0000-0000-00009D020000}"/>
    <cellStyle name="Normal 6 54" xfId="702" xr:uid="{00000000-0005-0000-0000-00009E020000}"/>
    <cellStyle name="Normal 6 54 2" xfId="703" xr:uid="{00000000-0005-0000-0000-00009F020000}"/>
    <cellStyle name="Normal 6 55" xfId="704" xr:uid="{00000000-0005-0000-0000-0000A0020000}"/>
    <cellStyle name="Normal 6 6" xfId="705" xr:uid="{00000000-0005-0000-0000-0000A1020000}"/>
    <cellStyle name="Normal 6 7" xfId="706" xr:uid="{00000000-0005-0000-0000-0000A2020000}"/>
    <cellStyle name="Normal 6 8" xfId="707" xr:uid="{00000000-0005-0000-0000-0000A3020000}"/>
    <cellStyle name="Normal 6 9" xfId="708" xr:uid="{00000000-0005-0000-0000-0000A4020000}"/>
    <cellStyle name="Normal 62" xfId="709" xr:uid="{00000000-0005-0000-0000-0000A5020000}"/>
    <cellStyle name="Normal 63" xfId="710" xr:uid="{00000000-0005-0000-0000-0000A6020000}"/>
    <cellStyle name="Normal 65" xfId="711" xr:uid="{00000000-0005-0000-0000-0000A7020000}"/>
    <cellStyle name="Normal 69" xfId="712" xr:uid="{00000000-0005-0000-0000-0000A8020000}"/>
    <cellStyle name="Normal 7" xfId="177" xr:uid="{00000000-0005-0000-0000-0000A9020000}"/>
    <cellStyle name="Normal 7 10" xfId="713" xr:uid="{00000000-0005-0000-0000-0000AA020000}"/>
    <cellStyle name="Normal 7 11" xfId="714" xr:uid="{00000000-0005-0000-0000-0000AB020000}"/>
    <cellStyle name="Normal 7 12" xfId="715" xr:uid="{00000000-0005-0000-0000-0000AC020000}"/>
    <cellStyle name="Normal 7 13" xfId="716" xr:uid="{00000000-0005-0000-0000-0000AD020000}"/>
    <cellStyle name="Normal 7 14" xfId="717" xr:uid="{00000000-0005-0000-0000-0000AE020000}"/>
    <cellStyle name="Normal 7 15" xfId="718" xr:uid="{00000000-0005-0000-0000-0000AF020000}"/>
    <cellStyle name="Normal 7 16" xfId="719" xr:uid="{00000000-0005-0000-0000-0000B0020000}"/>
    <cellStyle name="Normal 7 17" xfId="720" xr:uid="{00000000-0005-0000-0000-0000B1020000}"/>
    <cellStyle name="Normal 7 18" xfId="721" xr:uid="{00000000-0005-0000-0000-0000B2020000}"/>
    <cellStyle name="Normal 7 19" xfId="722" xr:uid="{00000000-0005-0000-0000-0000B3020000}"/>
    <cellStyle name="Normal 7 2" xfId="178" xr:uid="{00000000-0005-0000-0000-0000B4020000}"/>
    <cellStyle name="Normal 7 20" xfId="723" xr:uid="{00000000-0005-0000-0000-0000B5020000}"/>
    <cellStyle name="Normal 7 21" xfId="724" xr:uid="{00000000-0005-0000-0000-0000B6020000}"/>
    <cellStyle name="Normal 7 22" xfId="725" xr:uid="{00000000-0005-0000-0000-0000B7020000}"/>
    <cellStyle name="Normal 7 23" xfId="726" xr:uid="{00000000-0005-0000-0000-0000B8020000}"/>
    <cellStyle name="Normal 7 24" xfId="727" xr:uid="{00000000-0005-0000-0000-0000B9020000}"/>
    <cellStyle name="Normal 7 25" xfId="728" xr:uid="{00000000-0005-0000-0000-0000BA020000}"/>
    <cellStyle name="Normal 7 26" xfId="729" xr:uid="{00000000-0005-0000-0000-0000BB020000}"/>
    <cellStyle name="Normal 7 27" xfId="730" xr:uid="{00000000-0005-0000-0000-0000BC020000}"/>
    <cellStyle name="Normal 7 28" xfId="731" xr:uid="{00000000-0005-0000-0000-0000BD020000}"/>
    <cellStyle name="Normal 7 29" xfId="732" xr:uid="{00000000-0005-0000-0000-0000BE020000}"/>
    <cellStyle name="Normal 7 3" xfId="179" xr:uid="{00000000-0005-0000-0000-0000BF020000}"/>
    <cellStyle name="Normal 7 30" xfId="733" xr:uid="{00000000-0005-0000-0000-0000C0020000}"/>
    <cellStyle name="Normal 7 31" xfId="734" xr:uid="{00000000-0005-0000-0000-0000C1020000}"/>
    <cellStyle name="Normal 7 32" xfId="735" xr:uid="{00000000-0005-0000-0000-0000C2020000}"/>
    <cellStyle name="Normal 7 33" xfId="736" xr:uid="{00000000-0005-0000-0000-0000C3020000}"/>
    <cellStyle name="Normal 7 34" xfId="737" xr:uid="{00000000-0005-0000-0000-0000C4020000}"/>
    <cellStyle name="Normal 7 35" xfId="738" xr:uid="{00000000-0005-0000-0000-0000C5020000}"/>
    <cellStyle name="Normal 7 36" xfId="739" xr:uid="{00000000-0005-0000-0000-0000C6020000}"/>
    <cellStyle name="Normal 7 37" xfId="740" xr:uid="{00000000-0005-0000-0000-0000C7020000}"/>
    <cellStyle name="Normal 7 38" xfId="741" xr:uid="{00000000-0005-0000-0000-0000C8020000}"/>
    <cellStyle name="Normal 7 39" xfId="742" xr:uid="{00000000-0005-0000-0000-0000C9020000}"/>
    <cellStyle name="Normal 7 4" xfId="743" xr:uid="{00000000-0005-0000-0000-0000CA020000}"/>
    <cellStyle name="Normal 7 40" xfId="744" xr:uid="{00000000-0005-0000-0000-0000CB020000}"/>
    <cellStyle name="Normal 7 41" xfId="745" xr:uid="{00000000-0005-0000-0000-0000CC020000}"/>
    <cellStyle name="Normal 7 42" xfId="746" xr:uid="{00000000-0005-0000-0000-0000CD020000}"/>
    <cellStyle name="Normal 7 5" xfId="747" xr:uid="{00000000-0005-0000-0000-0000CE020000}"/>
    <cellStyle name="Normal 7 6" xfId="748" xr:uid="{00000000-0005-0000-0000-0000CF020000}"/>
    <cellStyle name="Normal 7 7" xfId="749" xr:uid="{00000000-0005-0000-0000-0000D0020000}"/>
    <cellStyle name="Normal 7 8" xfId="750" xr:uid="{00000000-0005-0000-0000-0000D1020000}"/>
    <cellStyle name="Normal 7 9" xfId="751" xr:uid="{00000000-0005-0000-0000-0000D2020000}"/>
    <cellStyle name="Normal 7_Hoja5" xfId="752" xr:uid="{00000000-0005-0000-0000-0000D3020000}"/>
    <cellStyle name="Normal 70" xfId="753" xr:uid="{00000000-0005-0000-0000-0000D4020000}"/>
    <cellStyle name="Normal 74" xfId="754" xr:uid="{00000000-0005-0000-0000-0000D5020000}"/>
    <cellStyle name="Normal 76" xfId="755" xr:uid="{00000000-0005-0000-0000-0000D6020000}"/>
    <cellStyle name="Normal 77" xfId="756" xr:uid="{00000000-0005-0000-0000-0000D7020000}"/>
    <cellStyle name="Normal 79" xfId="757" xr:uid="{00000000-0005-0000-0000-0000D8020000}"/>
    <cellStyle name="Normal 8" xfId="180" xr:uid="{00000000-0005-0000-0000-0000D9020000}"/>
    <cellStyle name="Normal 8 10" xfId="758" xr:uid="{00000000-0005-0000-0000-0000DA020000}"/>
    <cellStyle name="Normal 8 11" xfId="759" xr:uid="{00000000-0005-0000-0000-0000DB020000}"/>
    <cellStyle name="Normal 8 12" xfId="760" xr:uid="{00000000-0005-0000-0000-0000DC020000}"/>
    <cellStyle name="Normal 8 13" xfId="761" xr:uid="{00000000-0005-0000-0000-0000DD020000}"/>
    <cellStyle name="Normal 8 14" xfId="762" xr:uid="{00000000-0005-0000-0000-0000DE020000}"/>
    <cellStyle name="Normal 8 15" xfId="763" xr:uid="{00000000-0005-0000-0000-0000DF020000}"/>
    <cellStyle name="Normal 8 16" xfId="764" xr:uid="{00000000-0005-0000-0000-0000E0020000}"/>
    <cellStyle name="Normal 8 17" xfId="765" xr:uid="{00000000-0005-0000-0000-0000E1020000}"/>
    <cellStyle name="Normal 8 18" xfId="766" xr:uid="{00000000-0005-0000-0000-0000E2020000}"/>
    <cellStyle name="Normal 8 19" xfId="767" xr:uid="{00000000-0005-0000-0000-0000E3020000}"/>
    <cellStyle name="Normal 8 2" xfId="768" xr:uid="{00000000-0005-0000-0000-0000E4020000}"/>
    <cellStyle name="Normal 8 20" xfId="769" xr:uid="{00000000-0005-0000-0000-0000E5020000}"/>
    <cellStyle name="Normal 8 21" xfId="770" xr:uid="{00000000-0005-0000-0000-0000E6020000}"/>
    <cellStyle name="Normal 8 22" xfId="771" xr:uid="{00000000-0005-0000-0000-0000E7020000}"/>
    <cellStyle name="Normal 8 23" xfId="772" xr:uid="{00000000-0005-0000-0000-0000E8020000}"/>
    <cellStyle name="Normal 8 24" xfId="773" xr:uid="{00000000-0005-0000-0000-0000E9020000}"/>
    <cellStyle name="Normal 8 25" xfId="774" xr:uid="{00000000-0005-0000-0000-0000EA020000}"/>
    <cellStyle name="Normal 8 26" xfId="775" xr:uid="{00000000-0005-0000-0000-0000EB020000}"/>
    <cellStyle name="Normal 8 27" xfId="776" xr:uid="{00000000-0005-0000-0000-0000EC020000}"/>
    <cellStyle name="Normal 8 28" xfId="777" xr:uid="{00000000-0005-0000-0000-0000ED020000}"/>
    <cellStyle name="Normal 8 29" xfId="778" xr:uid="{00000000-0005-0000-0000-0000EE020000}"/>
    <cellStyle name="Normal 8 3" xfId="779" xr:uid="{00000000-0005-0000-0000-0000EF020000}"/>
    <cellStyle name="Normal 8 30" xfId="780" xr:uid="{00000000-0005-0000-0000-0000F0020000}"/>
    <cellStyle name="Normal 8 31" xfId="781" xr:uid="{00000000-0005-0000-0000-0000F1020000}"/>
    <cellStyle name="Normal 8 32" xfId="782" xr:uid="{00000000-0005-0000-0000-0000F2020000}"/>
    <cellStyle name="Normal 8 33" xfId="783" xr:uid="{00000000-0005-0000-0000-0000F3020000}"/>
    <cellStyle name="Normal 8 34" xfId="784" xr:uid="{00000000-0005-0000-0000-0000F4020000}"/>
    <cellStyle name="Normal 8 35" xfId="785" xr:uid="{00000000-0005-0000-0000-0000F5020000}"/>
    <cellStyle name="Normal 8 36" xfId="786" xr:uid="{00000000-0005-0000-0000-0000F6020000}"/>
    <cellStyle name="Normal 8 37" xfId="787" xr:uid="{00000000-0005-0000-0000-0000F7020000}"/>
    <cellStyle name="Normal 8 38" xfId="788" xr:uid="{00000000-0005-0000-0000-0000F8020000}"/>
    <cellStyle name="Normal 8 39" xfId="789" xr:uid="{00000000-0005-0000-0000-0000F9020000}"/>
    <cellStyle name="Normal 8 4" xfId="790" xr:uid="{00000000-0005-0000-0000-0000FA020000}"/>
    <cellStyle name="Normal 8 40" xfId="791" xr:uid="{00000000-0005-0000-0000-0000FB020000}"/>
    <cellStyle name="Normal 8 41" xfId="792" xr:uid="{00000000-0005-0000-0000-0000FC020000}"/>
    <cellStyle name="Normal 8 5" xfId="793" xr:uid="{00000000-0005-0000-0000-0000FD020000}"/>
    <cellStyle name="Normal 8 6" xfId="794" xr:uid="{00000000-0005-0000-0000-0000FE020000}"/>
    <cellStyle name="Normal 8 7" xfId="795" xr:uid="{00000000-0005-0000-0000-0000FF020000}"/>
    <cellStyle name="Normal 8 8" xfId="796" xr:uid="{00000000-0005-0000-0000-000000030000}"/>
    <cellStyle name="Normal 8 9" xfId="797" xr:uid="{00000000-0005-0000-0000-000001030000}"/>
    <cellStyle name="Normal 8_Hoja5" xfId="798" xr:uid="{00000000-0005-0000-0000-000002030000}"/>
    <cellStyle name="Normal 81" xfId="799" xr:uid="{00000000-0005-0000-0000-000003030000}"/>
    <cellStyle name="Normal 83" xfId="800" xr:uid="{00000000-0005-0000-0000-000004030000}"/>
    <cellStyle name="Normal 84" xfId="801" xr:uid="{00000000-0005-0000-0000-000005030000}"/>
    <cellStyle name="Normal 85" xfId="802" xr:uid="{00000000-0005-0000-0000-000006030000}"/>
    <cellStyle name="Normal 86" xfId="803" xr:uid="{00000000-0005-0000-0000-000007030000}"/>
    <cellStyle name="Normal 86 2" xfId="804" xr:uid="{00000000-0005-0000-0000-000008030000}"/>
    <cellStyle name="Normal 87" xfId="805" xr:uid="{00000000-0005-0000-0000-000009030000}"/>
    <cellStyle name="Normal 87 2" xfId="806" xr:uid="{00000000-0005-0000-0000-00000A030000}"/>
    <cellStyle name="Normal 88" xfId="807" xr:uid="{00000000-0005-0000-0000-00000B030000}"/>
    <cellStyle name="Normal 88 2" xfId="808" xr:uid="{00000000-0005-0000-0000-00000C030000}"/>
    <cellStyle name="Normal 89" xfId="809" xr:uid="{00000000-0005-0000-0000-00000D030000}"/>
    <cellStyle name="Normal 89 2" xfId="810" xr:uid="{00000000-0005-0000-0000-00000E030000}"/>
    <cellStyle name="Normal 9" xfId="181" xr:uid="{00000000-0005-0000-0000-00000F030000}"/>
    <cellStyle name="Normal 9 10" xfId="811" xr:uid="{00000000-0005-0000-0000-000010030000}"/>
    <cellStyle name="Normal 9 11" xfId="812" xr:uid="{00000000-0005-0000-0000-000011030000}"/>
    <cellStyle name="Normal 9 12" xfId="813" xr:uid="{00000000-0005-0000-0000-000012030000}"/>
    <cellStyle name="Normal 9 13" xfId="814" xr:uid="{00000000-0005-0000-0000-000013030000}"/>
    <cellStyle name="Normal 9 14" xfId="815" xr:uid="{00000000-0005-0000-0000-000014030000}"/>
    <cellStyle name="Normal 9 15" xfId="816" xr:uid="{00000000-0005-0000-0000-000015030000}"/>
    <cellStyle name="Normal 9 16" xfId="817" xr:uid="{00000000-0005-0000-0000-000016030000}"/>
    <cellStyle name="Normal 9 17" xfId="818" xr:uid="{00000000-0005-0000-0000-000017030000}"/>
    <cellStyle name="Normal 9 18" xfId="819" xr:uid="{00000000-0005-0000-0000-000018030000}"/>
    <cellStyle name="Normal 9 19" xfId="820" xr:uid="{00000000-0005-0000-0000-000019030000}"/>
    <cellStyle name="Normal 9 2" xfId="821" xr:uid="{00000000-0005-0000-0000-00001A030000}"/>
    <cellStyle name="Normal 9 20" xfId="822" xr:uid="{00000000-0005-0000-0000-00001B030000}"/>
    <cellStyle name="Normal 9 21" xfId="823" xr:uid="{00000000-0005-0000-0000-00001C030000}"/>
    <cellStyle name="Normal 9 22" xfId="824" xr:uid="{00000000-0005-0000-0000-00001D030000}"/>
    <cellStyle name="Normal 9 23" xfId="825" xr:uid="{00000000-0005-0000-0000-00001E030000}"/>
    <cellStyle name="Normal 9 24" xfId="826" xr:uid="{00000000-0005-0000-0000-00001F030000}"/>
    <cellStyle name="Normal 9 25" xfId="827" xr:uid="{00000000-0005-0000-0000-000020030000}"/>
    <cellStyle name="Normal 9 26" xfId="828" xr:uid="{00000000-0005-0000-0000-000021030000}"/>
    <cellStyle name="Normal 9 27" xfId="829" xr:uid="{00000000-0005-0000-0000-000022030000}"/>
    <cellStyle name="Normal 9 28" xfId="830" xr:uid="{00000000-0005-0000-0000-000023030000}"/>
    <cellStyle name="Normal 9 29" xfId="831" xr:uid="{00000000-0005-0000-0000-000024030000}"/>
    <cellStyle name="Normal 9 3" xfId="832" xr:uid="{00000000-0005-0000-0000-000025030000}"/>
    <cellStyle name="Normal 9 30" xfId="833" xr:uid="{00000000-0005-0000-0000-000026030000}"/>
    <cellStyle name="Normal 9 31" xfId="834" xr:uid="{00000000-0005-0000-0000-000027030000}"/>
    <cellStyle name="Normal 9 32" xfId="835" xr:uid="{00000000-0005-0000-0000-000028030000}"/>
    <cellStyle name="Normal 9 33" xfId="836" xr:uid="{00000000-0005-0000-0000-000029030000}"/>
    <cellStyle name="Normal 9 34" xfId="837" xr:uid="{00000000-0005-0000-0000-00002A030000}"/>
    <cellStyle name="Normal 9 35" xfId="838" xr:uid="{00000000-0005-0000-0000-00002B030000}"/>
    <cellStyle name="Normal 9 36" xfId="839" xr:uid="{00000000-0005-0000-0000-00002C030000}"/>
    <cellStyle name="Normal 9 37" xfId="840" xr:uid="{00000000-0005-0000-0000-00002D030000}"/>
    <cellStyle name="Normal 9 4" xfId="841" xr:uid="{00000000-0005-0000-0000-00002E030000}"/>
    <cellStyle name="Normal 9 5" xfId="842" xr:uid="{00000000-0005-0000-0000-00002F030000}"/>
    <cellStyle name="Normal 9 6" xfId="843" xr:uid="{00000000-0005-0000-0000-000030030000}"/>
    <cellStyle name="Normal 9 7" xfId="844" xr:uid="{00000000-0005-0000-0000-000031030000}"/>
    <cellStyle name="Normal 9 8" xfId="845" xr:uid="{00000000-0005-0000-0000-000032030000}"/>
    <cellStyle name="Normal 9 9" xfId="846" xr:uid="{00000000-0005-0000-0000-000033030000}"/>
    <cellStyle name="Normal 9_Hoja5" xfId="847" xr:uid="{00000000-0005-0000-0000-000034030000}"/>
    <cellStyle name="Normal 90" xfId="848" xr:uid="{00000000-0005-0000-0000-000035030000}"/>
    <cellStyle name="Normal 90 2" xfId="849" xr:uid="{00000000-0005-0000-0000-000036030000}"/>
    <cellStyle name="Normal 91" xfId="850" xr:uid="{00000000-0005-0000-0000-000037030000}"/>
    <cellStyle name="Normal 91 2" xfId="851" xr:uid="{00000000-0005-0000-0000-000038030000}"/>
    <cellStyle name="Normal 92" xfId="852" xr:uid="{00000000-0005-0000-0000-000039030000}"/>
    <cellStyle name="Normal 92 2" xfId="853" xr:uid="{00000000-0005-0000-0000-00003A030000}"/>
    <cellStyle name="Normal 93" xfId="854" xr:uid="{00000000-0005-0000-0000-00003B030000}"/>
    <cellStyle name="Normal 93 2" xfId="855" xr:uid="{00000000-0005-0000-0000-00003C030000}"/>
    <cellStyle name="Normal 94" xfId="856" xr:uid="{00000000-0005-0000-0000-00003D030000}"/>
    <cellStyle name="Normal 94 2" xfId="857" xr:uid="{00000000-0005-0000-0000-00003E030000}"/>
    <cellStyle name="Normal 95" xfId="858" xr:uid="{00000000-0005-0000-0000-00003F030000}"/>
    <cellStyle name="Normal 95 2" xfId="859" xr:uid="{00000000-0005-0000-0000-000040030000}"/>
    <cellStyle name="Normal 96" xfId="860" xr:uid="{00000000-0005-0000-0000-000041030000}"/>
    <cellStyle name="Normal 96 2" xfId="861" xr:uid="{00000000-0005-0000-0000-000042030000}"/>
    <cellStyle name="Normal 97" xfId="862" xr:uid="{00000000-0005-0000-0000-000043030000}"/>
    <cellStyle name="Normal 97 2" xfId="863" xr:uid="{00000000-0005-0000-0000-000044030000}"/>
    <cellStyle name="Normal 98" xfId="864" xr:uid="{00000000-0005-0000-0000-000045030000}"/>
    <cellStyle name="Normal 98 2" xfId="865" xr:uid="{00000000-0005-0000-0000-000046030000}"/>
    <cellStyle name="Normal 99" xfId="866" xr:uid="{00000000-0005-0000-0000-000047030000}"/>
    <cellStyle name="Normal 99 2" xfId="867" xr:uid="{00000000-0005-0000-0000-000048030000}"/>
    <cellStyle name="Notas 2" xfId="182" xr:uid="{00000000-0005-0000-0000-000049030000}"/>
    <cellStyle name="Notas 2 2" xfId="868" xr:uid="{00000000-0005-0000-0000-00004A030000}"/>
    <cellStyle name="Notas 2 3" xfId="869" xr:uid="{00000000-0005-0000-0000-00004B030000}"/>
    <cellStyle name="Notas 2 3 2" xfId="870" xr:uid="{00000000-0005-0000-0000-00004C030000}"/>
    <cellStyle name="Notas 2 3 2 2" xfId="871" xr:uid="{00000000-0005-0000-0000-00004D030000}"/>
    <cellStyle name="Notas 2 3 2 3" xfId="872" xr:uid="{00000000-0005-0000-0000-00004E030000}"/>
    <cellStyle name="Notas 2 3 2 4" xfId="873" xr:uid="{00000000-0005-0000-0000-00004F030000}"/>
    <cellStyle name="Notas 2 3 2 5" xfId="874" xr:uid="{00000000-0005-0000-0000-000050030000}"/>
    <cellStyle name="Notas 2 3 3" xfId="875" xr:uid="{00000000-0005-0000-0000-000051030000}"/>
    <cellStyle name="Notas 2 3 4" xfId="876" xr:uid="{00000000-0005-0000-0000-000052030000}"/>
    <cellStyle name="Notas 2 3 5" xfId="877" xr:uid="{00000000-0005-0000-0000-000053030000}"/>
    <cellStyle name="Notas 2 3 6" xfId="878" xr:uid="{00000000-0005-0000-0000-000054030000}"/>
    <cellStyle name="Notas 2 3 7" xfId="879" xr:uid="{00000000-0005-0000-0000-000055030000}"/>
    <cellStyle name="Notas 2 4" xfId="880" xr:uid="{00000000-0005-0000-0000-000056030000}"/>
    <cellStyle name="Notas 2 5" xfId="881" xr:uid="{00000000-0005-0000-0000-000057030000}"/>
    <cellStyle name="Notas 2 6" xfId="882" xr:uid="{00000000-0005-0000-0000-000058030000}"/>
    <cellStyle name="Notas 2 7" xfId="883" xr:uid="{00000000-0005-0000-0000-000059030000}"/>
    <cellStyle name="Notas 2 8" xfId="884" xr:uid="{00000000-0005-0000-0000-00005A030000}"/>
    <cellStyle name="Notas 2 9" xfId="885" xr:uid="{00000000-0005-0000-0000-00005B030000}"/>
    <cellStyle name="Notas 2_Hoja5" xfId="886" xr:uid="{00000000-0005-0000-0000-00005C030000}"/>
    <cellStyle name="Notas 3" xfId="887" xr:uid="{00000000-0005-0000-0000-00005D030000}"/>
    <cellStyle name="Notas 3 2" xfId="888" xr:uid="{00000000-0005-0000-0000-00005E030000}"/>
    <cellStyle name="Notas 3 2 2" xfId="889" xr:uid="{00000000-0005-0000-0000-00005F030000}"/>
    <cellStyle name="Notas 3 2 2 2" xfId="890" xr:uid="{00000000-0005-0000-0000-000060030000}"/>
    <cellStyle name="Notas 3 2 2 3" xfId="891" xr:uid="{00000000-0005-0000-0000-000061030000}"/>
    <cellStyle name="Notas 3 2 2 4" xfId="892" xr:uid="{00000000-0005-0000-0000-000062030000}"/>
    <cellStyle name="Notas 3 2 2 5" xfId="893" xr:uid="{00000000-0005-0000-0000-000063030000}"/>
    <cellStyle name="Notas 3 2 3" xfId="894" xr:uid="{00000000-0005-0000-0000-000064030000}"/>
    <cellStyle name="Notas 3 2 4" xfId="895" xr:uid="{00000000-0005-0000-0000-000065030000}"/>
    <cellStyle name="Notas 3 2 5" xfId="896" xr:uid="{00000000-0005-0000-0000-000066030000}"/>
    <cellStyle name="Notas 3 2 6" xfId="897" xr:uid="{00000000-0005-0000-0000-000067030000}"/>
    <cellStyle name="Notas 3 2 7" xfId="898" xr:uid="{00000000-0005-0000-0000-000068030000}"/>
    <cellStyle name="Notas 3 3" xfId="899" xr:uid="{00000000-0005-0000-0000-000069030000}"/>
    <cellStyle name="Notas 3 4" xfId="900" xr:uid="{00000000-0005-0000-0000-00006A030000}"/>
    <cellStyle name="Notas 3 5" xfId="901" xr:uid="{00000000-0005-0000-0000-00006B030000}"/>
    <cellStyle name="Notas 3 6" xfId="902" xr:uid="{00000000-0005-0000-0000-00006C030000}"/>
    <cellStyle name="Notas 3 7" xfId="903" xr:uid="{00000000-0005-0000-0000-00006D030000}"/>
    <cellStyle name="Notas 4" xfId="904" xr:uid="{00000000-0005-0000-0000-00006E030000}"/>
    <cellStyle name="Notas 4 2" xfId="905" xr:uid="{00000000-0005-0000-0000-00006F030000}"/>
    <cellStyle name="Note" xfId="183" xr:uid="{00000000-0005-0000-0000-000070030000}"/>
    <cellStyle name="Note 2" xfId="906" xr:uid="{00000000-0005-0000-0000-000071030000}"/>
    <cellStyle name="Note 2 2" xfId="907" xr:uid="{00000000-0005-0000-0000-000072030000}"/>
    <cellStyle name="Note 2 2 2" xfId="908" xr:uid="{00000000-0005-0000-0000-000073030000}"/>
    <cellStyle name="Note 2 2 3" xfId="909" xr:uid="{00000000-0005-0000-0000-000074030000}"/>
    <cellStyle name="Note 2 2 4" xfId="910" xr:uid="{00000000-0005-0000-0000-000075030000}"/>
    <cellStyle name="Note 2 2 5" xfId="911" xr:uid="{00000000-0005-0000-0000-000076030000}"/>
    <cellStyle name="Note 2 3" xfId="912" xr:uid="{00000000-0005-0000-0000-000077030000}"/>
    <cellStyle name="Note 2 4" xfId="913" xr:uid="{00000000-0005-0000-0000-000078030000}"/>
    <cellStyle name="Note 2 5" xfId="914" xr:uid="{00000000-0005-0000-0000-000079030000}"/>
    <cellStyle name="Note 2 6" xfId="915" xr:uid="{00000000-0005-0000-0000-00007A030000}"/>
    <cellStyle name="Note 2 7" xfId="916" xr:uid="{00000000-0005-0000-0000-00007B030000}"/>
    <cellStyle name="Note 3" xfId="917" xr:uid="{00000000-0005-0000-0000-00007C030000}"/>
    <cellStyle name="Note 4" xfId="918" xr:uid="{00000000-0005-0000-0000-00007D030000}"/>
    <cellStyle name="Note 5" xfId="919" xr:uid="{00000000-0005-0000-0000-00007E030000}"/>
    <cellStyle name="Note 6" xfId="920" xr:uid="{00000000-0005-0000-0000-00007F030000}"/>
    <cellStyle name="Note 7" xfId="921" xr:uid="{00000000-0005-0000-0000-000080030000}"/>
    <cellStyle name="Note_Hoja5" xfId="922" xr:uid="{00000000-0005-0000-0000-000081030000}"/>
    <cellStyle name="Nulos" xfId="184" xr:uid="{00000000-0005-0000-0000-000082030000}"/>
    <cellStyle name="Nulos 2" xfId="923" xr:uid="{00000000-0005-0000-0000-000083030000}"/>
    <cellStyle name="Nulos 2 2" xfId="924" xr:uid="{00000000-0005-0000-0000-000084030000}"/>
    <cellStyle name="Nulos 3" xfId="925" xr:uid="{00000000-0005-0000-0000-000085030000}"/>
    <cellStyle name="Nulos 3 2" xfId="926" xr:uid="{00000000-0005-0000-0000-000086030000}"/>
    <cellStyle name="Nulos 4" xfId="927" xr:uid="{00000000-0005-0000-0000-000087030000}"/>
    <cellStyle name="Nulos 4 2" xfId="928" xr:uid="{00000000-0005-0000-0000-000088030000}"/>
    <cellStyle name="Output" xfId="185" xr:uid="{00000000-0005-0000-0000-000089030000}"/>
    <cellStyle name="Output 2" xfId="186" xr:uid="{00000000-0005-0000-0000-00008A030000}"/>
    <cellStyle name="Output 2 2" xfId="929" xr:uid="{00000000-0005-0000-0000-00008B030000}"/>
    <cellStyle name="Output 2 2 2" xfId="930" xr:uid="{00000000-0005-0000-0000-00008C030000}"/>
    <cellStyle name="Output 2 2 3" xfId="931" xr:uid="{00000000-0005-0000-0000-00008D030000}"/>
    <cellStyle name="Output 2 2 4" xfId="932" xr:uid="{00000000-0005-0000-0000-00008E030000}"/>
    <cellStyle name="Output 2 2 5" xfId="933" xr:uid="{00000000-0005-0000-0000-00008F030000}"/>
    <cellStyle name="Output 2 3" xfId="934" xr:uid="{00000000-0005-0000-0000-000090030000}"/>
    <cellStyle name="Output 2 4" xfId="935" xr:uid="{00000000-0005-0000-0000-000091030000}"/>
    <cellStyle name="Output 2 5" xfId="936" xr:uid="{00000000-0005-0000-0000-000092030000}"/>
    <cellStyle name="Output 2 6" xfId="937" xr:uid="{00000000-0005-0000-0000-000093030000}"/>
    <cellStyle name="Output 2 7" xfId="938" xr:uid="{00000000-0005-0000-0000-000094030000}"/>
    <cellStyle name="Output 3" xfId="939" xr:uid="{00000000-0005-0000-0000-000095030000}"/>
    <cellStyle name="Output 4" xfId="940" xr:uid="{00000000-0005-0000-0000-000096030000}"/>
    <cellStyle name="Output 5" xfId="941" xr:uid="{00000000-0005-0000-0000-000097030000}"/>
    <cellStyle name="Output 6" xfId="942" xr:uid="{00000000-0005-0000-0000-000098030000}"/>
    <cellStyle name="Output 7" xfId="943" xr:uid="{00000000-0005-0000-0000-000099030000}"/>
    <cellStyle name="Output_Hoja5" xfId="944" xr:uid="{00000000-0005-0000-0000-00009A030000}"/>
    <cellStyle name="pablo" xfId="187" xr:uid="{00000000-0005-0000-0000-00009B030000}"/>
    <cellStyle name="Porcentaje 2" xfId="945" xr:uid="{00000000-0005-0000-0000-00009C030000}"/>
    <cellStyle name="Porcentaje 2 2" xfId="946" xr:uid="{00000000-0005-0000-0000-00009D030000}"/>
    <cellStyle name="Porcentaje 3" xfId="188" xr:uid="{00000000-0005-0000-0000-00009E030000}"/>
    <cellStyle name="Porcentaje 4" xfId="947" xr:uid="{00000000-0005-0000-0000-00009F030000}"/>
    <cellStyle name="Porcentaje 5" xfId="948" xr:uid="{00000000-0005-0000-0000-0000A0030000}"/>
    <cellStyle name="Porcentaje 5 2" xfId="949" xr:uid="{00000000-0005-0000-0000-0000A1030000}"/>
    <cellStyle name="Porcentaje 6" xfId="950" xr:uid="{00000000-0005-0000-0000-0000A2030000}"/>
    <cellStyle name="Porcentaje 7" xfId="951" xr:uid="{00000000-0005-0000-0000-0000A3030000}"/>
    <cellStyle name="Porcentual 2" xfId="189" xr:uid="{00000000-0005-0000-0000-0000A4030000}"/>
    <cellStyle name="Porcentual 2 2" xfId="952" xr:uid="{00000000-0005-0000-0000-0000A5030000}"/>
    <cellStyle name="Porcentual 3" xfId="190" xr:uid="{00000000-0005-0000-0000-0000A6030000}"/>
    <cellStyle name="Porcentual 4" xfId="191" xr:uid="{00000000-0005-0000-0000-0000A7030000}"/>
    <cellStyle name="Porcentual 5" xfId="192" xr:uid="{00000000-0005-0000-0000-0000A8030000}"/>
    <cellStyle name="Porcentual 6" xfId="193" xr:uid="{00000000-0005-0000-0000-0000A9030000}"/>
    <cellStyle name="Porcentual 7" xfId="194" xr:uid="{00000000-0005-0000-0000-0000AA030000}"/>
    <cellStyle name="Porcentual(2)" xfId="195" xr:uid="{00000000-0005-0000-0000-0000AB030000}"/>
    <cellStyle name="Punto0" xfId="196" xr:uid="{00000000-0005-0000-0000-0000AC030000}"/>
    <cellStyle name="Salida 2" xfId="197" xr:uid="{00000000-0005-0000-0000-0000AD030000}"/>
    <cellStyle name="Salida 2 2" xfId="953" xr:uid="{00000000-0005-0000-0000-0000AE030000}"/>
    <cellStyle name="Salida 2 2 2" xfId="954" xr:uid="{00000000-0005-0000-0000-0000AF030000}"/>
    <cellStyle name="Salida 2 2 2 2" xfId="955" xr:uid="{00000000-0005-0000-0000-0000B0030000}"/>
    <cellStyle name="Salida 2 2 2 3" xfId="956" xr:uid="{00000000-0005-0000-0000-0000B1030000}"/>
    <cellStyle name="Salida 2 2 2 4" xfId="957" xr:uid="{00000000-0005-0000-0000-0000B2030000}"/>
    <cellStyle name="Salida 2 2 2 5" xfId="958" xr:uid="{00000000-0005-0000-0000-0000B3030000}"/>
    <cellStyle name="Salida 2 2 3" xfId="959" xr:uid="{00000000-0005-0000-0000-0000B4030000}"/>
    <cellStyle name="Salida 2 2 4" xfId="960" xr:uid="{00000000-0005-0000-0000-0000B5030000}"/>
    <cellStyle name="Salida 2 2 5" xfId="961" xr:uid="{00000000-0005-0000-0000-0000B6030000}"/>
    <cellStyle name="Salida 2 2 6" xfId="962" xr:uid="{00000000-0005-0000-0000-0000B7030000}"/>
    <cellStyle name="Salida 2 2 7" xfId="963" xr:uid="{00000000-0005-0000-0000-0000B8030000}"/>
    <cellStyle name="Salida 2 3" xfId="964" xr:uid="{00000000-0005-0000-0000-0000B9030000}"/>
    <cellStyle name="Salida 2 4" xfId="965" xr:uid="{00000000-0005-0000-0000-0000BA030000}"/>
    <cellStyle name="Salida 2 5" xfId="966" xr:uid="{00000000-0005-0000-0000-0000BB030000}"/>
    <cellStyle name="Salida 2 6" xfId="967" xr:uid="{00000000-0005-0000-0000-0000BC030000}"/>
    <cellStyle name="Salida 2 7" xfId="968" xr:uid="{00000000-0005-0000-0000-0000BD030000}"/>
    <cellStyle name="Salida 2 8" xfId="969" xr:uid="{00000000-0005-0000-0000-0000BE030000}"/>
    <cellStyle name="Salida 2_Hoja5" xfId="970" xr:uid="{00000000-0005-0000-0000-0000BF030000}"/>
    <cellStyle name="Texto de advertencia 2" xfId="198" xr:uid="{00000000-0005-0000-0000-0000C0030000}"/>
    <cellStyle name="Texto explicativo 2" xfId="199" xr:uid="{00000000-0005-0000-0000-0000C1030000}"/>
    <cellStyle name="Title" xfId="200" xr:uid="{00000000-0005-0000-0000-0000C2030000}"/>
    <cellStyle name="Title 2" xfId="201" xr:uid="{00000000-0005-0000-0000-0000C3030000}"/>
    <cellStyle name="Título 1 2" xfId="202" xr:uid="{00000000-0005-0000-0000-0000C4030000}"/>
    <cellStyle name="Título 1 2 2" xfId="971" xr:uid="{00000000-0005-0000-0000-0000C5030000}"/>
    <cellStyle name="Título 1 2_Hoja5" xfId="972" xr:uid="{00000000-0005-0000-0000-0000C6030000}"/>
    <cellStyle name="Título 2 2" xfId="203" xr:uid="{00000000-0005-0000-0000-0000C7030000}"/>
    <cellStyle name="Título 2 2 2" xfId="973" xr:uid="{00000000-0005-0000-0000-0000C8030000}"/>
    <cellStyle name="Título 2 2_Hoja5" xfId="974" xr:uid="{00000000-0005-0000-0000-0000C9030000}"/>
    <cellStyle name="Título 3 2" xfId="204" xr:uid="{00000000-0005-0000-0000-0000CA030000}"/>
    <cellStyle name="Título 3 2 2" xfId="975" xr:uid="{00000000-0005-0000-0000-0000CB030000}"/>
    <cellStyle name="Título 3 2_Hoja5" xfId="976" xr:uid="{00000000-0005-0000-0000-0000CC030000}"/>
    <cellStyle name="Título 4" xfId="205" xr:uid="{00000000-0005-0000-0000-0000CD030000}"/>
    <cellStyle name="Título 4 2" xfId="977" xr:uid="{00000000-0005-0000-0000-0000CE030000}"/>
    <cellStyle name="Título 4_Hoja5" xfId="978" xr:uid="{00000000-0005-0000-0000-0000CF030000}"/>
    <cellStyle name="Total 2" xfId="206" xr:uid="{00000000-0005-0000-0000-0000D0030000}"/>
    <cellStyle name="Total 2 2" xfId="979" xr:uid="{00000000-0005-0000-0000-0000D1030000}"/>
    <cellStyle name="Total 2 2 2" xfId="980" xr:uid="{00000000-0005-0000-0000-0000D2030000}"/>
    <cellStyle name="Total 2 2 2 2" xfId="981" xr:uid="{00000000-0005-0000-0000-0000D3030000}"/>
    <cellStyle name="Total 2 2 2 3" xfId="982" xr:uid="{00000000-0005-0000-0000-0000D4030000}"/>
    <cellStyle name="Total 2 2 2 4" xfId="983" xr:uid="{00000000-0005-0000-0000-0000D5030000}"/>
    <cellStyle name="Total 2 2 2 5" xfId="984" xr:uid="{00000000-0005-0000-0000-0000D6030000}"/>
    <cellStyle name="Total 2 2 3" xfId="985" xr:uid="{00000000-0005-0000-0000-0000D7030000}"/>
    <cellStyle name="Total 2 2 4" xfId="986" xr:uid="{00000000-0005-0000-0000-0000D8030000}"/>
    <cellStyle name="Total 2 2 5" xfId="987" xr:uid="{00000000-0005-0000-0000-0000D9030000}"/>
    <cellStyle name="Total 2 2 6" xfId="988" xr:uid="{00000000-0005-0000-0000-0000DA030000}"/>
    <cellStyle name="Total 2 2 7" xfId="989" xr:uid="{00000000-0005-0000-0000-0000DB030000}"/>
    <cellStyle name="Total 2 3" xfId="990" xr:uid="{00000000-0005-0000-0000-0000DC030000}"/>
    <cellStyle name="Total 2 4" xfId="991" xr:uid="{00000000-0005-0000-0000-0000DD030000}"/>
    <cellStyle name="Total 2 5" xfId="992" xr:uid="{00000000-0005-0000-0000-0000DE030000}"/>
    <cellStyle name="Total 2 6" xfId="993" xr:uid="{00000000-0005-0000-0000-0000DF030000}"/>
    <cellStyle name="Total 2 7" xfId="994" xr:uid="{00000000-0005-0000-0000-0000E0030000}"/>
    <cellStyle name="Total 2 8" xfId="995" xr:uid="{00000000-0005-0000-0000-0000E1030000}"/>
    <cellStyle name="Total 2_Hoja5" xfId="996" xr:uid="{00000000-0005-0000-0000-0000E2030000}"/>
    <cellStyle name="vaca" xfId="207" xr:uid="{00000000-0005-0000-0000-0000E3030000}"/>
    <cellStyle name="Warning Text" xfId="208" xr:uid="{00000000-0005-0000-0000-0000E4030000}"/>
  </cellStyles>
  <dxfs count="11"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externalLink" Target="externalLinks/externalLink23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8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0" Type="http://schemas.openxmlformats.org/officeDocument/2006/relationships/externalLink" Target="externalLinks/externalLink17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theme" Target="theme/theme1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2_DNRMT\ESTUDIOS\PROVI\GRAL\CUADROS\C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mi&#225;n/Downloads/DNCFP/Recursos/Proyrena/Anual/2002/Alt4_Proy20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0scar/SPublico/0scarCierre/CajadeValore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SPublico/0scarCierre/TitulosGN-Stock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CajadeValore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Provincias\Proyecciones%20Prov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1_DNRMT\ESTUDIOS\PROVI\GRAL\CUADROS\C3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838i\0scar\SPublico\0scarCierre\Proyec%20y%20Observados\Observado%202004\Observado%2004-III\Perfil\perfil%20siga%20final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SPublico/0scarCierre/Proyec%20y%20Observados/Observado%202005/Observado%2005-III/Perfil%20III%202005/INTERMEDIO%20PERFIL%20III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0scar/SPublico/0scarCierre/Proyec%20y%20Observados/Observado%202006/I%202006/PERFILES/INTERMEDIO%201%20200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SPublico\0scarCierre\Proyec%20y%20Observados\Observado%2004-I\Perfil\Perfil%20Final%20Sigade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SPublico/0scarCierre/Proyec%20y%20Observados/Observado%202006/lll2006/PERFILES/INTERMEDIO%20III%2006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JUAN%20PABLO/PARA%20PASAR/III2008/PERFILES/INTERMEDIO%20III08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09/SETIEMBRE%202009/PERFILES/INTERMEDIO%20SETIEMBRE%2009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0/III%202010/TRABAJO/INTERMEDIO%2009-201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1/III%202011/Intermedio%20III%202011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4/II%202014/Intermedio%20III%202012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4/II%202014/Intermedio%20III%202013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4/II%202014/Intermedio%20II%202014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jedajo/Deuda%20externa/SEMANA40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CarteraResidentes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BajaSiGADEProy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cra\archivos\0INFORMA\Programas%20Financieros\Pmg%202009\Consolidado2009%20ver%2014-07-1%20Tesor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 pre"/>
      <sheetName val="c3_ fto"/>
      <sheetName val="C3 Base Tran"/>
      <sheetName val="pbg pbgpc "/>
      <sheetName val="pbg1 pbg2 pbg3"/>
      <sheetName val="vab rem"/>
      <sheetName val="ex"/>
      <sheetName val="pre1_4"/>
      <sheetName val="D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to. a partir del impuesto"/>
      <sheetName val="Datos"/>
      <sheetName val="COP FED"/>
      <sheetName val="B"/>
      <sheetName val="K"/>
      <sheetName val="X"/>
      <sheetName val="W"/>
      <sheetName val="H"/>
      <sheetName val="U"/>
      <sheetName val="E"/>
      <sheetName val="P"/>
      <sheetName val="Y"/>
      <sheetName val="L"/>
      <sheetName val="F"/>
      <sheetName val="M"/>
      <sheetName val="N"/>
      <sheetName val="Q"/>
      <sheetName val="R"/>
      <sheetName val="A"/>
      <sheetName val="J"/>
      <sheetName val="D"/>
      <sheetName val="Z"/>
      <sheetName val="S"/>
      <sheetName val="G"/>
      <sheetName val="T"/>
      <sheetName val="22 PCIAS"/>
      <sheetName val="V"/>
      <sheetName val="23PCIAS"/>
      <sheetName val="C"/>
      <sheetName val="24PCIAS"/>
      <sheetName val="PCIA_REG"/>
      <sheetName val="CONTROL"/>
      <sheetName val="DIFERENCIAS"/>
      <sheetName val="Tesoro Nacional"/>
      <sheetName val="SIJP"/>
      <sheetName val="Fondo ATN"/>
      <sheetName val="Coop. Eléct."/>
      <sheetName val="C.F.E.E."/>
      <sheetName val="Total"/>
      <sheetName val="DIF_COMPROMISO_PROY_REG_MES"/>
      <sheetName val="DIF_COMPROMISO_PROY_PCIA_REG"/>
      <sheetName val="COMP_AGREG_COMPROMISO_DIST"/>
      <sheetName val="Dif_R_PrEjec"/>
      <sheetName val="Alt4_Proy2002"/>
    </sheetNames>
    <sheetDataSet>
      <sheetData sheetId="0" refreshError="1"/>
      <sheetData sheetId="1" refreshError="1"/>
      <sheetData sheetId="2" refreshError="1">
        <row r="1">
          <cell r="A1" t="str">
            <v>DIRECCION NACIONAL DE</v>
          </cell>
        </row>
        <row r="2">
          <cell r="A2" t="str">
            <v>COORDINACION FISCAL</v>
          </cell>
        </row>
        <row r="3">
          <cell r="A3" t="str">
            <v>CON LAS PROVINCIAS</v>
          </cell>
        </row>
        <row r="5">
          <cell r="A5" t="str">
            <v xml:space="preserve">DISTRIBUCION DE RECURSOS COPARTICIPADOS </v>
          </cell>
        </row>
        <row r="6">
          <cell r="A6" t="str">
            <v>Excluye la vigencia del financiamiento del SIJP por $ 2154 millones (Ley 25082 Art. 3°)</v>
          </cell>
        </row>
        <row r="8">
          <cell r="A8" t="str">
            <v>AÑO 2002 (*)</v>
          </cell>
        </row>
        <row r="10">
          <cell r="A10" t="str">
            <v>- En miles de Pesos -</v>
          </cell>
        </row>
        <row r="15">
          <cell r="A15" t="str">
            <v>PROVINCIA</v>
          </cell>
          <cell r="B15" t="str">
            <v>ENERO</v>
          </cell>
          <cell r="C15" t="str">
            <v>FEBRERO</v>
          </cell>
          <cell r="D15" t="str">
            <v>MARZO</v>
          </cell>
          <cell r="E15" t="str">
            <v>ABRIL</v>
          </cell>
          <cell r="F15" t="str">
            <v>MAYO</v>
          </cell>
          <cell r="G15" t="str">
            <v>JUNIO</v>
          </cell>
          <cell r="H15" t="str">
            <v>JULIO</v>
          </cell>
          <cell r="I15" t="str">
            <v>AGOSTO</v>
          </cell>
          <cell r="J15" t="str">
            <v>SETIEMBRE</v>
          </cell>
          <cell r="K15" t="str">
            <v>OCTUBRE</v>
          </cell>
          <cell r="L15" t="str">
            <v>NOVIEMBRE</v>
          </cell>
          <cell r="M15" t="str">
            <v>DICIEMBRE</v>
          </cell>
          <cell r="N15" t="str">
            <v>TOTAL</v>
          </cell>
        </row>
        <row r="19">
          <cell r="A19" t="str">
            <v>BUENOS AIRES</v>
          </cell>
          <cell r="B19">
            <v>199118.5</v>
          </cell>
          <cell r="C19">
            <v>176756.6</v>
          </cell>
          <cell r="D19">
            <v>172078.8</v>
          </cell>
          <cell r="E19">
            <v>163054.20000000001</v>
          </cell>
          <cell r="F19">
            <v>186409.3</v>
          </cell>
          <cell r="G19">
            <v>210500.1</v>
          </cell>
          <cell r="H19">
            <v>177983.8</v>
          </cell>
          <cell r="I19">
            <v>184743.7</v>
          </cell>
          <cell r="J19">
            <v>181129.1</v>
          </cell>
          <cell r="K19">
            <v>192775.4</v>
          </cell>
          <cell r="L19">
            <v>198727.7</v>
          </cell>
          <cell r="M19">
            <v>198239.7</v>
          </cell>
          <cell r="N19">
            <v>2241516.9</v>
          </cell>
        </row>
        <row r="20">
          <cell r="A20" t="str">
            <v>CATAMARCA</v>
          </cell>
          <cell r="B20">
            <v>24974.400000000001</v>
          </cell>
          <cell r="C20">
            <v>22169.7</v>
          </cell>
          <cell r="D20">
            <v>21583</v>
          </cell>
          <cell r="E20">
            <v>20451.099999999999</v>
          </cell>
          <cell r="F20">
            <v>23380.400000000001</v>
          </cell>
          <cell r="G20">
            <v>26402</v>
          </cell>
          <cell r="H20">
            <v>22323.599999999999</v>
          </cell>
          <cell r="I20">
            <v>23171.5</v>
          </cell>
          <cell r="J20">
            <v>22718.1</v>
          </cell>
          <cell r="K20">
            <v>24178.799999999999</v>
          </cell>
          <cell r="L20">
            <v>24925.4</v>
          </cell>
          <cell r="M20">
            <v>24864.2</v>
          </cell>
          <cell r="N20">
            <v>281142.2</v>
          </cell>
        </row>
        <row r="21">
          <cell r="A21" t="str">
            <v>CORDOBA</v>
          </cell>
          <cell r="B21">
            <v>80512</v>
          </cell>
          <cell r="C21">
            <v>71470.100000000006</v>
          </cell>
          <cell r="D21">
            <v>69578.7</v>
          </cell>
          <cell r="E21">
            <v>65929.600000000006</v>
          </cell>
          <cell r="F21">
            <v>75373.100000000006</v>
          </cell>
          <cell r="G21">
            <v>85114</v>
          </cell>
          <cell r="H21">
            <v>71966.3</v>
          </cell>
          <cell r="I21">
            <v>74699.600000000006</v>
          </cell>
          <cell r="J21">
            <v>73238.100000000006</v>
          </cell>
          <cell r="K21">
            <v>77947.199999999997</v>
          </cell>
          <cell r="L21">
            <v>80353.899999999994</v>
          </cell>
          <cell r="M21">
            <v>80156.600000000006</v>
          </cell>
          <cell r="N21">
            <v>906339.2</v>
          </cell>
        </row>
        <row r="22">
          <cell r="A22" t="str">
            <v>CORRIENTES</v>
          </cell>
          <cell r="B22">
            <v>33706.699999999997</v>
          </cell>
          <cell r="C22">
            <v>29921.3</v>
          </cell>
          <cell r="D22">
            <v>29129.5</v>
          </cell>
          <cell r="E22">
            <v>27601.8</v>
          </cell>
          <cell r="F22">
            <v>31555.3</v>
          </cell>
          <cell r="G22">
            <v>35633.4</v>
          </cell>
          <cell r="H22">
            <v>30129.1</v>
          </cell>
          <cell r="I22">
            <v>31273.4</v>
          </cell>
          <cell r="J22">
            <v>30661.5</v>
          </cell>
          <cell r="K22">
            <v>32633</v>
          </cell>
          <cell r="L22">
            <v>33640.6</v>
          </cell>
          <cell r="M22">
            <v>33558</v>
          </cell>
          <cell r="N22">
            <v>379443.6</v>
          </cell>
        </row>
        <row r="23">
          <cell r="A23" t="str">
            <v>CHACO</v>
          </cell>
          <cell r="B23">
            <v>45233.4</v>
          </cell>
          <cell r="C23">
            <v>40153.5</v>
          </cell>
          <cell r="D23">
            <v>39090.800000000003</v>
          </cell>
          <cell r="E23">
            <v>37040.699999999997</v>
          </cell>
          <cell r="F23">
            <v>42346.3</v>
          </cell>
          <cell r="G23">
            <v>47818.9</v>
          </cell>
          <cell r="H23">
            <v>40432.300000000003</v>
          </cell>
          <cell r="I23">
            <v>41967.9</v>
          </cell>
          <cell r="J23">
            <v>41146.800000000003</v>
          </cell>
          <cell r="K23">
            <v>43792.4</v>
          </cell>
          <cell r="L23">
            <v>45144.6</v>
          </cell>
          <cell r="M23">
            <v>45033.8</v>
          </cell>
          <cell r="N23">
            <v>509201.4</v>
          </cell>
        </row>
        <row r="24">
          <cell r="A24" t="str">
            <v>CHUBUT</v>
          </cell>
          <cell r="B24">
            <v>14339.9</v>
          </cell>
          <cell r="C24">
            <v>12729.5</v>
          </cell>
          <cell r="D24">
            <v>12392.6</v>
          </cell>
          <cell r="E24">
            <v>11742.7</v>
          </cell>
          <cell r="F24">
            <v>13424.6</v>
          </cell>
          <cell r="G24">
            <v>15159.6</v>
          </cell>
          <cell r="H24">
            <v>12817.9</v>
          </cell>
          <cell r="I24">
            <v>13304.7</v>
          </cell>
          <cell r="J24">
            <v>13044.4</v>
          </cell>
          <cell r="K24">
            <v>13883.1</v>
          </cell>
          <cell r="L24">
            <v>14311.8</v>
          </cell>
          <cell r="M24">
            <v>14276.6</v>
          </cell>
          <cell r="N24">
            <v>161427.39999999997</v>
          </cell>
        </row>
        <row r="25">
          <cell r="A25" t="str">
            <v>ENTRE RIOS</v>
          </cell>
          <cell r="B25">
            <v>44272.800000000003</v>
          </cell>
          <cell r="C25">
            <v>39300.800000000003</v>
          </cell>
          <cell r="D25">
            <v>38260.699999999997</v>
          </cell>
          <cell r="E25">
            <v>36254.1</v>
          </cell>
          <cell r="F25">
            <v>41447</v>
          </cell>
          <cell r="G25">
            <v>46803.5</v>
          </cell>
          <cell r="H25">
            <v>39573.699999999997</v>
          </cell>
          <cell r="I25">
            <v>41076.699999999997</v>
          </cell>
          <cell r="J25">
            <v>40273</v>
          </cell>
          <cell r="K25">
            <v>42862.5</v>
          </cell>
          <cell r="L25">
            <v>44185.9</v>
          </cell>
          <cell r="M25">
            <v>44077.4</v>
          </cell>
          <cell r="N25">
            <v>498388.10000000003</v>
          </cell>
        </row>
        <row r="26">
          <cell r="A26" t="str">
            <v>FORMOSA</v>
          </cell>
          <cell r="B26">
            <v>33008.199999999997</v>
          </cell>
          <cell r="C26">
            <v>29301.200000000001</v>
          </cell>
          <cell r="D26">
            <v>28525.7</v>
          </cell>
          <cell r="E26">
            <v>27029.7</v>
          </cell>
          <cell r="F26">
            <v>30901.3</v>
          </cell>
          <cell r="G26">
            <v>34894.9</v>
          </cell>
          <cell r="H26">
            <v>29504.6</v>
          </cell>
          <cell r="I26">
            <v>30625.200000000001</v>
          </cell>
          <cell r="J26">
            <v>30026</v>
          </cell>
          <cell r="K26">
            <v>31956.7</v>
          </cell>
          <cell r="L26">
            <v>32943.4</v>
          </cell>
          <cell r="M26">
            <v>32862.5</v>
          </cell>
          <cell r="N26">
            <v>371579.4</v>
          </cell>
        </row>
        <row r="27">
          <cell r="A27" t="str">
            <v>JUJUY</v>
          </cell>
          <cell r="B27">
            <v>25760.3</v>
          </cell>
          <cell r="C27">
            <v>22867.3</v>
          </cell>
          <cell r="D27">
            <v>22262.2</v>
          </cell>
          <cell r="E27">
            <v>21094.6</v>
          </cell>
          <cell r="F27">
            <v>24116.1</v>
          </cell>
          <cell r="G27">
            <v>27232.799999999999</v>
          </cell>
          <cell r="H27">
            <v>23026.1</v>
          </cell>
          <cell r="I27">
            <v>23900.6</v>
          </cell>
          <cell r="J27">
            <v>23433</v>
          </cell>
          <cell r="K27">
            <v>24939.7</v>
          </cell>
          <cell r="L27">
            <v>25709.8</v>
          </cell>
          <cell r="M27">
            <v>25646.6</v>
          </cell>
          <cell r="N27">
            <v>289989.09999999998</v>
          </cell>
        </row>
        <row r="28">
          <cell r="A28" t="str">
            <v>LA PAMPA</v>
          </cell>
          <cell r="B28">
            <v>17028</v>
          </cell>
          <cell r="C28">
            <v>15115.7</v>
          </cell>
          <cell r="D28">
            <v>14715.7</v>
          </cell>
          <cell r="E28">
            <v>13943.9</v>
          </cell>
          <cell r="F28">
            <v>15941.2</v>
          </cell>
          <cell r="G28">
            <v>18001.3</v>
          </cell>
          <cell r="H28">
            <v>15220.6</v>
          </cell>
          <cell r="I28">
            <v>15798.7</v>
          </cell>
          <cell r="J28">
            <v>15489.6</v>
          </cell>
          <cell r="K28">
            <v>16485.599999999999</v>
          </cell>
          <cell r="L28">
            <v>16994.599999999999</v>
          </cell>
          <cell r="M28">
            <v>16952.900000000001</v>
          </cell>
          <cell r="N28">
            <v>191687.80000000002</v>
          </cell>
        </row>
        <row r="29">
          <cell r="A29" t="str">
            <v>LA RIOJA</v>
          </cell>
          <cell r="B29">
            <v>18774.5</v>
          </cell>
          <cell r="C29">
            <v>16666</v>
          </cell>
          <cell r="D29">
            <v>16225</v>
          </cell>
          <cell r="E29">
            <v>15374</v>
          </cell>
          <cell r="F29">
            <v>17576.2</v>
          </cell>
          <cell r="G29">
            <v>19847.599999999999</v>
          </cell>
          <cell r="H29">
            <v>16781.7</v>
          </cell>
          <cell r="I29">
            <v>17419.099999999999</v>
          </cell>
          <cell r="J29">
            <v>17078.3</v>
          </cell>
          <cell r="K29">
            <v>18176.400000000001</v>
          </cell>
          <cell r="L29">
            <v>18737.599999999999</v>
          </cell>
          <cell r="M29">
            <v>18691.599999999999</v>
          </cell>
          <cell r="N29">
            <v>211347.99999999997</v>
          </cell>
        </row>
        <row r="30">
          <cell r="A30" t="str">
            <v>MENDOZA</v>
          </cell>
          <cell r="B30">
            <v>37810.9</v>
          </cell>
          <cell r="C30">
            <v>33564.6</v>
          </cell>
          <cell r="D30">
            <v>32676.3</v>
          </cell>
          <cell r="E30">
            <v>30962.6</v>
          </cell>
          <cell r="F30">
            <v>35397.599999999999</v>
          </cell>
          <cell r="G30">
            <v>39972.199999999997</v>
          </cell>
          <cell r="H30">
            <v>33797.599999999999</v>
          </cell>
          <cell r="I30">
            <v>35081.300000000003</v>
          </cell>
          <cell r="J30">
            <v>34394.9</v>
          </cell>
          <cell r="K30">
            <v>36606.400000000001</v>
          </cell>
          <cell r="L30">
            <v>37736.699999999997</v>
          </cell>
          <cell r="M30">
            <v>37644.1</v>
          </cell>
          <cell r="N30">
            <v>425645.20000000007</v>
          </cell>
        </row>
        <row r="31">
          <cell r="A31" t="str">
            <v>MISIONES</v>
          </cell>
          <cell r="B31">
            <v>29951.8</v>
          </cell>
          <cell r="C31">
            <v>26588.1</v>
          </cell>
          <cell r="D31">
            <v>25884.5</v>
          </cell>
          <cell r="E31">
            <v>24527</v>
          </cell>
          <cell r="F31">
            <v>28040.1</v>
          </cell>
          <cell r="G31">
            <v>31663.9</v>
          </cell>
          <cell r="H31">
            <v>26772.7</v>
          </cell>
          <cell r="I31">
            <v>27789.599999999999</v>
          </cell>
          <cell r="J31">
            <v>27245.8</v>
          </cell>
          <cell r="K31">
            <v>28997.7</v>
          </cell>
          <cell r="L31">
            <v>29893.1</v>
          </cell>
          <cell r="M31">
            <v>29819.7</v>
          </cell>
          <cell r="N31">
            <v>337174</v>
          </cell>
        </row>
        <row r="32">
          <cell r="A32" t="str">
            <v>NEUQUEN</v>
          </cell>
          <cell r="B32">
            <v>15737.1</v>
          </cell>
          <cell r="C32">
            <v>13969.7</v>
          </cell>
          <cell r="D32">
            <v>13600</v>
          </cell>
          <cell r="E32">
            <v>12886.8</v>
          </cell>
          <cell r="F32">
            <v>14732.6</v>
          </cell>
          <cell r="G32">
            <v>16636.599999999999</v>
          </cell>
          <cell r="H32">
            <v>14066.7</v>
          </cell>
          <cell r="I32">
            <v>14601</v>
          </cell>
          <cell r="J32">
            <v>14315.3</v>
          </cell>
          <cell r="K32">
            <v>15235.8</v>
          </cell>
          <cell r="L32">
            <v>15706.2</v>
          </cell>
          <cell r="M32">
            <v>15667.6</v>
          </cell>
          <cell r="N32">
            <v>177155.40000000002</v>
          </cell>
        </row>
        <row r="33">
          <cell r="A33" t="str">
            <v>RIO NEGRO</v>
          </cell>
          <cell r="B33">
            <v>22878.7</v>
          </cell>
          <cell r="C33">
            <v>20309.3</v>
          </cell>
          <cell r="D33">
            <v>19771.8</v>
          </cell>
          <cell r="E33">
            <v>18734.900000000001</v>
          </cell>
          <cell r="F33">
            <v>21418.400000000001</v>
          </cell>
          <cell r="G33">
            <v>24186.400000000001</v>
          </cell>
          <cell r="H33">
            <v>20450.3</v>
          </cell>
          <cell r="I33">
            <v>21227</v>
          </cell>
          <cell r="J33">
            <v>20811.7</v>
          </cell>
          <cell r="K33">
            <v>22149.8</v>
          </cell>
          <cell r="L33">
            <v>22833.8</v>
          </cell>
          <cell r="M33">
            <v>22777.7</v>
          </cell>
          <cell r="N33">
            <v>257549.8</v>
          </cell>
        </row>
        <row r="34">
          <cell r="A34" t="str">
            <v>SALTA</v>
          </cell>
          <cell r="B34">
            <v>34754.6</v>
          </cell>
          <cell r="C34">
            <v>30851.5</v>
          </cell>
          <cell r="D34">
            <v>30035</v>
          </cell>
          <cell r="E34">
            <v>28459.9</v>
          </cell>
          <cell r="F34">
            <v>32536.3</v>
          </cell>
          <cell r="G34">
            <v>36741.199999999997</v>
          </cell>
          <cell r="H34">
            <v>31065.7</v>
          </cell>
          <cell r="I34">
            <v>32245.599999999999</v>
          </cell>
          <cell r="J34">
            <v>31614.7</v>
          </cell>
          <cell r="K34">
            <v>33647.5</v>
          </cell>
          <cell r="L34">
            <v>34686.400000000001</v>
          </cell>
          <cell r="M34">
            <v>34601.199999999997</v>
          </cell>
          <cell r="N34">
            <v>391239.60000000003</v>
          </cell>
        </row>
        <row r="35">
          <cell r="A35" t="str">
            <v>SAN JUAN</v>
          </cell>
          <cell r="B35">
            <v>30650.400000000001</v>
          </cell>
          <cell r="C35">
            <v>27208.2</v>
          </cell>
          <cell r="D35">
            <v>26488.2</v>
          </cell>
          <cell r="E35">
            <v>25099</v>
          </cell>
          <cell r="F35">
            <v>28694.1</v>
          </cell>
          <cell r="G35">
            <v>32402.400000000001</v>
          </cell>
          <cell r="H35">
            <v>27397.200000000001</v>
          </cell>
          <cell r="I35">
            <v>28437.7</v>
          </cell>
          <cell r="J35">
            <v>27881.3</v>
          </cell>
          <cell r="K35">
            <v>29674</v>
          </cell>
          <cell r="L35">
            <v>30590.3</v>
          </cell>
          <cell r="M35">
            <v>30515.200000000001</v>
          </cell>
          <cell r="N35">
            <v>345038</v>
          </cell>
        </row>
        <row r="36">
          <cell r="A36" t="str">
            <v>SAN LUIS</v>
          </cell>
          <cell r="B36">
            <v>20695.599999999999</v>
          </cell>
          <cell r="C36">
            <v>18371.400000000001</v>
          </cell>
          <cell r="D36">
            <v>17885.2</v>
          </cell>
          <cell r="E36">
            <v>16947.2</v>
          </cell>
          <cell r="F36">
            <v>19374.599999999999</v>
          </cell>
          <cell r="G36">
            <v>21878.6</v>
          </cell>
          <cell r="H36">
            <v>18498.900000000001</v>
          </cell>
          <cell r="I36">
            <v>19201.5</v>
          </cell>
          <cell r="J36">
            <v>18825.8</v>
          </cell>
          <cell r="K36">
            <v>20036.3</v>
          </cell>
          <cell r="L36">
            <v>20655</v>
          </cell>
          <cell r="M36">
            <v>20604.3</v>
          </cell>
          <cell r="N36">
            <v>232974.39999999997</v>
          </cell>
        </row>
        <row r="37">
          <cell r="A37" t="str">
            <v>SANTA CRUZ</v>
          </cell>
          <cell r="B37">
            <v>14339.9</v>
          </cell>
          <cell r="C37">
            <v>12729.5</v>
          </cell>
          <cell r="D37">
            <v>12392.6</v>
          </cell>
          <cell r="E37">
            <v>11742.7</v>
          </cell>
          <cell r="F37">
            <v>13424.6</v>
          </cell>
          <cell r="G37">
            <v>15159.6</v>
          </cell>
          <cell r="H37">
            <v>12817.9</v>
          </cell>
          <cell r="I37">
            <v>13304.7</v>
          </cell>
          <cell r="J37">
            <v>13044.4</v>
          </cell>
          <cell r="K37">
            <v>13883.1</v>
          </cell>
          <cell r="L37">
            <v>14311.8</v>
          </cell>
          <cell r="M37">
            <v>14276.6</v>
          </cell>
          <cell r="N37">
            <v>161427.39999999997</v>
          </cell>
        </row>
        <row r="38">
          <cell r="A38" t="str">
            <v>SANTA FE</v>
          </cell>
          <cell r="B38">
            <v>81035.899999999994</v>
          </cell>
          <cell r="C38">
            <v>71935.199999999997</v>
          </cell>
          <cell r="D38">
            <v>70031.399999999994</v>
          </cell>
          <cell r="E38">
            <v>66358.7</v>
          </cell>
          <cell r="F38">
            <v>75863.600000000006</v>
          </cell>
          <cell r="G38">
            <v>85667.9</v>
          </cell>
          <cell r="H38">
            <v>72434.600000000006</v>
          </cell>
          <cell r="I38">
            <v>75185.7</v>
          </cell>
          <cell r="J38">
            <v>73714.7</v>
          </cell>
          <cell r="K38">
            <v>78454.399999999994</v>
          </cell>
          <cell r="L38">
            <v>80876.800000000003</v>
          </cell>
          <cell r="M38">
            <v>80678.3</v>
          </cell>
          <cell r="N38">
            <v>912237.2</v>
          </cell>
        </row>
        <row r="39">
          <cell r="A39" t="str">
            <v>SANTIAGO DEL ESTERO</v>
          </cell>
          <cell r="B39">
            <v>37461.599999999999</v>
          </cell>
          <cell r="C39">
            <v>33254.5</v>
          </cell>
          <cell r="D39">
            <v>32374.5</v>
          </cell>
          <cell r="E39">
            <v>30676.6</v>
          </cell>
          <cell r="F39">
            <v>35070.6</v>
          </cell>
          <cell r="G39">
            <v>39602.9</v>
          </cell>
          <cell r="H39">
            <v>33485.4</v>
          </cell>
          <cell r="I39">
            <v>34757.199999999997</v>
          </cell>
          <cell r="J39">
            <v>34077.199999999997</v>
          </cell>
          <cell r="K39">
            <v>36268.300000000003</v>
          </cell>
          <cell r="L39">
            <v>37388.1</v>
          </cell>
          <cell r="M39">
            <v>37296.300000000003</v>
          </cell>
          <cell r="N39">
            <v>421713.19999999995</v>
          </cell>
        </row>
        <row r="40">
          <cell r="A40" t="str">
            <v>TUCUMAN</v>
          </cell>
          <cell r="B40">
            <v>43137.599999999999</v>
          </cell>
          <cell r="C40">
            <v>38293.1</v>
          </cell>
          <cell r="D40">
            <v>37279.699999999997</v>
          </cell>
          <cell r="E40">
            <v>35324.6</v>
          </cell>
          <cell r="F40">
            <v>40384.300000000003</v>
          </cell>
          <cell r="G40">
            <v>45603.4</v>
          </cell>
          <cell r="H40">
            <v>38559</v>
          </cell>
          <cell r="I40">
            <v>40023.4</v>
          </cell>
          <cell r="J40">
            <v>39240.400000000001</v>
          </cell>
          <cell r="K40">
            <v>41763.5</v>
          </cell>
          <cell r="L40">
            <v>43053</v>
          </cell>
          <cell r="M40">
            <v>42947.3</v>
          </cell>
          <cell r="N40">
            <v>485609.3</v>
          </cell>
        </row>
        <row r="41">
          <cell r="A41" t="str">
            <v>ACUM. BS. AS. - TUCUMAN</v>
          </cell>
          <cell r="B41">
            <v>905182.8</v>
          </cell>
          <cell r="C41">
            <v>803526.79999999993</v>
          </cell>
          <cell r="D41">
            <v>782261.89999999991</v>
          </cell>
          <cell r="E41">
            <v>741236.39999999979</v>
          </cell>
          <cell r="F41">
            <v>847407.59999999986</v>
          </cell>
          <cell r="G41">
            <v>956923.20000000007</v>
          </cell>
          <cell r="H41">
            <v>809105.69999999984</v>
          </cell>
          <cell r="I41">
            <v>839835.79999999993</v>
          </cell>
          <cell r="J41">
            <v>823404.10000000009</v>
          </cell>
          <cell r="K41">
            <v>876347.60000000009</v>
          </cell>
          <cell r="L41">
            <v>903406.5</v>
          </cell>
          <cell r="M41">
            <v>901188.2</v>
          </cell>
          <cell r="N41">
            <v>10189826.6</v>
          </cell>
        </row>
        <row r="42">
          <cell r="A42" t="str">
            <v>TIERRA DEL FUEGO</v>
          </cell>
          <cell r="B42">
            <v>11517.1</v>
          </cell>
          <cell r="C42">
            <v>10261.200000000001</v>
          </cell>
          <cell r="D42">
            <v>9998.5</v>
          </cell>
          <cell r="E42">
            <v>9491.6</v>
          </cell>
          <cell r="F42">
            <v>10803.3</v>
          </cell>
          <cell r="G42">
            <v>12156.3</v>
          </cell>
          <cell r="H42">
            <v>10330.1</v>
          </cell>
          <cell r="I42">
            <v>10709.8</v>
          </cell>
          <cell r="J42">
            <v>10506.8</v>
          </cell>
          <cell r="K42">
            <v>11160.9</v>
          </cell>
          <cell r="L42">
            <v>11495.2</v>
          </cell>
          <cell r="M42">
            <v>11467.8</v>
          </cell>
          <cell r="N42">
            <v>129898.6</v>
          </cell>
        </row>
        <row r="43">
          <cell r="A43" t="str">
            <v>ACUM. BS. AS. - TIERRA DEL FUEGO</v>
          </cell>
          <cell r="B43">
            <v>916699.9</v>
          </cell>
          <cell r="C43">
            <v>813787.99999999988</v>
          </cell>
          <cell r="D43">
            <v>792260.39999999991</v>
          </cell>
          <cell r="E43">
            <v>750727.99999999977</v>
          </cell>
          <cell r="F43">
            <v>858210.89999999991</v>
          </cell>
          <cell r="G43">
            <v>969079.50000000012</v>
          </cell>
          <cell r="H43">
            <v>819435.79999999981</v>
          </cell>
          <cell r="I43">
            <v>850545.6</v>
          </cell>
          <cell r="J43">
            <v>833910.90000000014</v>
          </cell>
          <cell r="K43">
            <v>887508.50000000012</v>
          </cell>
          <cell r="L43">
            <v>914901.7</v>
          </cell>
          <cell r="M43">
            <v>912656</v>
          </cell>
          <cell r="N43">
            <v>10319725.199999999</v>
          </cell>
        </row>
        <row r="44">
          <cell r="A44" t="str">
            <v>TRANSF.SERV.(TOTAL JURISD. EXCL. T.F)</v>
          </cell>
          <cell r="B44">
            <v>107987.4</v>
          </cell>
          <cell r="C44">
            <v>107987.4</v>
          </cell>
          <cell r="D44">
            <v>107987.4</v>
          </cell>
          <cell r="E44">
            <v>107987.4</v>
          </cell>
          <cell r="F44">
            <v>107987.4</v>
          </cell>
          <cell r="G44">
            <v>107987.4</v>
          </cell>
          <cell r="H44">
            <v>107987.4</v>
          </cell>
          <cell r="I44">
            <v>107987.4</v>
          </cell>
          <cell r="J44">
            <v>107987.4</v>
          </cell>
          <cell r="K44">
            <v>107987.4</v>
          </cell>
          <cell r="L44">
            <v>107987.4</v>
          </cell>
          <cell r="M44">
            <v>107987.4</v>
          </cell>
          <cell r="N44">
            <v>1295848.7999999998</v>
          </cell>
        </row>
        <row r="45">
          <cell r="A45" t="str">
            <v>TRANSF. SERV. (TIERRA DEL FUEGO)</v>
          </cell>
          <cell r="B45">
            <v>1000</v>
          </cell>
          <cell r="C45">
            <v>1000</v>
          </cell>
          <cell r="D45">
            <v>1000</v>
          </cell>
          <cell r="E45">
            <v>1000</v>
          </cell>
          <cell r="F45">
            <v>1000</v>
          </cell>
          <cell r="G45">
            <v>1000</v>
          </cell>
          <cell r="H45">
            <v>1000</v>
          </cell>
          <cell r="I45">
            <v>1000</v>
          </cell>
          <cell r="J45">
            <v>1000</v>
          </cell>
          <cell r="K45">
            <v>1000</v>
          </cell>
          <cell r="L45">
            <v>1000</v>
          </cell>
          <cell r="M45">
            <v>1000</v>
          </cell>
          <cell r="N45">
            <v>12000</v>
          </cell>
        </row>
        <row r="46">
          <cell r="A46" t="str">
            <v>FONDO ATN</v>
          </cell>
          <cell r="B46">
            <v>17881.599999999999</v>
          </cell>
          <cell r="C46">
            <v>16087.4</v>
          </cell>
          <cell r="D46">
            <v>15712.1</v>
          </cell>
          <cell r="E46">
            <v>14988.1</v>
          </cell>
          <cell r="F46">
            <v>16861.900000000001</v>
          </cell>
          <cell r="G46">
            <v>18794.8</v>
          </cell>
          <cell r="H46">
            <v>16185.9</v>
          </cell>
          <cell r="I46">
            <v>16728.3</v>
          </cell>
          <cell r="J46">
            <v>16438.3</v>
          </cell>
          <cell r="K46">
            <v>17372.7</v>
          </cell>
          <cell r="L46">
            <v>17850.2</v>
          </cell>
          <cell r="M46">
            <v>17811.099999999999</v>
          </cell>
          <cell r="N46">
            <v>202712.40000000002</v>
          </cell>
        </row>
        <row r="47">
          <cell r="A47" t="str">
            <v>NACION</v>
          </cell>
          <cell r="B47">
            <v>744589.1</v>
          </cell>
          <cell r="C47">
            <v>669880.80000000005</v>
          </cell>
          <cell r="D47">
            <v>654253</v>
          </cell>
          <cell r="E47">
            <v>624102.9</v>
          </cell>
          <cell r="F47">
            <v>702129.4</v>
          </cell>
          <cell r="G47">
            <v>782613.6</v>
          </cell>
          <cell r="H47">
            <v>673980.9</v>
          </cell>
          <cell r="I47">
            <v>696564.7</v>
          </cell>
          <cell r="J47">
            <v>684489</v>
          </cell>
          <cell r="K47">
            <v>723397.6</v>
          </cell>
          <cell r="L47">
            <v>743283.4</v>
          </cell>
          <cell r="M47">
            <v>741653.1</v>
          </cell>
          <cell r="N47">
            <v>8440937.5</v>
          </cell>
        </row>
        <row r="48">
          <cell r="A48" t="str">
            <v>ACUMULADO I</v>
          </cell>
          <cell r="B48">
            <v>1788158</v>
          </cell>
          <cell r="C48">
            <v>1608743.6</v>
          </cell>
          <cell r="D48">
            <v>1571212.9</v>
          </cell>
          <cell r="E48">
            <v>1498806.4</v>
          </cell>
          <cell r="F48">
            <v>1686189.6</v>
          </cell>
          <cell r="G48">
            <v>1879475.3000000003</v>
          </cell>
          <cell r="H48">
            <v>1618590</v>
          </cell>
          <cell r="I48">
            <v>1672826</v>
          </cell>
          <cell r="J48">
            <v>1643825.6</v>
          </cell>
          <cell r="K48">
            <v>1737266.2000000002</v>
          </cell>
          <cell r="L48">
            <v>1785022.7</v>
          </cell>
          <cell r="M48">
            <v>1781107.6</v>
          </cell>
          <cell r="N48">
            <v>20271223.899999999</v>
          </cell>
        </row>
        <row r="49">
          <cell r="A49" t="str">
            <v>FONDO COMPENSADOR DE DEFICITS</v>
          </cell>
          <cell r="B49">
            <v>45800</v>
          </cell>
          <cell r="C49">
            <v>45800</v>
          </cell>
          <cell r="D49">
            <v>45800</v>
          </cell>
          <cell r="E49">
            <v>45800</v>
          </cell>
          <cell r="F49">
            <v>45800</v>
          </cell>
          <cell r="G49">
            <v>45800</v>
          </cell>
          <cell r="H49">
            <v>45800</v>
          </cell>
          <cell r="I49">
            <v>45800</v>
          </cell>
          <cell r="J49">
            <v>45800</v>
          </cell>
          <cell r="K49">
            <v>45800</v>
          </cell>
          <cell r="L49">
            <v>45800</v>
          </cell>
          <cell r="M49">
            <v>45800</v>
          </cell>
          <cell r="N49">
            <v>549600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Datos Caja"/>
      <sheetName val="Capitalizacion"/>
      <sheetName val="Titulo x Pais"/>
      <sheetName val="CajadeValores"/>
      <sheetName val="% Residual"/>
      <sheetName val="Current"/>
      <sheetName val="Datos_Caja"/>
      <sheetName val="Titulo_x_Pais"/>
      <sheetName val="%_Residual"/>
      <sheetName val="CajadeValores.xls"/>
    </sheetNames>
    <definedNames>
      <definedName name="RESUMEN" refersTo="='Resumen'!$A$4:$BH$382"/>
    </definedNames>
    <sheetDataSet>
      <sheetData sheetId="0" refreshError="1">
        <row r="4">
          <cell r="A4" t="str">
            <v>DNCI</v>
          </cell>
          <cell r="B4" t="str">
            <v>COD CAJA</v>
          </cell>
          <cell r="C4" t="str">
            <v>ESPECIE</v>
          </cell>
          <cell r="D4" t="str">
            <v>CAP INT</v>
          </cell>
          <cell r="E4">
            <v>33603</v>
          </cell>
          <cell r="F4">
            <v>33694</v>
          </cell>
          <cell r="G4">
            <v>33785</v>
          </cell>
          <cell r="H4">
            <v>33877</v>
          </cell>
          <cell r="I4">
            <v>33969</v>
          </cell>
          <cell r="J4">
            <v>34059</v>
          </cell>
          <cell r="K4">
            <v>34150</v>
          </cell>
          <cell r="L4">
            <v>34242</v>
          </cell>
          <cell r="M4">
            <v>34334</v>
          </cell>
          <cell r="N4">
            <v>34424</v>
          </cell>
          <cell r="O4">
            <v>34515</v>
          </cell>
          <cell r="P4">
            <v>34607</v>
          </cell>
          <cell r="Q4">
            <v>34699</v>
          </cell>
          <cell r="R4">
            <v>34789</v>
          </cell>
          <cell r="S4">
            <v>34880</v>
          </cell>
          <cell r="T4">
            <v>34972</v>
          </cell>
          <cell r="U4">
            <v>35064</v>
          </cell>
          <cell r="V4">
            <v>35155</v>
          </cell>
          <cell r="W4">
            <v>35246</v>
          </cell>
          <cell r="X4">
            <v>35338</v>
          </cell>
          <cell r="Y4">
            <v>35430</v>
          </cell>
          <cell r="Z4">
            <v>35520</v>
          </cell>
          <cell r="AA4">
            <v>35611</v>
          </cell>
          <cell r="AB4">
            <v>35703</v>
          </cell>
          <cell r="AC4">
            <v>35795</v>
          </cell>
          <cell r="AD4">
            <v>35885</v>
          </cell>
          <cell r="AE4">
            <v>35976</v>
          </cell>
          <cell r="AF4">
            <v>36068</v>
          </cell>
          <cell r="AG4">
            <v>36160</v>
          </cell>
          <cell r="AH4">
            <v>36250</v>
          </cell>
          <cell r="AI4">
            <v>36341</v>
          </cell>
          <cell r="AJ4">
            <v>36433</v>
          </cell>
          <cell r="AK4">
            <v>36525</v>
          </cell>
          <cell r="AL4">
            <v>36616</v>
          </cell>
          <cell r="AM4">
            <v>36707</v>
          </cell>
          <cell r="AN4">
            <v>36799</v>
          </cell>
          <cell r="AO4">
            <v>36891</v>
          </cell>
          <cell r="AP4">
            <v>36981</v>
          </cell>
          <cell r="AQ4">
            <v>37072</v>
          </cell>
          <cell r="AR4">
            <v>37164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  <cell r="BA4">
            <v>37986</v>
          </cell>
          <cell r="BB4">
            <v>38077</v>
          </cell>
          <cell r="BC4">
            <v>38168</v>
          </cell>
          <cell r="BD4">
            <v>38260</v>
          </cell>
          <cell r="BE4">
            <v>38352</v>
          </cell>
          <cell r="BF4">
            <v>38442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  <cell r="AC5">
            <v>29</v>
          </cell>
          <cell r="AD5">
            <v>30</v>
          </cell>
          <cell r="AE5">
            <v>31</v>
          </cell>
          <cell r="AF5">
            <v>32</v>
          </cell>
          <cell r="AG5">
            <v>33</v>
          </cell>
          <cell r="AH5">
            <v>34</v>
          </cell>
          <cell r="AI5">
            <v>35</v>
          </cell>
          <cell r="AJ5">
            <v>36</v>
          </cell>
          <cell r="AK5">
            <v>37</v>
          </cell>
          <cell r="AL5">
            <v>38</v>
          </cell>
          <cell r="AM5">
            <v>39</v>
          </cell>
          <cell r="AN5">
            <v>40</v>
          </cell>
          <cell r="AO5">
            <v>41</v>
          </cell>
          <cell r="AP5">
            <v>42</v>
          </cell>
          <cell r="AQ5">
            <v>43</v>
          </cell>
          <cell r="AR5">
            <v>44</v>
          </cell>
          <cell r="AS5">
            <v>45</v>
          </cell>
          <cell r="AT5">
            <v>46</v>
          </cell>
          <cell r="AU5">
            <v>47</v>
          </cell>
          <cell r="AV5">
            <v>48</v>
          </cell>
          <cell r="AW5">
            <v>49</v>
          </cell>
          <cell r="AX5">
            <v>50</v>
          </cell>
          <cell r="AY5">
            <v>51</v>
          </cell>
          <cell r="AZ5">
            <v>52</v>
          </cell>
          <cell r="BA5">
            <v>53</v>
          </cell>
          <cell r="BB5">
            <v>54</v>
          </cell>
          <cell r="BC5">
            <v>55</v>
          </cell>
          <cell r="BD5">
            <v>56</v>
          </cell>
          <cell r="BE5">
            <v>57</v>
          </cell>
          <cell r="BF5">
            <v>58</v>
          </cell>
        </row>
        <row r="6">
          <cell r="A6" t="str">
            <v>x</v>
          </cell>
          <cell r="E6">
            <v>-4</v>
          </cell>
          <cell r="F6">
            <v>-5</v>
          </cell>
          <cell r="G6">
            <v>-6</v>
          </cell>
          <cell r="H6">
            <v>-7</v>
          </cell>
          <cell r="I6">
            <v>-8</v>
          </cell>
          <cell r="J6">
            <v>-9</v>
          </cell>
          <cell r="K6">
            <v>-10</v>
          </cell>
          <cell r="L6">
            <v>-11</v>
          </cell>
          <cell r="M6">
            <v>-12</v>
          </cell>
          <cell r="N6">
            <v>-13</v>
          </cell>
          <cell r="O6">
            <v>-14</v>
          </cell>
          <cell r="P6">
            <v>-15</v>
          </cell>
          <cell r="Q6">
            <v>-16</v>
          </cell>
          <cell r="R6">
            <v>-17</v>
          </cell>
          <cell r="S6">
            <v>-18</v>
          </cell>
          <cell r="T6">
            <v>-19</v>
          </cell>
          <cell r="U6">
            <v>-20</v>
          </cell>
          <cell r="V6">
            <v>-21</v>
          </cell>
          <cell r="W6">
            <v>3543.042580206466</v>
          </cell>
          <cell r="X6">
            <v>3763.8481180326512</v>
          </cell>
          <cell r="Y6">
            <v>3985.7345258171067</v>
          </cell>
          <cell r="Z6">
            <v>4253.2941655087234</v>
          </cell>
          <cell r="AA6">
            <v>4145.1314050112724</v>
          </cell>
          <cell r="AB6">
            <v>4115.9947133401674</v>
          </cell>
          <cell r="AC6">
            <v>4087.8984557235653</v>
          </cell>
          <cell r="AD6">
            <v>3820.8586857135965</v>
          </cell>
          <cell r="AE6">
            <v>4010.911002396047</v>
          </cell>
          <cell r="AF6">
            <v>4786.3406614533924</v>
          </cell>
          <cell r="AG6">
            <v>3847.9296294345741</v>
          </cell>
          <cell r="AH6">
            <v>3844.5243360682198</v>
          </cell>
          <cell r="AI6">
            <v>3724.131970675031</v>
          </cell>
          <cell r="AJ6">
            <v>3787.5900204220025</v>
          </cell>
          <cell r="AK6">
            <v>3740.9562786195156</v>
          </cell>
          <cell r="AL6">
            <v>3979.9509044785668</v>
          </cell>
          <cell r="AM6">
            <v>4277.5933638467141</v>
          </cell>
          <cell r="AN6">
            <v>3982.9747393202942</v>
          </cell>
          <cell r="AO6">
            <v>3775.0293955480961</v>
          </cell>
          <cell r="AP6">
            <v>3534.3038950933369</v>
          </cell>
          <cell r="AQ6">
            <v>2065.640790814763</v>
          </cell>
          <cell r="AR6">
            <v>1374.9067200299237</v>
          </cell>
          <cell r="AS6">
            <v>680.86786611110733</v>
          </cell>
          <cell r="AT6">
            <v>675.56650883088309</v>
          </cell>
          <cell r="AU6">
            <v>728.75507170609171</v>
          </cell>
          <cell r="AV6">
            <v>791.27487208802972</v>
          </cell>
          <cell r="AW6">
            <v>745.12550836153639</v>
          </cell>
          <cell r="AX6">
            <v>1057.5371193513963</v>
          </cell>
          <cell r="AY6">
            <v>1148.7831192270814</v>
          </cell>
          <cell r="AZ6">
            <v>1234.0191601000629</v>
          </cell>
        </row>
        <row r="7">
          <cell r="A7" t="str">
            <v>TENENCIAS TOTALES NO RESIDENTES</v>
          </cell>
          <cell r="U7">
            <v>0</v>
          </cell>
          <cell r="V7">
            <v>0</v>
          </cell>
          <cell r="W7">
            <v>4391.6784540334838</v>
          </cell>
          <cell r="X7">
            <v>4668.8353208583358</v>
          </cell>
          <cell r="Y7">
            <v>4966.9917551170656</v>
          </cell>
          <cell r="Z7">
            <v>5289.7620068273282</v>
          </cell>
          <cell r="AA7">
            <v>5110.5299150258579</v>
          </cell>
          <cell r="AB7">
            <v>4959.7284206104105</v>
          </cell>
          <cell r="AC7">
            <v>4957.2158078967186</v>
          </cell>
          <cell r="AD7">
            <v>4609.6033083547172</v>
          </cell>
          <cell r="AE7">
            <v>4841.7529609631056</v>
          </cell>
          <cell r="AF7">
            <v>5656.4746429618317</v>
          </cell>
          <cell r="AG7">
            <v>4565.7770116076463</v>
          </cell>
          <cell r="AH7">
            <v>4551.1594728048276</v>
          </cell>
          <cell r="AI7">
            <v>4343.2071524669245</v>
          </cell>
          <cell r="AJ7">
            <v>4394.6046847267116</v>
          </cell>
          <cell r="AK7">
            <v>4294.2259322303007</v>
          </cell>
          <cell r="AL7">
            <v>4467.0428180679755</v>
          </cell>
          <cell r="AM7">
            <v>4744.0042304521003</v>
          </cell>
          <cell r="AN7">
            <v>4281.5769660252827</v>
          </cell>
          <cell r="AO7">
            <v>4067.5728613374572</v>
          </cell>
          <cell r="AP7">
            <v>3795.117978817892</v>
          </cell>
          <cell r="AQ7">
            <v>2192.5336031892443</v>
          </cell>
          <cell r="AR7">
            <v>1492.1360016803055</v>
          </cell>
          <cell r="AS7">
            <v>763.75813045177529</v>
          </cell>
          <cell r="AT7">
            <v>747.01371132832423</v>
          </cell>
          <cell r="AU7">
            <v>802.11601608886804</v>
          </cell>
          <cell r="AV7">
            <v>882.74596136976947</v>
          </cell>
          <cell r="AW7">
            <v>819.91798650730743</v>
          </cell>
          <cell r="AX7">
            <v>1128.5472168407114</v>
          </cell>
          <cell r="AY7">
            <v>1220.8590367584573</v>
          </cell>
          <cell r="AZ7">
            <v>1304.8746988566322</v>
          </cell>
          <cell r="BA7">
            <v>1945.6255889818385</v>
          </cell>
          <cell r="BB7">
            <v>2323.1687205506519</v>
          </cell>
          <cell r="BC7">
            <v>2030.398372304518</v>
          </cell>
          <cell r="BD7">
            <v>2109.5777243656657</v>
          </cell>
          <cell r="BE7">
            <v>2141.6466156626307</v>
          </cell>
          <cell r="BF7">
            <v>6236.2921602079268</v>
          </cell>
          <cell r="BH7" t="str">
            <v>Insertar columnas antes de la doble raya</v>
          </cell>
        </row>
        <row r="8">
          <cell r="A8" t="str">
            <v>X</v>
          </cell>
          <cell r="U8">
            <v>0</v>
          </cell>
          <cell r="V8">
            <v>0</v>
          </cell>
          <cell r="W8">
            <v>4325.354950852663</v>
          </cell>
          <cell r="X8">
            <v>4600.9923540878262</v>
          </cell>
          <cell r="Y8">
            <v>4848.4995016291177</v>
          </cell>
          <cell r="Z8">
            <v>5141.9430408018243</v>
          </cell>
          <cell r="AA8">
            <v>4870.2041901967004</v>
          </cell>
          <cell r="AB8">
            <v>4680.6607970988498</v>
          </cell>
          <cell r="AC8">
            <v>4541.894117214877</v>
          </cell>
          <cell r="AD8">
            <v>4203.5863194370759</v>
          </cell>
          <cell r="AE8">
            <v>4414.3253262066901</v>
          </cell>
          <cell r="AF8">
            <v>5197.9910050907802</v>
          </cell>
          <cell r="AG8">
            <v>4119.1463281482611</v>
          </cell>
          <cell r="AH8">
            <v>4110.6528128912214</v>
          </cell>
          <cell r="AI8">
            <v>3949.7509018734027</v>
          </cell>
          <cell r="AJ8">
            <v>4077.2003753305526</v>
          </cell>
          <cell r="AK8">
            <v>3965.3960342644818</v>
          </cell>
          <cell r="AL8">
            <v>4152.0404239318532</v>
          </cell>
          <cell r="AM8">
            <v>4452.5086498145938</v>
          </cell>
          <cell r="AN8">
            <v>3985.5980465667426</v>
          </cell>
          <cell r="AO8">
            <v>3778.5484050875889</v>
          </cell>
          <cell r="AP8">
            <v>3531.2716555306934</v>
          </cell>
          <cell r="AQ8">
            <v>1949.96381386747</v>
          </cell>
          <cell r="AR8">
            <v>1255.2424389003195</v>
          </cell>
          <cell r="AS8">
            <v>694.51240066846231</v>
          </cell>
          <cell r="AT8">
            <v>698.17512010267478</v>
          </cell>
          <cell r="AU8">
            <v>736.62506283577409</v>
          </cell>
        </row>
        <row r="9">
          <cell r="A9" t="str">
            <v>TITULOS GOBIERNO NACIONAL</v>
          </cell>
          <cell r="U9">
            <v>0</v>
          </cell>
          <cell r="V9">
            <v>0</v>
          </cell>
          <cell r="W9">
            <v>4325.354950852663</v>
          </cell>
          <cell r="X9">
            <v>4600.9923540878262</v>
          </cell>
          <cell r="Y9">
            <v>4848.4995016291177</v>
          </cell>
          <cell r="Z9">
            <v>5141.9430408018243</v>
          </cell>
          <cell r="AA9">
            <v>4870.2041901967004</v>
          </cell>
          <cell r="AB9">
            <v>4680.6607970988498</v>
          </cell>
          <cell r="AC9">
            <v>4541.894117214877</v>
          </cell>
          <cell r="AD9">
            <v>4203.5863194370759</v>
          </cell>
          <cell r="AE9">
            <v>4414.3253262066901</v>
          </cell>
          <cell r="AF9">
            <v>5197.9910050907802</v>
          </cell>
          <cell r="AG9">
            <v>4119.1463281482611</v>
          </cell>
          <cell r="AH9">
            <v>4110.6528128912214</v>
          </cell>
          <cell r="AI9">
            <v>3949.7509018734027</v>
          </cell>
          <cell r="AJ9">
            <v>4077.2003753305526</v>
          </cell>
          <cell r="AK9">
            <v>3965.3960342644818</v>
          </cell>
          <cell r="AL9">
            <v>4152.0404239318541</v>
          </cell>
          <cell r="AM9">
            <v>4452.5086498145938</v>
          </cell>
          <cell r="AN9">
            <v>3985.5980465667417</v>
          </cell>
          <cell r="AO9">
            <v>3778.5484050875889</v>
          </cell>
          <cell r="AP9">
            <v>3531.2716555306943</v>
          </cell>
          <cell r="AQ9">
            <v>1949.9638138674704</v>
          </cell>
          <cell r="AR9">
            <v>1255.2424389003193</v>
          </cell>
          <cell r="AS9">
            <v>694.51240066846231</v>
          </cell>
          <cell r="AT9">
            <v>698.17512010267478</v>
          </cell>
          <cell r="AU9">
            <v>736.62506283577409</v>
          </cell>
          <cell r="AV9">
            <v>727.03427580594632</v>
          </cell>
          <cell r="AW9">
            <v>758.15125577362312</v>
          </cell>
          <cell r="AX9">
            <v>1091.2727881573012</v>
          </cell>
          <cell r="AY9">
            <v>1184.8145453556347</v>
          </cell>
          <cell r="AZ9">
            <v>1269.8811893216598</v>
          </cell>
          <cell r="BA9">
            <v>1904.4419391560009</v>
          </cell>
          <cell r="BB9">
            <v>2280.9785399827306</v>
          </cell>
          <cell r="BC9">
            <v>1996.9246331977379</v>
          </cell>
          <cell r="BD9">
            <v>2078.4785272596841</v>
          </cell>
          <cell r="BE9">
            <v>2109.814637641116</v>
          </cell>
          <cell r="BF9">
            <v>6206.2139289938004</v>
          </cell>
        </row>
        <row r="10">
          <cell r="A10" t="str">
            <v>x</v>
          </cell>
          <cell r="B10">
            <v>0</v>
          </cell>
          <cell r="C10" t="str">
            <v>BOTE 1ra Serie</v>
          </cell>
          <cell r="D10" t="str">
            <v>N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</row>
        <row r="11">
          <cell r="A11" t="str">
            <v>BOTE</v>
          </cell>
          <cell r="B11">
            <v>0</v>
          </cell>
          <cell r="C11" t="str">
            <v>BOTE 1ra Serie</v>
          </cell>
          <cell r="D11" t="str">
            <v>N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</row>
        <row r="12">
          <cell r="A12" t="str">
            <v>BOTE2</v>
          </cell>
          <cell r="B12">
            <v>2228</v>
          </cell>
          <cell r="C12" t="str">
            <v>BOTE 2</v>
          </cell>
          <cell r="D12" t="str">
            <v>N</v>
          </cell>
          <cell r="U12">
            <v>0</v>
          </cell>
          <cell r="V12">
            <v>0</v>
          </cell>
          <cell r="W12">
            <v>123.19384531722056</v>
          </cell>
          <cell r="X12">
            <v>108.8870208888889</v>
          </cell>
          <cell r="Y12">
            <v>92.402579354838693</v>
          </cell>
          <cell r="Z12">
            <v>55.56464230000001</v>
          </cell>
          <cell r="AA12">
            <v>22.798706887550196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</row>
        <row r="13">
          <cell r="A13" t="str">
            <v>BOTE3</v>
          </cell>
          <cell r="B13">
            <v>2395</v>
          </cell>
          <cell r="C13" t="str">
            <v>BOTE 3</v>
          </cell>
          <cell r="D13" t="str">
            <v>N</v>
          </cell>
          <cell r="U13">
            <v>0</v>
          </cell>
          <cell r="V13">
            <v>0</v>
          </cell>
          <cell r="W13">
            <v>18.874782477551015</v>
          </cell>
          <cell r="X13">
            <v>17.083092820000001</v>
          </cell>
          <cell r="Y13">
            <v>19.100445115862072</v>
          </cell>
          <cell r="Z13">
            <v>10.890372030000009</v>
          </cell>
          <cell r="AA13">
            <v>41.813095212587392</v>
          </cell>
          <cell r="AB13">
            <v>42.720059592592605</v>
          </cell>
          <cell r="AC13">
            <v>30.591221167368424</v>
          </cell>
          <cell r="AD13">
            <v>22.999706507368423</v>
          </cell>
          <cell r="AE13">
            <v>16.224844659298245</v>
          </cell>
          <cell r="AF13">
            <v>12.059170870182768</v>
          </cell>
          <cell r="AG13">
            <v>7.610732094078946</v>
          </cell>
          <cell r="AH13">
            <v>3.5188878800000003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</row>
        <row r="14">
          <cell r="B14">
            <v>2395</v>
          </cell>
          <cell r="C14" t="str">
            <v xml:space="preserve">BOTE 3 RA. SERIE CUPON                  </v>
          </cell>
          <cell r="D14" t="str">
            <v>N</v>
          </cell>
          <cell r="U14">
            <v>0</v>
          </cell>
          <cell r="V14">
            <v>0</v>
          </cell>
          <cell r="W14">
            <v>5.4043338775510117</v>
          </cell>
          <cell r="X14">
            <v>4.1031901000000017</v>
          </cell>
          <cell r="Y14">
            <v>5.6472882758620679</v>
          </cell>
          <cell r="Z14">
            <v>2.26652875</v>
          </cell>
          <cell r="AA14">
            <v>1.4347874125874116</v>
          </cell>
          <cell r="AB14">
            <v>2.3358875925925968</v>
          </cell>
          <cell r="AC14">
            <v>0.90999194736842071</v>
          </cell>
          <cell r="AD14">
            <v>0.86335394736842253</v>
          </cell>
          <cell r="AE14">
            <v>0.5995037192982472</v>
          </cell>
          <cell r="AF14">
            <v>0.19514671018276736</v>
          </cell>
          <cell r="AG14">
            <v>0.18320669407894741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</row>
        <row r="15">
          <cell r="A15" t="str">
            <v>BIC</v>
          </cell>
          <cell r="B15">
            <v>9495</v>
          </cell>
          <cell r="C15" t="str">
            <v xml:space="preserve">BOTE 3 CUP.EN TRANSF.AL EXTERIOR        </v>
          </cell>
          <cell r="D15" t="str">
            <v>N</v>
          </cell>
          <cell r="U15">
            <v>0</v>
          </cell>
          <cell r="V15">
            <v>0</v>
          </cell>
          <cell r="W15">
            <v>13.470448600000005</v>
          </cell>
          <cell r="X15">
            <v>12.97990272</v>
          </cell>
          <cell r="Y15">
            <v>13.453156840000004</v>
          </cell>
          <cell r="Z15">
            <v>8.623843280000008</v>
          </cell>
          <cell r="AA15">
            <v>40.37830779999998</v>
          </cell>
          <cell r="AB15">
            <v>40.384172000000007</v>
          </cell>
          <cell r="AC15">
            <v>29.681229220000002</v>
          </cell>
          <cell r="AD15">
            <v>22.136352559999999</v>
          </cell>
          <cell r="AE15">
            <v>15.625340939999999</v>
          </cell>
          <cell r="AF15">
            <v>11.864024160000001</v>
          </cell>
          <cell r="AG15">
            <v>7.4275253999999986</v>
          </cell>
          <cell r="AH15">
            <v>3.5188878800000003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</row>
        <row r="16">
          <cell r="A16" t="str">
            <v>BIC</v>
          </cell>
          <cell r="B16">
            <v>0</v>
          </cell>
          <cell r="C16" t="str">
            <v>BIC</v>
          </cell>
          <cell r="D16" t="str">
            <v>N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</row>
        <row r="17">
          <cell r="A17" t="str">
            <v>BOT5</v>
          </cell>
          <cell r="B17">
            <v>0</v>
          </cell>
          <cell r="C17" t="str">
            <v>BOTESO 5</v>
          </cell>
          <cell r="D17" t="str">
            <v>S(*)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</row>
        <row r="18">
          <cell r="A18" t="str">
            <v>BOT10</v>
          </cell>
          <cell r="B18">
            <v>2389</v>
          </cell>
          <cell r="C18" t="str">
            <v>BOTESO 10</v>
          </cell>
          <cell r="D18" t="str">
            <v>S</v>
          </cell>
          <cell r="U18">
            <v>0</v>
          </cell>
          <cell r="V18">
            <v>0</v>
          </cell>
          <cell r="W18">
            <v>197.83791740238573</v>
          </cell>
          <cell r="X18">
            <v>250.37368130972777</v>
          </cell>
          <cell r="Y18">
            <v>245.11518675152104</v>
          </cell>
          <cell r="Z18">
            <v>202.61095835971682</v>
          </cell>
          <cell r="AA18">
            <v>132.8709484762357</v>
          </cell>
          <cell r="AB18">
            <v>143.03332349109922</v>
          </cell>
          <cell r="AC18">
            <v>74.698501417211205</v>
          </cell>
          <cell r="AD18">
            <v>48.655889616256253</v>
          </cell>
          <cell r="AE18">
            <v>45.898719427097099</v>
          </cell>
          <cell r="AF18">
            <v>54.105196689660232</v>
          </cell>
          <cell r="AG18">
            <v>50.935207969938851</v>
          </cell>
          <cell r="AH18">
            <v>38.907570375714229</v>
          </cell>
          <cell r="AI18">
            <v>31.526644856223694</v>
          </cell>
          <cell r="AJ18">
            <v>24.112777203810875</v>
          </cell>
          <cell r="AK18">
            <v>17.013361164663099</v>
          </cell>
          <cell r="AL18">
            <v>8.8543899056476025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</row>
        <row r="19">
          <cell r="B19">
            <v>2389</v>
          </cell>
          <cell r="C19" t="str">
            <v xml:space="preserve">BONOS TESORERIA 10 A&amp;OS CUPON           </v>
          </cell>
          <cell r="D19" t="str">
            <v>S</v>
          </cell>
          <cell r="U19">
            <v>0</v>
          </cell>
          <cell r="V19">
            <v>0</v>
          </cell>
          <cell r="W19">
            <v>54.727512019192623</v>
          </cell>
          <cell r="X19">
            <v>38.073131780515084</v>
          </cell>
          <cell r="Y19">
            <v>36.003195934324538</v>
          </cell>
          <cell r="Z19">
            <v>18.315914857572412</v>
          </cell>
          <cell r="AA19">
            <v>4.6140276349446667</v>
          </cell>
          <cell r="AB19">
            <v>63.415526640483144</v>
          </cell>
          <cell r="AC19">
            <v>2.9816279458551564</v>
          </cell>
          <cell r="AD19">
            <v>3.818110918535953</v>
          </cell>
          <cell r="AE19">
            <v>3.3244731312768141</v>
          </cell>
          <cell r="AF19">
            <v>2.622712439216909</v>
          </cell>
          <cell r="AG19">
            <v>2.6670265791531724</v>
          </cell>
          <cell r="AH19">
            <v>3.5559854855458326</v>
          </cell>
          <cell r="AI19">
            <v>1.7993990448707065</v>
          </cell>
          <cell r="AJ19">
            <v>1.2480564346326419</v>
          </cell>
          <cell r="AK19">
            <v>1.024630740667732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</row>
        <row r="20">
          <cell r="A20" t="str">
            <v>BX84</v>
          </cell>
          <cell r="B20">
            <v>9489</v>
          </cell>
          <cell r="C20" t="str">
            <v xml:space="preserve">BONOS TES. 10 A&amp;OS TRANSF. EXT.         </v>
          </cell>
          <cell r="D20" t="str">
            <v>S</v>
          </cell>
          <cell r="U20">
            <v>0</v>
          </cell>
          <cell r="V20">
            <v>0</v>
          </cell>
          <cell r="W20">
            <v>143.1104053831931</v>
          </cell>
          <cell r="X20">
            <v>212.3005495292127</v>
          </cell>
          <cell r="Y20">
            <v>209.1119908171965</v>
          </cell>
          <cell r="Z20">
            <v>184.29504350214441</v>
          </cell>
          <cell r="AA20">
            <v>128.25692084129102</v>
          </cell>
          <cell r="AB20">
            <v>79.617796850616088</v>
          </cell>
          <cell r="AC20">
            <v>71.716873471356053</v>
          </cell>
          <cell r="AD20">
            <v>44.837778697720303</v>
          </cell>
          <cell r="AE20">
            <v>42.574246295820288</v>
          </cell>
          <cell r="AF20">
            <v>51.482484250443321</v>
          </cell>
          <cell r="AG20">
            <v>48.268181390785678</v>
          </cell>
          <cell r="AH20">
            <v>35.351584890168397</v>
          </cell>
          <cell r="AI20">
            <v>29.727245811352986</v>
          </cell>
          <cell r="AJ20">
            <v>22.864720769178234</v>
          </cell>
          <cell r="AK20">
            <v>15.988730423995365</v>
          </cell>
          <cell r="AL20">
            <v>8.8543899056476025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</row>
        <row r="21">
          <cell r="A21" t="str">
            <v>BX84</v>
          </cell>
          <cell r="B21">
            <v>0</v>
          </cell>
          <cell r="C21" t="str">
            <v>BONEX 84</v>
          </cell>
          <cell r="D21" t="str">
            <v>N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</row>
        <row r="22">
          <cell r="A22" t="str">
            <v>BX87</v>
          </cell>
          <cell r="B22">
            <v>2281</v>
          </cell>
          <cell r="C22" t="str">
            <v>BONEX 87</v>
          </cell>
          <cell r="D22" t="str">
            <v>N</v>
          </cell>
          <cell r="U22">
            <v>0</v>
          </cell>
          <cell r="V22">
            <v>0</v>
          </cell>
          <cell r="W22">
            <v>9.3504500000000004</v>
          </cell>
          <cell r="X22">
            <v>8.4875250150753594</v>
          </cell>
          <cell r="Y22">
            <v>6.8281875000000003</v>
          </cell>
          <cell r="Z22">
            <v>7.2251875228426305</v>
          </cell>
          <cell r="AA22">
            <v>10.05953751497008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</row>
        <row r="23">
          <cell r="A23" t="str">
            <v>BX89</v>
          </cell>
          <cell r="B23">
            <v>2284</v>
          </cell>
          <cell r="C23" t="str">
            <v>BONEX 89</v>
          </cell>
          <cell r="D23" t="str">
            <v>N</v>
          </cell>
          <cell r="U23">
            <v>0</v>
          </cell>
          <cell r="V23">
            <v>0</v>
          </cell>
          <cell r="W23">
            <v>379.03109999999998</v>
          </cell>
          <cell r="X23">
            <v>376.24455</v>
          </cell>
          <cell r="Y23">
            <v>309.43770004123689</v>
          </cell>
          <cell r="Z23">
            <v>265.2601125075837</v>
          </cell>
          <cell r="AA23">
            <v>228.98977502538037</v>
          </cell>
          <cell r="AB23">
            <v>222.94001253493079</v>
          </cell>
          <cell r="AC23">
            <v>250.36072503575065</v>
          </cell>
          <cell r="AD23">
            <v>158.84614999999999</v>
          </cell>
          <cell r="AE23">
            <v>166.92112499999999</v>
          </cell>
          <cell r="AF23">
            <v>160.94555</v>
          </cell>
          <cell r="AG23">
            <v>71.378975025125726</v>
          </cell>
          <cell r="AH23">
            <v>63.734575035176057</v>
          </cell>
          <cell r="AI23">
            <v>62.877012499999999</v>
          </cell>
          <cell r="AJ23">
            <v>62.930762537313178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</row>
        <row r="24">
          <cell r="A24" t="str">
            <v>BX92</v>
          </cell>
          <cell r="B24">
            <v>2217</v>
          </cell>
          <cell r="C24" t="str">
            <v>BONEX 92</v>
          </cell>
          <cell r="D24" t="str">
            <v>N</v>
          </cell>
          <cell r="U24">
            <v>0</v>
          </cell>
          <cell r="V24">
            <v>0</v>
          </cell>
          <cell r="W24">
            <v>21.221025000000001</v>
          </cell>
          <cell r="X24">
            <v>62.465100022247313</v>
          </cell>
          <cell r="Y24">
            <v>74.166375000000002</v>
          </cell>
          <cell r="Z24">
            <v>47.040374999999969</v>
          </cell>
          <cell r="AA24">
            <v>38.388674999999999</v>
          </cell>
          <cell r="AB24">
            <v>28.2533125</v>
          </cell>
          <cell r="AC24">
            <v>31.408437535787701</v>
          </cell>
          <cell r="AD24">
            <v>29.983874994871737</v>
          </cell>
          <cell r="AE24">
            <v>58.657312517623346</v>
          </cell>
          <cell r="AF24">
            <v>39.502699999999997</v>
          </cell>
          <cell r="AG24">
            <v>33.84995</v>
          </cell>
          <cell r="AH24">
            <v>35.838099999999997</v>
          </cell>
          <cell r="AI24">
            <v>53.84225</v>
          </cell>
          <cell r="AJ24">
            <v>53.319412497420011</v>
          </cell>
          <cell r="AK24">
            <v>57.117900010319829</v>
          </cell>
          <cell r="AL24">
            <v>56.971874999999997</v>
          </cell>
          <cell r="AM24">
            <v>57.492337512846646</v>
          </cell>
          <cell r="AN24">
            <v>38.783925025536178</v>
          </cell>
          <cell r="AO24">
            <v>24.337524999999999</v>
          </cell>
          <cell r="AP24">
            <v>25.079174999999999</v>
          </cell>
          <cell r="AQ24">
            <v>25.770800000000001</v>
          </cell>
          <cell r="AR24">
            <v>8.3167875000000002</v>
          </cell>
          <cell r="AS24">
            <v>2.2541125000000002</v>
          </cell>
          <cell r="AT24">
            <v>1.9016375000000001</v>
          </cell>
          <cell r="AU24">
            <v>4.6581374999999996</v>
          </cell>
          <cell r="AV24">
            <v>4.9114749999999994</v>
          </cell>
          <cell r="AW24">
            <v>5.1842999999999808</v>
          </cell>
          <cell r="AX24">
            <v>4.7845375000000079</v>
          </cell>
          <cell r="AY24">
            <v>4.885712499999979</v>
          </cell>
          <cell r="AZ24">
            <v>4.6494874999999745</v>
          </cell>
          <cell r="BA24">
            <v>4.6494874999999745</v>
          </cell>
          <cell r="BB24">
            <v>4.3894875000000004</v>
          </cell>
          <cell r="BC24">
            <v>4.1756250000000001</v>
          </cell>
          <cell r="BD24">
            <v>4.8893500000000003</v>
          </cell>
          <cell r="BE24">
            <v>9.0628499999999992</v>
          </cell>
          <cell r="BF24">
            <v>114.383475</v>
          </cell>
        </row>
        <row r="25">
          <cell r="A25" t="str">
            <v>PRE1</v>
          </cell>
          <cell r="B25">
            <v>2187</v>
          </cell>
          <cell r="C25" t="str">
            <v>BOCON PREV 1ra Serie en Pesos</v>
          </cell>
          <cell r="D25" t="str">
            <v>S</v>
          </cell>
          <cell r="U25">
            <v>0</v>
          </cell>
          <cell r="V25">
            <v>0</v>
          </cell>
          <cell r="W25">
            <v>205.67353528288183</v>
          </cell>
          <cell r="X25">
            <v>196.9822072091103</v>
          </cell>
          <cell r="Y25">
            <v>311.74470242406881</v>
          </cell>
          <cell r="Z25">
            <v>355.57247734320003</v>
          </cell>
          <cell r="AA25">
            <v>276.16824352532183</v>
          </cell>
          <cell r="AB25">
            <v>248.6262671849916</v>
          </cell>
          <cell r="AC25">
            <v>226.85664297149262</v>
          </cell>
          <cell r="AD25">
            <v>182.30890196390291</v>
          </cell>
          <cell r="AE25">
            <v>173.24247459879879</v>
          </cell>
          <cell r="AF25">
            <v>153.68723103931464</v>
          </cell>
          <cell r="AG25">
            <v>133.53176672429188</v>
          </cell>
          <cell r="AH25">
            <v>123.42036924735869</v>
          </cell>
          <cell r="AI25">
            <v>129.35293225021559</v>
          </cell>
          <cell r="AJ25">
            <v>104.7144933633522</v>
          </cell>
          <cell r="AK25">
            <v>27.590088430486666</v>
          </cell>
          <cell r="AL25">
            <v>21.700465284162618</v>
          </cell>
          <cell r="AM25">
            <v>15.008984766588066</v>
          </cell>
          <cell r="AN25">
            <v>17.612274395363666</v>
          </cell>
          <cell r="AO25">
            <v>9.734632204868749</v>
          </cell>
          <cell r="AP25">
            <v>2.2373436316585753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</row>
        <row r="26">
          <cell r="B26">
            <v>2187</v>
          </cell>
          <cell r="C26" t="str">
            <v xml:space="preserve">BOCON PREV. PESOS (JUB) 1 RA. (C.G.)    </v>
          </cell>
          <cell r="D26" t="str">
            <v>S</v>
          </cell>
          <cell r="U26">
            <v>0</v>
          </cell>
          <cell r="V26">
            <v>0</v>
          </cell>
          <cell r="W26">
            <v>2.3038658940948337E-2</v>
          </cell>
          <cell r="X26">
            <v>2.523938294560436E-2</v>
          </cell>
          <cell r="Y26">
            <v>1.8936424431240398E-2</v>
          </cell>
          <cell r="Z26">
            <v>1.8139495200000001E-2</v>
          </cell>
          <cell r="AA26">
            <v>1.5736328582611266E-2</v>
          </cell>
          <cell r="AB26">
            <v>1.4712232716904229E-2</v>
          </cell>
          <cell r="AC26">
            <v>1.3687651585391317E-2</v>
          </cell>
          <cell r="AD26">
            <v>1.26630321757012E-2</v>
          </cell>
          <cell r="AE26">
            <v>1.1638430651296688E-2</v>
          </cell>
          <cell r="AF26">
            <v>1.0613822086615285E-2</v>
          </cell>
          <cell r="AG26">
            <v>9.2050570558027713E-3</v>
          </cell>
          <cell r="AH26">
            <v>7.5027180759329234E-3</v>
          </cell>
          <cell r="AI26">
            <v>6.6051531127683492E-3</v>
          </cell>
          <cell r="AJ26">
            <v>5.7075898973190037E-3</v>
          </cell>
          <cell r="AK26">
            <v>4.8100172107110491E-3</v>
          </cell>
          <cell r="AL26">
            <v>3.9124644145231485E-3</v>
          </cell>
          <cell r="AM26">
            <v>3.0148983998087467E-3</v>
          </cell>
          <cell r="AN26">
            <v>2.1173225197377282E-3</v>
          </cell>
          <cell r="AO26">
            <v>6.5709899813249967E-4</v>
          </cell>
          <cell r="AP26">
            <v>1.735723869596492E-4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</row>
        <row r="27">
          <cell r="A27" t="str">
            <v>PRE3</v>
          </cell>
          <cell r="B27">
            <v>2197</v>
          </cell>
          <cell r="C27" t="str">
            <v xml:space="preserve">BOCON PREV. PESOS 1 RA. (C.G.)          </v>
          </cell>
          <cell r="D27" t="str">
            <v>S</v>
          </cell>
          <cell r="U27">
            <v>0</v>
          </cell>
          <cell r="V27">
            <v>0</v>
          </cell>
          <cell r="W27">
            <v>205.65049662394088</v>
          </cell>
          <cell r="X27">
            <v>196.95696782616469</v>
          </cell>
          <cell r="Y27">
            <v>311.72576599963759</v>
          </cell>
          <cell r="Z27">
            <v>355.55433784800005</v>
          </cell>
          <cell r="AA27">
            <v>276.15250719673924</v>
          </cell>
          <cell r="AB27">
            <v>248.6115549522747</v>
          </cell>
          <cell r="AC27">
            <v>226.84295531990722</v>
          </cell>
          <cell r="AD27">
            <v>182.2962389317272</v>
          </cell>
          <cell r="AE27">
            <v>173.2308361681475</v>
          </cell>
          <cell r="AF27">
            <v>153.67661721722803</v>
          </cell>
          <cell r="AG27">
            <v>133.52256166723609</v>
          </cell>
          <cell r="AH27">
            <v>123.41286652928277</v>
          </cell>
          <cell r="AI27">
            <v>129.34632709710283</v>
          </cell>
          <cell r="AJ27">
            <v>104.70878577345489</v>
          </cell>
          <cell r="AK27">
            <v>27.585278413275955</v>
          </cell>
          <cell r="AL27">
            <v>21.696552819748096</v>
          </cell>
          <cell r="AM27">
            <v>15.005969868188258</v>
          </cell>
          <cell r="AN27">
            <v>17.610157072843929</v>
          </cell>
          <cell r="AO27">
            <v>9.7339751058706163</v>
          </cell>
          <cell r="AP27">
            <v>2.2371700592716155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</row>
        <row r="28">
          <cell r="A28" t="str">
            <v>PRE3</v>
          </cell>
          <cell r="B28">
            <v>2216</v>
          </cell>
          <cell r="C28" t="str">
            <v>BOCON PREV 2da Serie en Pesos</v>
          </cell>
          <cell r="D28" t="str">
            <v>S</v>
          </cell>
          <cell r="U28">
            <v>0</v>
          </cell>
          <cell r="V28">
            <v>0</v>
          </cell>
          <cell r="W28">
            <v>138.27726668789532</v>
          </cell>
          <cell r="X28">
            <v>136.94579846639999</v>
          </cell>
          <cell r="Y28">
            <v>142.4424755885702</v>
          </cell>
          <cell r="Z28">
            <v>162.95844650552496</v>
          </cell>
          <cell r="AA28">
            <v>166.42591635208527</v>
          </cell>
          <cell r="AB28">
            <v>151.69442132172085</v>
          </cell>
          <cell r="AC28">
            <v>170.0050342625095</v>
          </cell>
          <cell r="AD28">
            <v>170.51639870442258</v>
          </cell>
          <cell r="AE28">
            <v>202.54976664982192</v>
          </cell>
          <cell r="AF28">
            <v>213.48579125123487</v>
          </cell>
          <cell r="AG28">
            <v>231.95638217689208</v>
          </cell>
          <cell r="AH28">
            <v>237.40036818207108</v>
          </cell>
          <cell r="AI28">
            <v>162.03077692352116</v>
          </cell>
          <cell r="AJ28">
            <v>114.3636832408515</v>
          </cell>
          <cell r="AK28">
            <v>81.172695582596688</v>
          </cell>
          <cell r="AL28">
            <v>88.841254550176842</v>
          </cell>
          <cell r="AM28">
            <v>72.529222275395128</v>
          </cell>
          <cell r="AN28">
            <v>14.881230765723632</v>
          </cell>
          <cell r="AO28">
            <v>12.86529466162713</v>
          </cell>
          <cell r="AP28">
            <v>10.388212515884016</v>
          </cell>
          <cell r="AQ28">
            <v>9.5318826853067922</v>
          </cell>
          <cell r="AR28">
            <v>7.394010028629558</v>
          </cell>
          <cell r="AS28">
            <v>1.6218540970966444</v>
          </cell>
          <cell r="AT28">
            <v>1.2124419147370549</v>
          </cell>
          <cell r="AU28">
            <v>0.49788992713624453</v>
          </cell>
          <cell r="AV28">
            <v>0.41236200157280795</v>
          </cell>
          <cell r="AW28">
            <v>0.39640361478880659</v>
          </cell>
          <cell r="AX28">
            <v>0.39467963026452846</v>
          </cell>
          <cell r="AY28">
            <v>0.38058741723105388</v>
          </cell>
          <cell r="AZ28">
            <v>0.27794355218796657</v>
          </cell>
          <cell r="BA28">
            <v>0.27794355218796579</v>
          </cell>
          <cell r="BB28">
            <v>0.27794355218796335</v>
          </cell>
          <cell r="BC28">
            <v>0.27794355218796335</v>
          </cell>
          <cell r="BD28">
            <v>0.36222713365219272</v>
          </cell>
          <cell r="BE28">
            <v>0.357439617616994</v>
          </cell>
          <cell r="BF28">
            <v>27.030651458781009</v>
          </cell>
        </row>
        <row r="29">
          <cell r="B29">
            <v>2216</v>
          </cell>
          <cell r="C29" t="str">
            <v xml:space="preserve">BOCON PREV. PESOS 2 DA.(JUB) (C.G.)     </v>
          </cell>
          <cell r="D29" t="str">
            <v>S</v>
          </cell>
          <cell r="U29">
            <v>0</v>
          </cell>
          <cell r="V29">
            <v>0</v>
          </cell>
          <cell r="W29">
            <v>7.9485566761410636E-2</v>
          </cell>
          <cell r="X29">
            <v>7.4956789600000004E-2</v>
          </cell>
          <cell r="Y29">
            <v>6.2488730499964347E-2</v>
          </cell>
          <cell r="Z29">
            <v>5.5546068549881547E-2</v>
          </cell>
          <cell r="AA29">
            <v>4.5863159744192791E-2</v>
          </cell>
          <cell r="AB29">
            <v>4.6244212946003053E-2</v>
          </cell>
          <cell r="AC29">
            <v>4.2774697057151707E-2</v>
          </cell>
          <cell r="AD29">
            <v>3.5308680110445113E-2</v>
          </cell>
          <cell r="AE29">
            <v>3.4950964169199995E-2</v>
          </cell>
          <cell r="AF29">
            <v>2.8850106780748248E-2</v>
          </cell>
          <cell r="AG29">
            <v>2.7049842369820023E-2</v>
          </cell>
          <cell r="AH29">
            <v>2.5249594402704679E-2</v>
          </cell>
          <cell r="AI29">
            <v>2.3449352599367684E-2</v>
          </cell>
          <cell r="AJ29">
            <v>1.5320459115946714E-2</v>
          </cell>
          <cell r="AK29">
            <v>1.6165906451203388E-2</v>
          </cell>
          <cell r="AL29">
            <v>1.2772472482089424E-2</v>
          </cell>
          <cell r="AM29">
            <v>9.4762558732886075E-3</v>
          </cell>
          <cell r="AN29">
            <v>8.4263360182032267E-3</v>
          </cell>
          <cell r="AO29">
            <v>5.4159345394905033E-3</v>
          </cell>
          <cell r="AP29">
            <v>4.645052082300892E-3</v>
          </cell>
          <cell r="AQ29">
            <v>3.8741710984272182E-3</v>
          </cell>
          <cell r="AR29">
            <v>3.1032901145535445E-3</v>
          </cell>
          <cell r="AS29">
            <v>2.3324091306845744E-3</v>
          </cell>
          <cell r="AT29">
            <v>1.5615281468132525E-3</v>
          </cell>
          <cell r="AU29">
            <v>7.906471629440001E-4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</row>
        <row r="30">
          <cell r="A30" t="str">
            <v>PRE2</v>
          </cell>
          <cell r="B30">
            <v>2226</v>
          </cell>
          <cell r="C30" t="str">
            <v xml:space="preserve">BOCON PREV. PESOS 2 DA.(C.G.)           </v>
          </cell>
          <cell r="D30" t="str">
            <v>S</v>
          </cell>
          <cell r="U30">
            <v>0</v>
          </cell>
          <cell r="V30">
            <v>0</v>
          </cell>
          <cell r="W30">
            <v>138.27726668789532</v>
          </cell>
          <cell r="X30">
            <v>136.94579846639999</v>
          </cell>
          <cell r="Y30">
            <v>142.4424755885702</v>
          </cell>
          <cell r="Z30">
            <v>162.95844650552496</v>
          </cell>
          <cell r="AA30">
            <v>166.42591635208527</v>
          </cell>
          <cell r="AB30">
            <v>151.69442132172085</v>
          </cell>
          <cell r="AC30">
            <v>170.0050342625095</v>
          </cell>
          <cell r="AD30">
            <v>170.51639870442258</v>
          </cell>
          <cell r="AE30">
            <v>202.54976664982192</v>
          </cell>
          <cell r="AF30">
            <v>213.48579125123487</v>
          </cell>
          <cell r="AG30">
            <v>231.95638217689208</v>
          </cell>
          <cell r="AH30">
            <v>237.40036818207108</v>
          </cell>
          <cell r="AI30">
            <v>162.03077692352116</v>
          </cell>
          <cell r="AJ30">
            <v>114.3636832408515</v>
          </cell>
          <cell r="AK30">
            <v>81.172695582596688</v>
          </cell>
          <cell r="AL30">
            <v>88.841254550176842</v>
          </cell>
          <cell r="AM30">
            <v>72.529222275395128</v>
          </cell>
          <cell r="AN30">
            <v>14.881230765723632</v>
          </cell>
          <cell r="AO30">
            <v>12.86529466162713</v>
          </cell>
          <cell r="AP30">
            <v>10.388212515884016</v>
          </cell>
          <cell r="AQ30">
            <v>9.5318826853067922</v>
          </cell>
          <cell r="AR30">
            <v>7.3909067385150049</v>
          </cell>
          <cell r="AS30">
            <v>1.6195216879659597</v>
          </cell>
          <cell r="AT30">
            <v>1.2108803865902416</v>
          </cell>
          <cell r="AU30">
            <v>0.4970992799733005</v>
          </cell>
          <cell r="AV30">
            <v>0.41236200157280795</v>
          </cell>
          <cell r="AW30">
            <v>0.39640361478880659</v>
          </cell>
          <cell r="AX30">
            <v>0.39467963026452846</v>
          </cell>
          <cell r="AY30">
            <v>0.38058741723105388</v>
          </cell>
          <cell r="AZ30">
            <v>0.27794355218796657</v>
          </cell>
          <cell r="BA30">
            <v>0.27794355218796579</v>
          </cell>
          <cell r="BB30">
            <v>0.27794355218796335</v>
          </cell>
          <cell r="BC30">
            <v>0.27794355218796335</v>
          </cell>
          <cell r="BD30">
            <v>0.36222713365219272</v>
          </cell>
          <cell r="BE30">
            <v>0.357439617616994</v>
          </cell>
          <cell r="BF30">
            <v>27.030651458781009</v>
          </cell>
        </row>
        <row r="31">
          <cell r="A31" t="str">
            <v>PRE2</v>
          </cell>
          <cell r="B31">
            <v>42226</v>
          </cell>
          <cell r="C31" t="str">
            <v xml:space="preserve">BOCON PREV. PESOS 2DA. SERIE CG.        </v>
          </cell>
          <cell r="D31" t="str">
            <v>S</v>
          </cell>
          <cell r="U31">
            <v>0</v>
          </cell>
          <cell r="V31">
            <v>0</v>
          </cell>
          <cell r="W31">
            <v>1550.3942502075381</v>
          </cell>
          <cell r="X31">
            <v>1565.3216989660257</v>
          </cell>
          <cell r="Y31">
            <v>1514.9941540178386</v>
          </cell>
          <cell r="Z31">
            <v>1354.6168357502841</v>
          </cell>
          <cell r="AA31">
            <v>1282.5610040053834</v>
          </cell>
          <cell r="AB31">
            <v>1098.6633780679233</v>
          </cell>
          <cell r="AC31">
            <v>784.01224403706215</v>
          </cell>
          <cell r="AD31">
            <v>628.03143395651261</v>
          </cell>
          <cell r="AE31">
            <v>657.98108539131363</v>
          </cell>
          <cell r="AF31">
            <v>715.97910611821169</v>
          </cell>
          <cell r="AG31">
            <v>438.74624255149718</v>
          </cell>
          <cell r="AH31">
            <v>406.47000373317286</v>
          </cell>
          <cell r="AI31">
            <v>295.72528668897297</v>
          </cell>
          <cell r="AJ31">
            <v>252.31900660929699</v>
          </cell>
          <cell r="AK31">
            <v>214.31827435925919</v>
          </cell>
          <cell r="AL31">
            <v>128.42649525116616</v>
          </cell>
          <cell r="AM31">
            <v>102.50982307609179</v>
          </cell>
          <cell r="AN31">
            <v>54.710166118093419</v>
          </cell>
          <cell r="AO31">
            <v>31.817462034383883</v>
          </cell>
          <cell r="AP31">
            <v>8.3217604414754405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</row>
        <row r="32">
          <cell r="A32" t="str">
            <v>PRE2</v>
          </cell>
          <cell r="B32">
            <v>2186</v>
          </cell>
          <cell r="C32" t="str">
            <v>BOCON PREV 1ra Serie en Dólares</v>
          </cell>
          <cell r="D32" t="str">
            <v>S</v>
          </cell>
          <cell r="U32">
            <v>0</v>
          </cell>
          <cell r="V32">
            <v>0</v>
          </cell>
          <cell r="W32">
            <v>1550.3942502075381</v>
          </cell>
          <cell r="X32">
            <v>1565.3216989660257</v>
          </cell>
          <cell r="Y32">
            <v>1514.9941540178386</v>
          </cell>
          <cell r="Z32">
            <v>1354.6168357502841</v>
          </cell>
          <cell r="AA32">
            <v>1282.5610040053834</v>
          </cell>
          <cell r="AB32">
            <v>1098.6633780679233</v>
          </cell>
          <cell r="AC32">
            <v>784.01224403706215</v>
          </cell>
          <cell r="AD32">
            <v>628.03143395651261</v>
          </cell>
          <cell r="AE32">
            <v>657.98108539131363</v>
          </cell>
          <cell r="AF32">
            <v>715.97910611821169</v>
          </cell>
          <cell r="AG32">
            <v>438.74624255149718</v>
          </cell>
          <cell r="AH32">
            <v>406.47000373317286</v>
          </cell>
          <cell r="AI32">
            <v>295.72528668897297</v>
          </cell>
          <cell r="AJ32">
            <v>252.31900660929699</v>
          </cell>
          <cell r="AK32">
            <v>214.31827435925919</v>
          </cell>
          <cell r="AL32">
            <v>128.42649525116616</v>
          </cell>
          <cell r="AM32">
            <v>102.50982307609179</v>
          </cell>
          <cell r="AN32">
            <v>54.710166118093419</v>
          </cell>
          <cell r="AO32">
            <v>31.817462034383883</v>
          </cell>
          <cell r="AP32">
            <v>8.3217604414754405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</row>
        <row r="33">
          <cell r="A33" t="str">
            <v>PRE4</v>
          </cell>
          <cell r="B33">
            <v>2186</v>
          </cell>
          <cell r="C33" t="str">
            <v xml:space="preserve">BOCON PREV. U$S (JUB) 1 RA. (C.G.)      </v>
          </cell>
          <cell r="D33" t="str">
            <v>S</v>
          </cell>
          <cell r="U33">
            <v>0</v>
          </cell>
          <cell r="V33">
            <v>0</v>
          </cell>
          <cell r="W33">
            <v>0.38712341840351533</v>
          </cell>
          <cell r="X33">
            <v>0.36690980791901467</v>
          </cell>
          <cell r="Y33">
            <v>0.3668780944270999</v>
          </cell>
          <cell r="Z33">
            <v>0.3715305801892767</v>
          </cell>
          <cell r="AA33">
            <v>0.33467859854663007</v>
          </cell>
          <cell r="AB33">
            <v>0.312427875835458</v>
          </cell>
          <cell r="AC33">
            <v>0.27840188268653859</v>
          </cell>
          <cell r="AD33">
            <v>0.28202223640614654</v>
          </cell>
          <cell r="AE33">
            <v>0.25121785620610121</v>
          </cell>
          <cell r="AF33">
            <v>0.21706648118746769</v>
          </cell>
          <cell r="AG33">
            <v>0.22391895633814574</v>
          </cell>
          <cell r="AH33">
            <v>0.1641408758452759</v>
          </cell>
          <cell r="AI33">
            <v>0.14548149374095179</v>
          </cell>
          <cell r="AJ33">
            <v>0.13971694979173382</v>
          </cell>
          <cell r="AK33">
            <v>0.13539626767609142</v>
          </cell>
          <cell r="AL33">
            <v>9.9317049250245523E-2</v>
          </cell>
          <cell r="AM33">
            <v>6.5782239734685805E-2</v>
          </cell>
          <cell r="AN33">
            <v>4.9041726428290092E-2</v>
          </cell>
          <cell r="AO33">
            <v>2.9373756343461274E-2</v>
          </cell>
          <cell r="AP33">
            <v>1.9315951637247721E-2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</row>
        <row r="34">
          <cell r="A34" t="str">
            <v>PRE4</v>
          </cell>
          <cell r="B34">
            <v>2196</v>
          </cell>
          <cell r="C34" t="str">
            <v xml:space="preserve">BOCON PREV. U$S 1 RA. (C.G.)            </v>
          </cell>
          <cell r="D34" t="str">
            <v>S</v>
          </cell>
          <cell r="U34">
            <v>0</v>
          </cell>
          <cell r="V34">
            <v>0</v>
          </cell>
          <cell r="W34">
            <v>1550.0071267891346</v>
          </cell>
          <cell r="X34">
            <v>1564.9547891581067</v>
          </cell>
          <cell r="Y34">
            <v>1514.6272759234114</v>
          </cell>
          <cell r="Z34">
            <v>1354.2453051700948</v>
          </cell>
          <cell r="AA34">
            <v>1282.2263254068368</v>
          </cell>
          <cell r="AB34">
            <v>1098.3509501920878</v>
          </cell>
          <cell r="AC34">
            <v>783.73384215437557</v>
          </cell>
          <cell r="AD34">
            <v>627.74941172010642</v>
          </cell>
          <cell r="AE34">
            <v>657.72986753510747</v>
          </cell>
          <cell r="AF34">
            <v>715.76203963702426</v>
          </cell>
          <cell r="AG34">
            <v>438.52232359515904</v>
          </cell>
          <cell r="AH34">
            <v>406.30586285732761</v>
          </cell>
          <cell r="AI34">
            <v>295.57980519523204</v>
          </cell>
          <cell r="AJ34">
            <v>252.17928965950526</v>
          </cell>
          <cell r="AK34">
            <v>214.18287809158309</v>
          </cell>
          <cell r="AL34">
            <v>128.32717820191593</v>
          </cell>
          <cell r="AM34">
            <v>102.4440408363571</v>
          </cell>
          <cell r="AN34">
            <v>54.661124391665126</v>
          </cell>
          <cell r="AO34">
            <v>31.788088278040423</v>
          </cell>
          <cell r="AP34">
            <v>8.3024444898381926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</row>
        <row r="35">
          <cell r="A35" t="str">
            <v>PRE5</v>
          </cell>
          <cell r="B35">
            <v>2225</v>
          </cell>
          <cell r="C35" t="str">
            <v>BOCON PREV 3ra Serie en Pesos</v>
          </cell>
          <cell r="D35" t="str">
            <v>S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53.173361570200001</v>
          </cell>
          <cell r="BC35">
            <v>80.93978258688</v>
          </cell>
          <cell r="BD35">
            <v>67.352607739204004</v>
          </cell>
          <cell r="BE35">
            <v>120.18217493096002</v>
          </cell>
          <cell r="BF35">
            <v>119.18029720254401</v>
          </cell>
        </row>
        <row r="36">
          <cell r="A36" t="str">
            <v>PRO1</v>
          </cell>
          <cell r="B36">
            <v>2427</v>
          </cell>
          <cell r="C36" t="str">
            <v xml:space="preserve">BOCON PREV. $ 3 S 2 % ORIG. ARANC. CG   </v>
          </cell>
          <cell r="D36" t="str">
            <v>S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53.173361570200001</v>
          </cell>
          <cell r="BC36">
            <v>80.93978258688</v>
          </cell>
          <cell r="BD36">
            <v>67.352607739204004</v>
          </cell>
          <cell r="BE36">
            <v>120.18217493096002</v>
          </cell>
          <cell r="BF36">
            <v>119.18029720254401</v>
          </cell>
        </row>
        <row r="37">
          <cell r="A37" t="str">
            <v>PRE4</v>
          </cell>
          <cell r="B37">
            <v>2215</v>
          </cell>
          <cell r="C37" t="str">
            <v>BOCON PREV 2ra Serie en Dólares</v>
          </cell>
          <cell r="D37" t="str">
            <v>S</v>
          </cell>
          <cell r="U37">
            <v>0</v>
          </cell>
          <cell r="V37">
            <v>0</v>
          </cell>
          <cell r="W37">
            <v>355.6318734823912</v>
          </cell>
          <cell r="X37">
            <v>462.39245547071079</v>
          </cell>
          <cell r="Y37">
            <v>493.70423316679995</v>
          </cell>
          <cell r="Z37">
            <v>635.78139504284093</v>
          </cell>
          <cell r="AA37">
            <v>704.70693869680815</v>
          </cell>
          <cell r="AB37">
            <v>625.59243261635015</v>
          </cell>
          <cell r="AC37">
            <v>600.66556435373968</v>
          </cell>
          <cell r="AD37">
            <v>572.87909715673027</v>
          </cell>
          <cell r="AE37">
            <v>580.6491928636724</v>
          </cell>
          <cell r="AF37">
            <v>699.33303255400324</v>
          </cell>
          <cell r="AG37">
            <v>562.40370118964097</v>
          </cell>
          <cell r="AH37">
            <v>600.01572511117888</v>
          </cell>
          <cell r="AI37">
            <v>613.78277312293392</v>
          </cell>
          <cell r="AJ37">
            <v>650.38798148966862</v>
          </cell>
          <cell r="AK37">
            <v>601.47833220853113</v>
          </cell>
          <cell r="AL37">
            <v>509.69170125212776</v>
          </cell>
          <cell r="AM37">
            <v>496.61436628292711</v>
          </cell>
          <cell r="AN37">
            <v>118.14745864392287</v>
          </cell>
          <cell r="AO37">
            <v>134.83636429318545</v>
          </cell>
          <cell r="AP37">
            <v>103.15204051644737</v>
          </cell>
          <cell r="AQ37">
            <v>82.153992868464357</v>
          </cell>
          <cell r="AR37">
            <v>59.70336672133427</v>
          </cell>
          <cell r="AS37">
            <v>39.753061399815472</v>
          </cell>
          <cell r="AT37">
            <v>21.863015484410663</v>
          </cell>
          <cell r="AU37">
            <v>19.925972037170045</v>
          </cell>
          <cell r="AV37">
            <v>20.100689014804203</v>
          </cell>
          <cell r="AW37">
            <v>20.191097027356534</v>
          </cell>
          <cell r="AX37">
            <v>20.186577170734456</v>
          </cell>
          <cell r="AY37">
            <v>23.760203859928321</v>
          </cell>
          <cell r="AZ37">
            <v>19.498797575293594</v>
          </cell>
          <cell r="BA37">
            <v>27.558832828884331</v>
          </cell>
          <cell r="BB37">
            <v>25.618534791106288</v>
          </cell>
          <cell r="BC37">
            <v>25.77790338299171</v>
          </cell>
          <cell r="BD37">
            <v>27.393723819080087</v>
          </cell>
          <cell r="BE37">
            <v>24.479919074730091</v>
          </cell>
          <cell r="BF37">
            <v>162.86798587053829</v>
          </cell>
        </row>
        <row r="38">
          <cell r="A38" t="str">
            <v>PRE6</v>
          </cell>
          <cell r="B38">
            <v>2225</v>
          </cell>
          <cell r="C38" t="str">
            <v xml:space="preserve">BOCON PREV. U$S 2 DA.(C.G.)             </v>
          </cell>
          <cell r="D38" t="str">
            <v>S</v>
          </cell>
          <cell r="U38">
            <v>0</v>
          </cell>
          <cell r="V38">
            <v>0</v>
          </cell>
          <cell r="W38">
            <v>355.31780573331673</v>
          </cell>
          <cell r="X38">
            <v>462.15645721660314</v>
          </cell>
          <cell r="Y38">
            <v>493.47592237799995</v>
          </cell>
          <cell r="Z38">
            <v>635.56268582138648</v>
          </cell>
          <cell r="AA38">
            <v>704.49713364924492</v>
          </cell>
          <cell r="AB38">
            <v>625.3968146586152</v>
          </cell>
          <cell r="AC38">
            <v>600.50457932381971</v>
          </cell>
          <cell r="AD38">
            <v>572.68838738052125</v>
          </cell>
          <cell r="AE38">
            <v>580.47303223033055</v>
          </cell>
          <cell r="AF38">
            <v>699.17370497754496</v>
          </cell>
          <cell r="AG38">
            <v>562.24371917021756</v>
          </cell>
          <cell r="AH38">
            <v>599.88978761197347</v>
          </cell>
          <cell r="AI38">
            <v>613.66379288285339</v>
          </cell>
          <cell r="AJ38">
            <v>650.28571473597822</v>
          </cell>
          <cell r="AK38">
            <v>601.35541386217415</v>
          </cell>
          <cell r="AL38">
            <v>509.60060798706644</v>
          </cell>
          <cell r="AM38">
            <v>496.54424645644224</v>
          </cell>
          <cell r="AN38">
            <v>118.08323545850683</v>
          </cell>
          <cell r="AO38">
            <v>134.77851906056432</v>
          </cell>
          <cell r="AP38">
            <v>103.04432861408044</v>
          </cell>
          <cell r="AQ38">
            <v>82.074971718577316</v>
          </cell>
          <cell r="AR38">
            <v>59.640069167598213</v>
          </cell>
          <cell r="AS38">
            <v>39.701625249770451</v>
          </cell>
          <cell r="AT38">
            <v>21.827727516580712</v>
          </cell>
          <cell r="AU38">
            <v>19.907933925492603</v>
          </cell>
          <cell r="AV38">
            <v>20.095301525697003</v>
          </cell>
          <cell r="AW38">
            <v>20.191097027356534</v>
          </cell>
          <cell r="AX38">
            <v>20.186577170734456</v>
          </cell>
          <cell r="AY38">
            <v>23.760203859928321</v>
          </cell>
          <cell r="AZ38">
            <v>19.498797575293594</v>
          </cell>
          <cell r="BA38">
            <v>27.558832828884331</v>
          </cell>
          <cell r="BB38">
            <v>25.618534791106288</v>
          </cell>
          <cell r="BC38">
            <v>25.77790338299171</v>
          </cell>
          <cell r="BD38">
            <v>27.393723819080087</v>
          </cell>
          <cell r="BE38">
            <v>24.479919074730091</v>
          </cell>
          <cell r="BF38">
            <v>162.86798587053829</v>
          </cell>
        </row>
        <row r="39">
          <cell r="A39" t="str">
            <v>PRO1</v>
          </cell>
          <cell r="B39">
            <v>2215</v>
          </cell>
          <cell r="C39" t="str">
            <v xml:space="preserve">BOCON PREV. U$S 2 DA.(JUB)(C.G.)        </v>
          </cell>
          <cell r="D39" t="str">
            <v>S</v>
          </cell>
          <cell r="U39">
            <v>0</v>
          </cell>
          <cell r="V39">
            <v>0</v>
          </cell>
          <cell r="W39">
            <v>0.31406774907445562</v>
          </cell>
          <cell r="X39">
            <v>0.23599825410764941</v>
          </cell>
          <cell r="Y39">
            <v>0.22831078879999997</v>
          </cell>
          <cell r="Z39">
            <v>0.21870922145440974</v>
          </cell>
          <cell r="AA39">
            <v>0.20980504756328203</v>
          </cell>
          <cell r="AB39">
            <v>0.19561795773496518</v>
          </cell>
          <cell r="AC39">
            <v>0.16098502992000002</v>
          </cell>
          <cell r="AD39">
            <v>0.19070977620897384</v>
          </cell>
          <cell r="AE39">
            <v>0.17616063334180859</v>
          </cell>
          <cell r="AF39">
            <v>0.15932757645825563</v>
          </cell>
          <cell r="AG39">
            <v>0.15998201942342721</v>
          </cell>
          <cell r="AH39">
            <v>0.1259374992054125</v>
          </cell>
          <cell r="AI39">
            <v>0.11898024008056997</v>
          </cell>
          <cell r="AJ39">
            <v>0.10226675369043607</v>
          </cell>
          <cell r="AK39">
            <v>0.12291834635701811</v>
          </cell>
          <cell r="AL39">
            <v>9.1093265061302234E-2</v>
          </cell>
          <cell r="AM39">
            <v>7.0119826484852071E-2</v>
          </cell>
          <cell r="AN39">
            <v>6.4223185416037928E-2</v>
          </cell>
          <cell r="AO39">
            <v>5.7845232621119701E-2</v>
          </cell>
          <cell r="AP39">
            <v>0.10771190236692944</v>
          </cell>
          <cell r="AQ39">
            <v>7.9021149887034542E-2</v>
          </cell>
          <cell r="AR39">
            <v>6.3297553736058582E-2</v>
          </cell>
          <cell r="AS39">
            <v>5.1436150045022277E-2</v>
          </cell>
          <cell r="AT39">
            <v>3.5287967829951028E-2</v>
          </cell>
          <cell r="AU39">
            <v>1.8038111677439999E-2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</row>
        <row r="40">
          <cell r="A40" t="str">
            <v>PRO5</v>
          </cell>
          <cell r="B40">
            <v>42225</v>
          </cell>
          <cell r="C40" t="str">
            <v xml:space="preserve">BOCON PREV. (U$S) 2DA. SERIE CG.        </v>
          </cell>
          <cell r="D40" t="str">
            <v>S</v>
          </cell>
          <cell r="U40">
            <v>0</v>
          </cell>
          <cell r="V40">
            <v>0</v>
          </cell>
          <cell r="W40">
            <v>1011.5531358799999</v>
          </cell>
          <cell r="X40">
            <v>981.52352355959999</v>
          </cell>
          <cell r="Y40">
            <v>1048.6829933656909</v>
          </cell>
          <cell r="Z40">
            <v>999.20392174954986</v>
          </cell>
          <cell r="AA40">
            <v>861.62512085463584</v>
          </cell>
          <cell r="AB40">
            <v>704.08403833040995</v>
          </cell>
          <cell r="AC40">
            <v>1013.1409356702302</v>
          </cell>
          <cell r="AD40">
            <v>976.71584408615058</v>
          </cell>
          <cell r="AE40">
            <v>963.11537391673107</v>
          </cell>
          <cell r="AF40">
            <v>949.50854555525166</v>
          </cell>
          <cell r="AG40">
            <v>831.7372098815905</v>
          </cell>
          <cell r="AH40">
            <v>784.70031390058853</v>
          </cell>
          <cell r="AI40">
            <v>627.462319371185</v>
          </cell>
          <cell r="AJ40">
            <v>625.07998322320418</v>
          </cell>
          <cell r="AK40">
            <v>627.31008561053875</v>
          </cell>
          <cell r="AL40">
            <v>581.18509686522395</v>
          </cell>
          <cell r="AM40">
            <v>518.59056906166779</v>
          </cell>
          <cell r="AN40">
            <v>491.99294052866492</v>
          </cell>
          <cell r="AO40">
            <v>458.55621563250696</v>
          </cell>
          <cell r="AP40">
            <v>423.51630399142596</v>
          </cell>
          <cell r="AQ40">
            <v>19.825629465669323</v>
          </cell>
          <cell r="AR40">
            <v>17.521386520047237</v>
          </cell>
          <cell r="AS40">
            <v>19.162377265422119</v>
          </cell>
          <cell r="AT40">
            <v>13.880028796105936</v>
          </cell>
          <cell r="AU40">
            <v>0</v>
          </cell>
          <cell r="AV40">
            <v>5.3874891072000879E-3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</row>
        <row r="41">
          <cell r="A41" t="str">
            <v>PRE6</v>
          </cell>
          <cell r="B41">
            <v>2425</v>
          </cell>
          <cell r="C41" t="str">
            <v xml:space="preserve">BOCON PREV.U$S 3 SERIE C.G.             </v>
          </cell>
          <cell r="D41" t="str">
            <v>N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1.05</v>
          </cell>
          <cell r="AI41">
            <v>9.0109999999999996E-2</v>
          </cell>
          <cell r="AJ41">
            <v>0.79226099999999999</v>
          </cell>
          <cell r="AK41">
            <v>2.0316880025773352</v>
          </cell>
          <cell r="AL41">
            <v>4.4362170000000001</v>
          </cell>
          <cell r="AM41">
            <v>6.6319700000000221</v>
          </cell>
          <cell r="AN41">
            <v>12.807052002398089</v>
          </cell>
          <cell r="AO41">
            <v>13.555734019728645</v>
          </cell>
          <cell r="AP41">
            <v>23.856722000000001</v>
          </cell>
          <cell r="AQ41">
            <v>24.872774399999919</v>
          </cell>
          <cell r="AR41">
            <v>38.917493160000106</v>
          </cell>
          <cell r="AS41">
            <v>24.435922719999954</v>
          </cell>
          <cell r="AT41">
            <v>18.010175399999927</v>
          </cell>
          <cell r="AU41">
            <v>0</v>
          </cell>
          <cell r="AV41">
            <v>1.2794239999999917</v>
          </cell>
          <cell r="AW41">
            <v>0.17404600000001835</v>
          </cell>
          <cell r="AX41">
            <v>0.55804600000001869</v>
          </cell>
          <cell r="AY41">
            <v>0.281509000000014</v>
          </cell>
          <cell r="AZ41">
            <v>0.6838090000000141</v>
          </cell>
          <cell r="BA41">
            <v>4.6355999999997621E-2</v>
          </cell>
          <cell r="BB41">
            <v>0.14635600000000001</v>
          </cell>
          <cell r="BC41">
            <v>0.75107599999999997</v>
          </cell>
          <cell r="BD41">
            <v>4.7619049999999996</v>
          </cell>
          <cell r="BE41">
            <v>2.297698</v>
          </cell>
          <cell r="BF41">
            <v>45.908484999999999</v>
          </cell>
        </row>
        <row r="42">
          <cell r="A42" t="str">
            <v>PRO1</v>
          </cell>
          <cell r="B42">
            <v>42209</v>
          </cell>
          <cell r="C42" t="str">
            <v>BONOS CONSOLIDACION 1ra Serie en Pesos</v>
          </cell>
          <cell r="D42" t="str">
            <v>S</v>
          </cell>
          <cell r="V42">
            <v>0</v>
          </cell>
          <cell r="W42">
            <v>1011.5531358799999</v>
          </cell>
          <cell r="X42">
            <v>981.52352355959999</v>
          </cell>
          <cell r="Y42">
            <v>1048.6829933656909</v>
          </cell>
          <cell r="Z42">
            <v>999.20392174954986</v>
          </cell>
          <cell r="AA42">
            <v>861.62512085463584</v>
          </cell>
          <cell r="AB42">
            <v>704.08403833040995</v>
          </cell>
          <cell r="AC42">
            <v>1013.1409356702302</v>
          </cell>
          <cell r="AD42">
            <v>976.71584408615058</v>
          </cell>
          <cell r="AE42">
            <v>963.11537391673107</v>
          </cell>
          <cell r="AF42">
            <v>949.50854555525166</v>
          </cell>
          <cell r="AG42">
            <v>831.7372098815905</v>
          </cell>
          <cell r="AH42">
            <v>784.70031390058853</v>
          </cell>
          <cell r="AI42">
            <v>627.462319371185</v>
          </cell>
          <cell r="AJ42">
            <v>625.07998322320418</v>
          </cell>
          <cell r="AK42">
            <v>627.31008561053875</v>
          </cell>
          <cell r="AL42">
            <v>581.18509686522395</v>
          </cell>
          <cell r="AM42">
            <v>518.59056906166779</v>
          </cell>
          <cell r="AN42">
            <v>491.99294052866492</v>
          </cell>
          <cell r="AO42">
            <v>458.55621563250696</v>
          </cell>
          <cell r="AP42">
            <v>423.51630399142596</v>
          </cell>
          <cell r="AQ42">
            <v>19.825629465669323</v>
          </cell>
          <cell r="AR42">
            <v>17.521386520047237</v>
          </cell>
          <cell r="AS42">
            <v>19.162377265422119</v>
          </cell>
          <cell r="AT42">
            <v>13.880028796105936</v>
          </cell>
          <cell r="AU42">
            <v>8.1826418917578412</v>
          </cell>
          <cell r="AV42">
            <v>8.1959782201892466</v>
          </cell>
          <cell r="AW42">
            <v>8.1711791180302793</v>
          </cell>
          <cell r="AX42">
            <v>8.1711791180303379</v>
          </cell>
          <cell r="AY42">
            <v>8.3414546434178067</v>
          </cell>
          <cell r="AZ42">
            <v>8.6739596080331616</v>
          </cell>
          <cell r="BA42">
            <v>8.5551453631738141</v>
          </cell>
          <cell r="BB42">
            <v>8.6826867962942718</v>
          </cell>
          <cell r="BC42">
            <v>9.3896728734020556</v>
          </cell>
          <cell r="BD42">
            <v>9.5783346627000725</v>
          </cell>
          <cell r="BE42">
            <v>9.6341766522319716</v>
          </cell>
          <cell r="BF42">
            <v>240.16343997019581</v>
          </cell>
        </row>
        <row r="43">
          <cell r="A43" t="str">
            <v>PRO8</v>
          </cell>
          <cell r="B43">
            <v>2209</v>
          </cell>
          <cell r="C43" t="str">
            <v>BONOS CONSOLIDACION 1ra Serie en Pesos</v>
          </cell>
          <cell r="D43" t="str">
            <v>S</v>
          </cell>
          <cell r="U43">
            <v>0</v>
          </cell>
          <cell r="V43">
            <v>0</v>
          </cell>
          <cell r="W43">
            <v>1011.5531358799999</v>
          </cell>
          <cell r="X43">
            <v>981.52352355959999</v>
          </cell>
          <cell r="Y43">
            <v>1048.6829933656909</v>
          </cell>
          <cell r="Z43">
            <v>999.20392174954986</v>
          </cell>
          <cell r="AA43">
            <v>861.62512085463584</v>
          </cell>
          <cell r="AB43">
            <v>704.08403833040995</v>
          </cell>
          <cell r="AC43">
            <v>1013.1409356702302</v>
          </cell>
          <cell r="AD43">
            <v>976.71584408615058</v>
          </cell>
          <cell r="AE43">
            <v>963.11537391673107</v>
          </cell>
          <cell r="AF43">
            <v>949.50854555525166</v>
          </cell>
          <cell r="AG43">
            <v>831.7372098815905</v>
          </cell>
          <cell r="AH43">
            <v>784.70031390058853</v>
          </cell>
          <cell r="AI43">
            <v>627.462319371185</v>
          </cell>
          <cell r="AJ43">
            <v>625.07998322320418</v>
          </cell>
          <cell r="AK43">
            <v>627.31008561053875</v>
          </cell>
          <cell r="AL43">
            <v>581.18509686522395</v>
          </cell>
          <cell r="AM43">
            <v>518.59056906166779</v>
          </cell>
          <cell r="AN43">
            <v>491.99294052866492</v>
          </cell>
          <cell r="AO43">
            <v>458.55621563250696</v>
          </cell>
          <cell r="AP43">
            <v>423.51630399142596</v>
          </cell>
          <cell r="AQ43">
            <v>19.825629465669323</v>
          </cell>
          <cell r="AR43">
            <v>17.521386520047237</v>
          </cell>
          <cell r="AS43">
            <v>19.162377265422119</v>
          </cell>
          <cell r="AT43">
            <v>13.880028796105936</v>
          </cell>
          <cell r="AU43">
            <v>8.1826418917578412</v>
          </cell>
          <cell r="AV43">
            <v>8.1959782201892466</v>
          </cell>
          <cell r="AW43">
            <v>8.1711791180302793</v>
          </cell>
          <cell r="AX43">
            <v>8.1711791180303379</v>
          </cell>
          <cell r="AY43">
            <v>8.3414546434178067</v>
          </cell>
          <cell r="AZ43">
            <v>8.6739596080331616</v>
          </cell>
          <cell r="BA43">
            <v>8.5551453631738141</v>
          </cell>
          <cell r="BB43">
            <v>8.6826867962942718</v>
          </cell>
          <cell r="BC43">
            <v>9.3896728734020556</v>
          </cell>
          <cell r="BD43">
            <v>9.5783346627000725</v>
          </cell>
          <cell r="BE43">
            <v>9.6341766522319716</v>
          </cell>
          <cell r="BF43">
            <v>240.16343997019581</v>
          </cell>
        </row>
        <row r="44">
          <cell r="A44" t="str">
            <v>PRO9</v>
          </cell>
          <cell r="B44">
            <v>42209</v>
          </cell>
          <cell r="C44" t="str">
            <v xml:space="preserve">BONO CONSOLIDACION 1 SERIE $            </v>
          </cell>
          <cell r="D44" t="str">
            <v>S</v>
          </cell>
          <cell r="U44">
            <v>0</v>
          </cell>
          <cell r="V44">
            <v>0</v>
          </cell>
          <cell r="W44">
            <v>313.10264128417919</v>
          </cell>
          <cell r="X44">
            <v>319.94406000719999</v>
          </cell>
          <cell r="Y44">
            <v>304.74520650882749</v>
          </cell>
          <cell r="Z44">
            <v>432.91690192109849</v>
          </cell>
          <cell r="AA44">
            <v>360.77039853873129</v>
          </cell>
          <cell r="AB44">
            <v>276.21334344216604</v>
          </cell>
          <cell r="AC44">
            <v>304.0276951406849</v>
          </cell>
          <cell r="AD44">
            <v>199.03200187901808</v>
          </cell>
          <cell r="AE44">
            <v>251.40645197446426</v>
          </cell>
          <cell r="AF44">
            <v>204.76455491109652</v>
          </cell>
          <cell r="AG44">
            <v>148.61575508691905</v>
          </cell>
          <cell r="AH44">
            <v>160.73200776946325</v>
          </cell>
          <cell r="AI44">
            <v>153.78423343155427</v>
          </cell>
          <cell r="AJ44">
            <v>242.76310516138528</v>
          </cell>
          <cell r="AK44">
            <v>223.47044248046302</v>
          </cell>
          <cell r="AL44">
            <v>177.27396768557816</v>
          </cell>
          <cell r="AM44">
            <v>219.48456380904238</v>
          </cell>
          <cell r="AN44">
            <v>46.068187816573683</v>
          </cell>
          <cell r="AO44">
            <v>55.966508721519396</v>
          </cell>
          <cell r="AP44">
            <v>47.131356354414478</v>
          </cell>
          <cell r="AQ44">
            <v>0</v>
          </cell>
          <cell r="AR44">
            <v>0.711426</v>
          </cell>
          <cell r="AS44">
            <v>8.1182000000000004E-2</v>
          </cell>
          <cell r="AT44">
            <v>6.9409999999999999E-2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</row>
        <row r="45">
          <cell r="A45" t="str">
            <v>PRO2</v>
          </cell>
          <cell r="B45">
            <v>42208</v>
          </cell>
          <cell r="C45" t="str">
            <v>BONOS CONSOLIDACION 1ra Serie en Dólares</v>
          </cell>
          <cell r="D45" t="str">
            <v>S</v>
          </cell>
          <cell r="V45">
            <v>0</v>
          </cell>
          <cell r="W45">
            <v>313.10264128417919</v>
          </cell>
          <cell r="X45">
            <v>319.94406000719999</v>
          </cell>
          <cell r="Y45">
            <v>304.74520650882749</v>
          </cell>
          <cell r="Z45">
            <v>432.91690192109849</v>
          </cell>
          <cell r="AA45">
            <v>360.77039853873129</v>
          </cell>
          <cell r="AB45">
            <v>276.21334344216604</v>
          </cell>
          <cell r="AC45">
            <v>304.0276951406849</v>
          </cell>
          <cell r="AD45">
            <v>199.03200187901808</v>
          </cell>
          <cell r="AE45">
            <v>251.40645197446426</v>
          </cell>
          <cell r="AF45">
            <v>204.76455491109652</v>
          </cell>
          <cell r="AG45">
            <v>148.61575508691905</v>
          </cell>
          <cell r="AH45">
            <v>160.73200776946325</v>
          </cell>
          <cell r="AI45">
            <v>153.78423343155427</v>
          </cell>
          <cell r="AJ45">
            <v>242.76310516138528</v>
          </cell>
          <cell r="AK45">
            <v>223.47044248046302</v>
          </cell>
          <cell r="AL45">
            <v>177.27396768557816</v>
          </cell>
          <cell r="AM45">
            <v>219.48456380904238</v>
          </cell>
          <cell r="AN45">
            <v>46.068187816573683</v>
          </cell>
          <cell r="AO45">
            <v>55.966508721519396</v>
          </cell>
          <cell r="AP45">
            <v>47.131356354414478</v>
          </cell>
          <cell r="AQ45">
            <v>37.206999417191689</v>
          </cell>
          <cell r="AR45">
            <v>24.254778694223436</v>
          </cell>
          <cell r="AS45">
            <v>18.086855764567773</v>
          </cell>
          <cell r="AT45">
            <v>8.3048441010685483</v>
          </cell>
          <cell r="AU45">
            <v>12.865641004713567</v>
          </cell>
          <cell r="AV45">
            <v>12.286417727282442</v>
          </cell>
          <cell r="AW45">
            <v>12.078719904360314</v>
          </cell>
          <cell r="AX45">
            <v>12.489302585145083</v>
          </cell>
          <cell r="AY45">
            <v>12.146872763531203</v>
          </cell>
          <cell r="AZ45">
            <v>12.387879901470914</v>
          </cell>
          <cell r="BA45">
            <v>12.946148221900893</v>
          </cell>
          <cell r="BB45">
            <v>12.800620817938228</v>
          </cell>
          <cell r="BC45">
            <v>13.968791100795288</v>
          </cell>
          <cell r="BD45">
            <v>16.916479693351988</v>
          </cell>
          <cell r="BE45">
            <v>20.328531956337283</v>
          </cell>
          <cell r="BF45">
            <v>227.08431930781026</v>
          </cell>
        </row>
        <row r="46">
          <cell r="A46" t="str">
            <v>BIHD</v>
          </cell>
          <cell r="B46">
            <v>2208</v>
          </cell>
          <cell r="C46" t="str">
            <v>BONOS CONSOLIDACION 1ra Serie en Dólares</v>
          </cell>
          <cell r="D46" t="str">
            <v>S</v>
          </cell>
          <cell r="U46">
            <v>0</v>
          </cell>
          <cell r="V46">
            <v>0</v>
          </cell>
          <cell r="W46">
            <v>313.10264128417919</v>
          </cell>
          <cell r="X46">
            <v>319.94406000719999</v>
          </cell>
          <cell r="Y46">
            <v>304.74520650882749</v>
          </cell>
          <cell r="Z46">
            <v>432.91690192109849</v>
          </cell>
          <cell r="AA46">
            <v>360.77039853873129</v>
          </cell>
          <cell r="AB46">
            <v>276.21334344216604</v>
          </cell>
          <cell r="AC46">
            <v>304.0276951406849</v>
          </cell>
          <cell r="AD46">
            <v>199.03200187901808</v>
          </cell>
          <cell r="AE46">
            <v>251.40645197446426</v>
          </cell>
          <cell r="AF46">
            <v>204.76455491109652</v>
          </cell>
          <cell r="AG46">
            <v>148.61575508691905</v>
          </cell>
          <cell r="AH46">
            <v>160.73200776946325</v>
          </cell>
          <cell r="AI46">
            <v>153.78423343155427</v>
          </cell>
          <cell r="AJ46">
            <v>242.76310516138528</v>
          </cell>
          <cell r="AK46">
            <v>223.47044248046302</v>
          </cell>
          <cell r="AL46">
            <v>177.27396768557816</v>
          </cell>
          <cell r="AM46">
            <v>219.48456380904238</v>
          </cell>
          <cell r="AN46">
            <v>46.068187816573683</v>
          </cell>
          <cell r="AO46">
            <v>55.966508721519396</v>
          </cell>
          <cell r="AP46">
            <v>47.131356354414478</v>
          </cell>
          <cell r="AQ46">
            <v>37.206999417191689</v>
          </cell>
          <cell r="AR46">
            <v>24.254778694223436</v>
          </cell>
          <cell r="AS46">
            <v>18.086855764567773</v>
          </cell>
          <cell r="AT46">
            <v>8.3048441010685483</v>
          </cell>
          <cell r="AU46">
            <v>12.865641004713567</v>
          </cell>
          <cell r="AV46">
            <v>11.554078715477665</v>
          </cell>
          <cell r="AW46">
            <v>11.392839496873709</v>
          </cell>
          <cell r="AX46">
            <v>11.856133938160651</v>
          </cell>
          <cell r="AY46">
            <v>11.5532379369234</v>
          </cell>
          <cell r="AZ46">
            <v>11.680507692102411</v>
          </cell>
          <cell r="BA46">
            <v>12.190102568982924</v>
          </cell>
          <cell r="BB46">
            <v>12.102661599329807</v>
          </cell>
          <cell r="BC46">
            <v>13.332605394144423</v>
          </cell>
          <cell r="BD46">
            <v>16.338045715114674</v>
          </cell>
          <cell r="BE46">
            <v>19.807849706513519</v>
          </cell>
          <cell r="BF46">
            <v>226.62138878640005</v>
          </cell>
        </row>
        <row r="47">
          <cell r="A47" t="str">
            <v>FERRO</v>
          </cell>
          <cell r="B47">
            <v>43160</v>
          </cell>
          <cell r="C47" t="str">
            <v>B.CONS 1 S U$S ESC.(2208)AMP.FURUNDARENA</v>
          </cell>
          <cell r="D47" t="str">
            <v>S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0.03</v>
          </cell>
          <cell r="AB47">
            <v>0.03</v>
          </cell>
          <cell r="AC47">
            <v>0.03</v>
          </cell>
          <cell r="AD47">
            <v>0.03</v>
          </cell>
          <cell r="AE47">
            <v>0.03</v>
          </cell>
          <cell r="AF47">
            <v>0.03</v>
          </cell>
          <cell r="AG47">
            <v>0.03</v>
          </cell>
          <cell r="AH47">
            <v>0.03</v>
          </cell>
          <cell r="AI47">
            <v>0.03</v>
          </cell>
          <cell r="AJ47">
            <v>0.03</v>
          </cell>
          <cell r="AK47">
            <v>0.03</v>
          </cell>
          <cell r="AL47">
            <v>0.03</v>
          </cell>
          <cell r="AM47">
            <v>0.03</v>
          </cell>
          <cell r="AN47">
            <v>0.03</v>
          </cell>
          <cell r="AO47">
            <v>0.03</v>
          </cell>
          <cell r="AP47">
            <v>0.03</v>
          </cell>
          <cell r="AQ47">
            <v>0.03</v>
          </cell>
          <cell r="AR47">
            <v>0.03</v>
          </cell>
          <cell r="AS47">
            <v>0.03</v>
          </cell>
          <cell r="AT47">
            <v>0.03</v>
          </cell>
          <cell r="AU47">
            <v>0</v>
          </cell>
          <cell r="BC47">
            <v>4.1675038655344207E-2</v>
          </cell>
          <cell r="BD47">
            <v>0</v>
          </cell>
          <cell r="BE47">
            <v>0</v>
          </cell>
          <cell r="BF47">
            <v>0</v>
          </cell>
        </row>
        <row r="48">
          <cell r="A48" t="str">
            <v>PRO4</v>
          </cell>
          <cell r="B48">
            <v>42208</v>
          </cell>
          <cell r="C48" t="str">
            <v xml:space="preserve">BONO CONSL. (U$S) ESCRIT. 1RA. SERIE    </v>
          </cell>
          <cell r="D48" t="str">
            <v>S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0.16531432060000001</v>
          </cell>
          <cell r="AD48">
            <v>3.91244624092</v>
          </cell>
          <cell r="AE48">
            <v>6.4310707104121558</v>
          </cell>
          <cell r="AF48">
            <v>7.4728956580491417</v>
          </cell>
          <cell r="AG48">
            <v>5.0996061358522091</v>
          </cell>
          <cell r="AH48">
            <v>6.9812167767410003</v>
          </cell>
          <cell r="AI48">
            <v>10.259108328562981</v>
          </cell>
          <cell r="AJ48">
            <v>13.07976840555</v>
          </cell>
          <cell r="AK48">
            <v>16.721844796986456</v>
          </cell>
          <cell r="AL48">
            <v>26.257733558587535</v>
          </cell>
          <cell r="AM48">
            <v>43.643355792949166</v>
          </cell>
          <cell r="AN48">
            <v>43.289319766131285</v>
          </cell>
          <cell r="AO48">
            <v>62.825711398827224</v>
          </cell>
          <cell r="AP48">
            <v>60.391025244598779</v>
          </cell>
          <cell r="AQ48">
            <v>22.701954165865722</v>
          </cell>
          <cell r="AR48">
            <v>21.72719583007256</v>
          </cell>
          <cell r="AS48">
            <v>14.107000190912448</v>
          </cell>
          <cell r="AT48">
            <v>16.611540701962799</v>
          </cell>
          <cell r="AU48">
            <v>0</v>
          </cell>
          <cell r="AV48">
            <v>0.73233901180477778</v>
          </cell>
          <cell r="AW48">
            <v>0.68588040748660561</v>
          </cell>
          <cell r="AX48">
            <v>0.63316864698443243</v>
          </cell>
          <cell r="AY48">
            <v>0.59363482660780309</v>
          </cell>
          <cell r="AZ48">
            <v>0.70737220936850165</v>
          </cell>
          <cell r="BA48">
            <v>0.75604565291796821</v>
          </cell>
          <cell r="BB48">
            <v>0.69795921860842036</v>
          </cell>
          <cell r="BC48">
            <v>0.5945106679955221</v>
          </cell>
          <cell r="BD48">
            <v>0.57843397823731357</v>
          </cell>
          <cell r="BE48">
            <v>0.52068224982376266</v>
          </cell>
          <cell r="BF48">
            <v>0.46293052141021418</v>
          </cell>
        </row>
        <row r="49">
          <cell r="A49" t="str">
            <v>PRO3</v>
          </cell>
          <cell r="B49">
            <v>2129</v>
          </cell>
          <cell r="C49" t="str">
            <v>BONOS CONSOLIDACION 2da Serie en Pesos</v>
          </cell>
          <cell r="D49" t="str">
            <v>S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4.5968249754000006E-3</v>
          </cell>
          <cell r="AF49">
            <v>4.6316267130000009E-3</v>
          </cell>
          <cell r="AG49">
            <v>6.2814124594199994E-2</v>
          </cell>
          <cell r="AH49">
            <v>4.6999045086000002E-3</v>
          </cell>
          <cell r="AI49">
            <v>2.1236626564999996E-2</v>
          </cell>
          <cell r="AJ49">
            <v>6.2811730129999993E-2</v>
          </cell>
          <cell r="AK49">
            <v>0.2001978781066</v>
          </cell>
          <cell r="AL49">
            <v>5.889547648E-2</v>
          </cell>
          <cell r="AM49">
            <v>7.4845076058000004E-2</v>
          </cell>
          <cell r="AN49">
            <v>5.9736444480000005E-2</v>
          </cell>
          <cell r="AO49">
            <v>6.013614112E-2</v>
          </cell>
          <cell r="AP49">
            <v>5.9918402702071362E-2</v>
          </cell>
          <cell r="AQ49">
            <v>5.7633733707145904E-2</v>
          </cell>
          <cell r="AR49">
            <v>5.8205709883968865E-2</v>
          </cell>
          <cell r="AS49">
            <v>1.5446095878456847E-2</v>
          </cell>
          <cell r="AT49">
            <v>4.4104759658636767E-17</v>
          </cell>
          <cell r="AU49">
            <v>4.5211495420572796E-3</v>
          </cell>
          <cell r="AV49">
            <v>9.8297023171848644E-3</v>
          </cell>
          <cell r="AW49">
            <v>1.2802791426834036E-2</v>
          </cell>
          <cell r="AX49">
            <v>1.0936729716304327E-16</v>
          </cell>
          <cell r="AY49">
            <v>1.0936729716304327E-16</v>
          </cell>
          <cell r="AZ49">
            <v>1.2802791426834036E-2</v>
          </cell>
          <cell r="BA49">
            <v>0.30039670539902757</v>
          </cell>
          <cell r="BB49">
            <v>5.4209576321715325</v>
          </cell>
          <cell r="BC49">
            <v>8.3599695258650879</v>
          </cell>
          <cell r="BD49">
            <v>5.0539739689425325</v>
          </cell>
          <cell r="BE49">
            <v>4.3188529598821139</v>
          </cell>
          <cell r="BF49">
            <v>4.9214547699927538</v>
          </cell>
        </row>
        <row r="50">
          <cell r="A50" t="str">
            <v>BT02</v>
          </cell>
          <cell r="B50">
            <v>2130</v>
          </cell>
          <cell r="C50" t="str">
            <v>BONOS CONSOLIDACION 2da Serie en Pesos</v>
          </cell>
          <cell r="D50" t="str">
            <v>S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4.5968249754000006E-3</v>
          </cell>
          <cell r="AF50">
            <v>4.6316267130000009E-3</v>
          </cell>
          <cell r="AG50">
            <v>6.2814124594199994E-2</v>
          </cell>
          <cell r="AH50">
            <v>4.6999045086000002E-3</v>
          </cell>
          <cell r="AI50">
            <v>2.1236626564999996E-2</v>
          </cell>
          <cell r="AJ50">
            <v>6.2811730129999993E-2</v>
          </cell>
          <cell r="AK50">
            <v>0.2001978781066</v>
          </cell>
          <cell r="AL50">
            <v>5.889547648E-2</v>
          </cell>
          <cell r="AM50">
            <v>7.4845076058000004E-2</v>
          </cell>
          <cell r="AN50">
            <v>5.9736444480000005E-2</v>
          </cell>
          <cell r="AO50">
            <v>6.013614112E-2</v>
          </cell>
          <cell r="AP50">
            <v>5.9918402702071362E-2</v>
          </cell>
          <cell r="AQ50">
            <v>5.7633733707145904E-2</v>
          </cell>
          <cell r="AR50">
            <v>5.8205709883968865E-2</v>
          </cell>
          <cell r="AS50">
            <v>1.5446095878456847E-2</v>
          </cell>
          <cell r="AT50">
            <v>4.4104759658636767E-17</v>
          </cell>
          <cell r="AU50">
            <v>4.5211495420572796E-3</v>
          </cell>
          <cell r="AV50">
            <v>9.8297023171848644E-3</v>
          </cell>
          <cell r="AW50">
            <v>1.2802791426834036E-2</v>
          </cell>
          <cell r="AX50">
            <v>1.0936729716304327E-16</v>
          </cell>
          <cell r="AY50">
            <v>1.0936729716304327E-16</v>
          </cell>
          <cell r="AZ50">
            <v>1.2802791426834036E-2</v>
          </cell>
          <cell r="BA50">
            <v>1.0936729716304327E-16</v>
          </cell>
          <cell r="BB50">
            <v>4.4107662688475109E-17</v>
          </cell>
          <cell r="BC50">
            <v>0</v>
          </cell>
          <cell r="BD50">
            <v>0</v>
          </cell>
          <cell r="BE50">
            <v>0</v>
          </cell>
          <cell r="BF50">
            <v>0.99280100387699788</v>
          </cell>
        </row>
        <row r="51">
          <cell r="A51" t="str">
            <v>PRO5</v>
          </cell>
          <cell r="B51">
            <v>2448</v>
          </cell>
          <cell r="C51" t="str">
            <v>BONOS CONSOLIDACION PESOS 2 DA S.2 % ESC</v>
          </cell>
          <cell r="D51" t="str">
            <v>S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4.7534E-2</v>
          </cell>
          <cell r="AN51">
            <v>15.183881001472756</v>
          </cell>
          <cell r="AO51">
            <v>12.792199999999999</v>
          </cell>
          <cell r="AP51">
            <v>21.062260999999999</v>
          </cell>
          <cell r="AQ51">
            <v>20.818826880000017</v>
          </cell>
          <cell r="AR51">
            <v>16.538665199999929</v>
          </cell>
          <cell r="AS51">
            <v>10.838651999999914</v>
          </cell>
          <cell r="AT51">
            <v>0</v>
          </cell>
          <cell r="AU51">
            <v>0</v>
          </cell>
          <cell r="BB51">
            <v>4.9140624284032475</v>
          </cell>
          <cell r="BC51">
            <v>7.2488434557570551</v>
          </cell>
          <cell r="BD51">
            <v>3.9855574427129716</v>
          </cell>
          <cell r="BE51">
            <v>2.9957971861201975</v>
          </cell>
          <cell r="BF51">
            <v>2.6606888804880104</v>
          </cell>
        </row>
        <row r="52">
          <cell r="A52" t="str">
            <v>BT03Flot</v>
          </cell>
          <cell r="B52">
            <v>42130</v>
          </cell>
          <cell r="C52" t="str">
            <v xml:space="preserve">BONO CONSOL. ($) ESCRIT.  2 DA. SERIE   </v>
          </cell>
          <cell r="D52" t="str">
            <v>S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4.7534E-2</v>
          </cell>
          <cell r="AN52">
            <v>15.183881001472756</v>
          </cell>
          <cell r="AO52">
            <v>12.792199999999999</v>
          </cell>
          <cell r="AP52">
            <v>21.062260999999999</v>
          </cell>
          <cell r="AQ52">
            <v>20.818826880000017</v>
          </cell>
          <cell r="AR52">
            <v>16.538665199999929</v>
          </cell>
          <cell r="AS52">
            <v>10.838651999999914</v>
          </cell>
          <cell r="AT52">
            <v>10.182811799999989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0.30039670539902746</v>
          </cell>
          <cell r="BB52">
            <v>0.50689520376828501</v>
          </cell>
          <cell r="BC52">
            <v>1.1111260701080334</v>
          </cell>
          <cell r="BD52">
            <v>1.0684165262295613</v>
          </cell>
          <cell r="BE52">
            <v>1.3230557737619166</v>
          </cell>
          <cell r="BF52">
            <v>1.2679648856277455</v>
          </cell>
        </row>
        <row r="53">
          <cell r="A53" t="str">
            <v>PRO4</v>
          </cell>
          <cell r="B53">
            <v>2156</v>
          </cell>
          <cell r="C53" t="str">
            <v>BONOS CONSOLIDACION 2da Serie en Dólares</v>
          </cell>
          <cell r="D53" t="str">
            <v>S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0.16531432060000001</v>
          </cell>
          <cell r="AD53">
            <v>3.91244624092</v>
          </cell>
          <cell r="AE53">
            <v>6.4310707104121558</v>
          </cell>
          <cell r="AF53">
            <v>7.4728956580491417</v>
          </cell>
          <cell r="AG53">
            <v>5.0996061358522091</v>
          </cell>
          <cell r="AH53">
            <v>6.9812167767410003</v>
          </cell>
          <cell r="AI53">
            <v>10.259108328562981</v>
          </cell>
          <cell r="AJ53">
            <v>13.07976840555</v>
          </cell>
          <cell r="AK53">
            <v>16.721844796986456</v>
          </cell>
          <cell r="AL53">
            <v>26.257733558587535</v>
          </cell>
          <cell r="AM53">
            <v>43.643355792949166</v>
          </cell>
          <cell r="AN53">
            <v>43.289319766131285</v>
          </cell>
          <cell r="AO53">
            <v>62.825711398827224</v>
          </cell>
          <cell r="AP53">
            <v>60.391025244598779</v>
          </cell>
          <cell r="AQ53">
            <v>22.701954165865722</v>
          </cell>
          <cell r="AR53">
            <v>21.72719583007256</v>
          </cell>
          <cell r="AS53">
            <v>14.107000190912448</v>
          </cell>
          <cell r="AT53">
            <v>16.611540701962799</v>
          </cell>
          <cell r="AU53">
            <v>17.829642585118481</v>
          </cell>
          <cell r="AV53">
            <v>17.891583537838169</v>
          </cell>
          <cell r="AW53">
            <v>17.231050400040161</v>
          </cell>
          <cell r="AX53">
            <v>17.869616543765087</v>
          </cell>
          <cell r="AY53">
            <v>19.840558866852117</v>
          </cell>
          <cell r="AZ53">
            <v>19.886480111090929</v>
          </cell>
          <cell r="BA53">
            <v>19.908819961471366</v>
          </cell>
          <cell r="BB53">
            <v>19.26625431671026</v>
          </cell>
          <cell r="BC53">
            <v>32.892905733826403</v>
          </cell>
          <cell r="BD53">
            <v>38.446403567176873</v>
          </cell>
          <cell r="BE53">
            <v>44.808573517207016</v>
          </cell>
          <cell r="BF53">
            <v>276.41752792242914</v>
          </cell>
        </row>
        <row r="54">
          <cell r="A54" t="str">
            <v>PRO6</v>
          </cell>
          <cell r="B54">
            <v>2129</v>
          </cell>
          <cell r="C54" t="str">
            <v>BONOS CONSOLIDACION 2da Serie en Dólares</v>
          </cell>
          <cell r="D54" t="str">
            <v>S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0.16531432060000001</v>
          </cell>
          <cell r="AD54">
            <v>3.91244624092</v>
          </cell>
          <cell r="AE54">
            <v>6.4310707104121558</v>
          </cell>
          <cell r="AF54">
            <v>7.4728956580491417</v>
          </cell>
          <cell r="AG54">
            <v>5.0996061358522091</v>
          </cell>
          <cell r="AH54">
            <v>6.9812167767410003</v>
          </cell>
          <cell r="AI54">
            <v>10.259108328562981</v>
          </cell>
          <cell r="AJ54">
            <v>13.07976840555</v>
          </cell>
          <cell r="AK54">
            <v>16.721844796986456</v>
          </cell>
          <cell r="AL54">
            <v>26.257733558587535</v>
          </cell>
          <cell r="AM54">
            <v>43.643355792949166</v>
          </cell>
          <cell r="AN54">
            <v>43.289319766131285</v>
          </cell>
          <cell r="AO54">
            <v>62.825711398827224</v>
          </cell>
          <cell r="AP54">
            <v>60.391025244598779</v>
          </cell>
          <cell r="AQ54">
            <v>22.701954165865722</v>
          </cell>
          <cell r="AR54">
            <v>21.72719583007256</v>
          </cell>
          <cell r="AS54">
            <v>14.107000190912448</v>
          </cell>
          <cell r="AT54">
            <v>16.611540701962799</v>
          </cell>
          <cell r="AU54">
            <v>17.829642585118481</v>
          </cell>
          <cell r="AV54">
            <v>14.67204641030245</v>
          </cell>
          <cell r="AW54">
            <v>14.281830885040401</v>
          </cell>
          <cell r="AX54">
            <v>15.019009046616771</v>
          </cell>
          <cell r="AY54">
            <v>17.051223383460371</v>
          </cell>
          <cell r="AZ54">
            <v>16.638945782045052</v>
          </cell>
          <cell r="BA54">
            <v>16.965058912436017</v>
          </cell>
          <cell r="BB54">
            <v>16.228033408114378</v>
          </cell>
          <cell r="BC54">
            <v>29.967145411153872</v>
          </cell>
          <cell r="BD54">
            <v>35.633103830427693</v>
          </cell>
          <cell r="BE54">
            <v>42.042665668267325</v>
          </cell>
          <cell r="BF54">
            <v>273.76679006323377</v>
          </cell>
        </row>
        <row r="55">
          <cell r="A55" t="str">
            <v>BT06</v>
          </cell>
          <cell r="B55">
            <v>42129</v>
          </cell>
          <cell r="C55" t="str">
            <v xml:space="preserve">BONO CONSOL.(U$S) ESCRIT. 2 DA SERIE    </v>
          </cell>
          <cell r="D55" t="str">
            <v>S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1.05</v>
          </cell>
          <cell r="AI55">
            <v>9.0109999999999996E-2</v>
          </cell>
          <cell r="AJ55">
            <v>0.79226099999999999</v>
          </cell>
          <cell r="AK55">
            <v>2.0316880025773352</v>
          </cell>
          <cell r="AL55">
            <v>4.4362170000000001</v>
          </cell>
          <cell r="AM55">
            <v>6.6319700000000221</v>
          </cell>
          <cell r="AN55">
            <v>12.807052002398089</v>
          </cell>
          <cell r="AO55">
            <v>13.555734019728645</v>
          </cell>
          <cell r="AP55">
            <v>23.856722000000001</v>
          </cell>
          <cell r="AQ55">
            <v>24.872774399999919</v>
          </cell>
          <cell r="AR55">
            <v>38.917493160000106</v>
          </cell>
          <cell r="AS55">
            <v>24.435922719999954</v>
          </cell>
          <cell r="AT55">
            <v>0</v>
          </cell>
          <cell r="AU55">
            <v>0</v>
          </cell>
          <cell r="AV55">
            <v>3.2195371275357201</v>
          </cell>
          <cell r="AW55">
            <v>2.9492195149997587</v>
          </cell>
          <cell r="AX55">
            <v>2.8506074971483168</v>
          </cell>
          <cell r="AY55">
            <v>2.7893354833917452</v>
          </cell>
          <cell r="AZ55">
            <v>3.2475343290458776</v>
          </cell>
          <cell r="BA55">
            <v>2.9437610490353481</v>
          </cell>
          <cell r="BB55">
            <v>3.0382209085958829</v>
          </cell>
          <cell r="BC55">
            <v>2.9257603226725326</v>
          </cell>
          <cell r="BD55">
            <v>2.8132997367491819</v>
          </cell>
          <cell r="BE55">
            <v>2.7659078489396887</v>
          </cell>
          <cell r="BF55">
            <v>2.6507378591953574</v>
          </cell>
        </row>
        <row r="56">
          <cell r="A56" t="str">
            <v>PRO5</v>
          </cell>
          <cell r="B56">
            <v>2155</v>
          </cell>
          <cell r="C56" t="str">
            <v>BONOS CONSOLIDACION 3ra Serie en Pesos</v>
          </cell>
          <cell r="D56" t="str">
            <v>N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4.7534E-2</v>
          </cell>
          <cell r="AN56">
            <v>15.183881001472756</v>
          </cell>
          <cell r="AO56">
            <v>12.792199999999999</v>
          </cell>
          <cell r="AP56">
            <v>21.062260999999999</v>
          </cell>
          <cell r="AQ56">
            <v>20.818826880000017</v>
          </cell>
          <cell r="AR56">
            <v>16.538665199999929</v>
          </cell>
          <cell r="AS56">
            <v>10.838651999999914</v>
          </cell>
          <cell r="AT56">
            <v>10.182811799999989</v>
          </cell>
          <cell r="AU56">
            <v>4.0573671600000001</v>
          </cell>
          <cell r="AV56">
            <v>3.4655375999999247</v>
          </cell>
          <cell r="AW56">
            <v>2.0175044400000086</v>
          </cell>
          <cell r="AX56">
            <v>0.40470444000001571</v>
          </cell>
          <cell r="AY56">
            <v>0.40470444000001571</v>
          </cell>
          <cell r="AZ56">
            <v>0.35105699999998163</v>
          </cell>
          <cell r="BA56">
            <v>0.33750443999998792</v>
          </cell>
          <cell r="BB56">
            <v>0.48270431999999286</v>
          </cell>
          <cell r="BC56">
            <v>1.1683173600000143</v>
          </cell>
          <cell r="BD56">
            <v>1.2495974399999976</v>
          </cell>
          <cell r="BE56">
            <v>1.0789128000000119</v>
          </cell>
          <cell r="BF56">
            <v>255.08537376000001</v>
          </cell>
        </row>
        <row r="57">
          <cell r="A57" t="str">
            <v>PRO7</v>
          </cell>
          <cell r="B57">
            <v>2156</v>
          </cell>
          <cell r="C57" t="str">
            <v>BONOS CONSOLIDACION 3ra Serie en Pesos</v>
          </cell>
          <cell r="D57" t="str">
            <v>N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4.7534E-2</v>
          </cell>
          <cell r="AN57">
            <v>15.183881001472756</v>
          </cell>
          <cell r="AO57">
            <v>12.792199999999999</v>
          </cell>
          <cell r="AP57">
            <v>21.062260999999999</v>
          </cell>
          <cell r="AQ57">
            <v>20.818826880000017</v>
          </cell>
          <cell r="AR57">
            <v>16.538665199999929</v>
          </cell>
          <cell r="AS57">
            <v>10.838651999999914</v>
          </cell>
          <cell r="AT57">
            <v>10.182811799999989</v>
          </cell>
          <cell r="AU57">
            <v>4.0573671600000001</v>
          </cell>
          <cell r="AV57">
            <v>3.4655375999999247</v>
          </cell>
          <cell r="AW57">
            <v>2.0175044400000086</v>
          </cell>
          <cell r="AX57">
            <v>0.40470444000001571</v>
          </cell>
          <cell r="AY57">
            <v>0.40470444000001571</v>
          </cell>
          <cell r="AZ57">
            <v>0.35105699999998163</v>
          </cell>
          <cell r="BA57">
            <v>0.33750443999998792</v>
          </cell>
          <cell r="BB57">
            <v>0.48270431999999286</v>
          </cell>
          <cell r="BC57">
            <v>1.1683173600000143</v>
          </cell>
          <cell r="BD57">
            <v>1.2495974399999976</v>
          </cell>
          <cell r="BE57">
            <v>1.0789128000000119</v>
          </cell>
          <cell r="BF57">
            <v>255.08537376000001</v>
          </cell>
        </row>
        <row r="58">
          <cell r="A58" t="str">
            <v>PRO8</v>
          </cell>
          <cell r="B58">
            <v>42156</v>
          </cell>
          <cell r="C58" t="str">
            <v>BONOS CONSOLIDACION 3RA SERIE ($) ESCRIT</v>
          </cell>
          <cell r="D58" t="str">
            <v>N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</row>
        <row r="59">
          <cell r="A59" t="str">
            <v>PRO6</v>
          </cell>
          <cell r="B59">
            <v>0</v>
          </cell>
          <cell r="C59" t="str">
            <v>BONOS CONSOLIDACION 3ra Serie en Dólares</v>
          </cell>
          <cell r="D59" t="str">
            <v>N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1.05</v>
          </cell>
          <cell r="AI59">
            <v>9.0109999999999996E-2</v>
          </cell>
          <cell r="AJ59">
            <v>0.79226099999999999</v>
          </cell>
          <cell r="AK59">
            <v>2.0316880025773352</v>
          </cell>
          <cell r="AL59">
            <v>4.4362170000000001</v>
          </cell>
          <cell r="AM59">
            <v>6.6319700000000221</v>
          </cell>
          <cell r="AN59">
            <v>12.807052002398089</v>
          </cell>
          <cell r="AO59">
            <v>13.555734019728645</v>
          </cell>
          <cell r="AP59">
            <v>23.856722000000001</v>
          </cell>
          <cell r="AQ59">
            <v>24.872774399999919</v>
          </cell>
          <cell r="AR59">
            <v>38.917493160000106</v>
          </cell>
          <cell r="AS59">
            <v>24.435922719999954</v>
          </cell>
          <cell r="AT59">
            <v>18.010175399999927</v>
          </cell>
          <cell r="AU59">
            <v>18.0297348</v>
          </cell>
          <cell r="AV59">
            <v>17.528846080000008</v>
          </cell>
          <cell r="AW59">
            <v>17.226815640000087</v>
          </cell>
          <cell r="AX59">
            <v>17.230566200000112</v>
          </cell>
          <cell r="AY59">
            <v>16.070602600000086</v>
          </cell>
          <cell r="AZ59">
            <v>16.802653319999894</v>
          </cell>
          <cell r="BA59">
            <v>15.588086639999927</v>
          </cell>
          <cell r="BB59">
            <v>18.186437160000068</v>
          </cell>
          <cell r="BC59">
            <v>26.88762444000001</v>
          </cell>
          <cell r="BD59">
            <v>29.845796039999989</v>
          </cell>
          <cell r="BE59">
            <v>31.36730135999996</v>
          </cell>
          <cell r="BF59">
            <v>416.23282116000001</v>
          </cell>
        </row>
        <row r="60">
          <cell r="A60" t="str">
            <v>BTVAU$</v>
          </cell>
          <cell r="B60">
            <v>2155</v>
          </cell>
          <cell r="C60" t="str">
            <v>BONOS CONSOLIDACION 3ra Serie en Dólares</v>
          </cell>
          <cell r="D60" t="str">
            <v>N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1.05</v>
          </cell>
          <cell r="AI60">
            <v>9.0109999999999996E-2</v>
          </cell>
          <cell r="AJ60">
            <v>0.79226099999999999</v>
          </cell>
          <cell r="AK60">
            <v>2.0316880025773352</v>
          </cell>
          <cell r="AL60">
            <v>4.4362170000000001</v>
          </cell>
          <cell r="AM60">
            <v>6.6319700000000221</v>
          </cell>
          <cell r="AN60">
            <v>12.807052002398089</v>
          </cell>
          <cell r="AO60">
            <v>13.555734019728645</v>
          </cell>
          <cell r="AP60">
            <v>23.856722000000001</v>
          </cell>
          <cell r="AQ60">
            <v>24.872774399999919</v>
          </cell>
          <cell r="AR60">
            <v>38.917493160000106</v>
          </cell>
          <cell r="AS60">
            <v>24.435922719999954</v>
          </cell>
          <cell r="AT60">
            <v>18.010175399999927</v>
          </cell>
          <cell r="AU60">
            <v>18.0297348</v>
          </cell>
          <cell r="AV60">
            <v>17.49454728000001</v>
          </cell>
          <cell r="AW60">
            <v>17.194322040000088</v>
          </cell>
          <cell r="AX60">
            <v>17.19987780000011</v>
          </cell>
          <cell r="AY60">
            <v>16.041719400000087</v>
          </cell>
          <cell r="AZ60">
            <v>16.775575319999895</v>
          </cell>
          <cell r="BA60">
            <v>15.556821839999927</v>
          </cell>
          <cell r="BB60">
            <v>18.157405560000068</v>
          </cell>
          <cell r="BC60">
            <v>26.869680600000009</v>
          </cell>
          <cell r="BD60">
            <v>29.829347519999988</v>
          </cell>
          <cell r="BE60">
            <v>31.352348159999959</v>
          </cell>
          <cell r="BF60">
            <v>416.21936328000004</v>
          </cell>
        </row>
        <row r="61">
          <cell r="A61" t="str">
            <v>PRO7</v>
          </cell>
          <cell r="B61">
            <v>42155</v>
          </cell>
          <cell r="C61" t="str">
            <v xml:space="preserve">BONO CONSOLIDACION 3 SERIE U$S          </v>
          </cell>
          <cell r="D61" t="str">
            <v>N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17.605</v>
          </cell>
          <cell r="AK61">
            <v>38.192999999999998</v>
          </cell>
          <cell r="AL61">
            <v>61.671999999999997</v>
          </cell>
          <cell r="AM61">
            <v>30.948</v>
          </cell>
          <cell r="AN61">
            <v>48.759</v>
          </cell>
          <cell r="AO61">
            <v>40.109000000000002</v>
          </cell>
          <cell r="AP61">
            <v>123.86899999999999</v>
          </cell>
          <cell r="AQ61">
            <v>0</v>
          </cell>
          <cell r="AR61">
            <v>0.711426</v>
          </cell>
          <cell r="AS61">
            <v>8.1182000000000004E-2</v>
          </cell>
          <cell r="AT61">
            <v>6.9409999999999999E-2</v>
          </cell>
          <cell r="AU61">
            <v>0</v>
          </cell>
          <cell r="AV61">
            <v>3.4298799999999741E-2</v>
          </cell>
          <cell r="AW61">
            <v>3.2493600000000011E-2</v>
          </cell>
          <cell r="AX61">
            <v>3.0688400000000726E-2</v>
          </cell>
          <cell r="AY61">
            <v>2.8883200000000109E-2</v>
          </cell>
          <cell r="AZ61">
            <v>2.707800000000038E-2</v>
          </cell>
          <cell r="BA61">
            <v>3.1264800000000648E-2</v>
          </cell>
          <cell r="BB61">
            <v>2.9031599999998697E-2</v>
          </cell>
          <cell r="BC61">
            <v>1.794383999999985E-2</v>
          </cell>
          <cell r="BD61">
            <v>1.6448519999999554E-2</v>
          </cell>
          <cell r="BE61">
            <v>1.4953200000000185E-2</v>
          </cell>
          <cell r="BF61">
            <v>1.3457879999999887E-2</v>
          </cell>
        </row>
        <row r="62">
          <cell r="A62" t="str">
            <v>PRO7</v>
          </cell>
          <cell r="B62">
            <v>42441</v>
          </cell>
          <cell r="C62" t="str">
            <v xml:space="preserve">BONOS CONSOLIDACION PESOS ESCRIT.4TA.   </v>
          </cell>
          <cell r="D62" t="str">
            <v>S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7.6166067490811892E-3</v>
          </cell>
          <cell r="AV62">
            <v>7.861822251921613E-3</v>
          </cell>
          <cell r="AW62">
            <v>2.8199782826597844E-3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63.138615417641155</v>
          </cell>
          <cell r="BC62">
            <v>88.197407280654858</v>
          </cell>
          <cell r="BD62">
            <v>60.665386782158365</v>
          </cell>
          <cell r="BE62">
            <v>72.594366158035413</v>
          </cell>
          <cell r="BF62">
            <v>87.265841048446376</v>
          </cell>
        </row>
        <row r="63">
          <cell r="A63" t="str">
            <v>BP01/E600</v>
          </cell>
          <cell r="B63">
            <v>2439</v>
          </cell>
          <cell r="C63" t="str">
            <v xml:space="preserve">BONOS CONSOLIDACION PESOS ESCRIT.4TA.   </v>
          </cell>
          <cell r="D63" t="str">
            <v>S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7.6166067490811892E-3</v>
          </cell>
          <cell r="AV63">
            <v>7.861822251921613E-3</v>
          </cell>
          <cell r="AW63">
            <v>2.8199782826597844E-3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</row>
        <row r="64">
          <cell r="A64" t="str">
            <v>BP01/E521</v>
          </cell>
          <cell r="B64">
            <v>2449</v>
          </cell>
          <cell r="C64" t="str">
            <v>BONOS CONSOLIDACION PESOS 4 TA.S. 2% ESC</v>
          </cell>
          <cell r="D64" t="str">
            <v>S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20.54</v>
          </cell>
          <cell r="AL64">
            <v>40.734999999999999</v>
          </cell>
          <cell r="AM64">
            <v>9.484</v>
          </cell>
          <cell r="AN64">
            <v>9.407</v>
          </cell>
          <cell r="AO64">
            <v>10.92</v>
          </cell>
          <cell r="AP64">
            <v>99.313999999999993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63.138615417641155</v>
          </cell>
          <cell r="BC64">
            <v>88.197407280654858</v>
          </cell>
          <cell r="BD64">
            <v>60.665386782158365</v>
          </cell>
          <cell r="BE64">
            <v>72.594366158035413</v>
          </cell>
          <cell r="BF64">
            <v>87.265841048446376</v>
          </cell>
        </row>
        <row r="65">
          <cell r="A65" t="str">
            <v>PRO8</v>
          </cell>
          <cell r="B65">
            <v>2438</v>
          </cell>
          <cell r="C65" t="str">
            <v xml:space="preserve">BONOS CONSOLIDACION U$S ESCRIT.4TA.     </v>
          </cell>
          <cell r="D65" t="str">
            <v>S</v>
          </cell>
          <cell r="U65">
            <v>0</v>
          </cell>
          <cell r="V65">
            <v>0</v>
          </cell>
          <cell r="W65">
            <v>1.1336422638577675</v>
          </cell>
          <cell r="X65">
            <v>6.6835632417107521E-3</v>
          </cell>
          <cell r="Y65">
            <v>6.7740633629812079E-3</v>
          </cell>
          <cell r="Z65">
            <v>6.8687006326526006E-3</v>
          </cell>
          <cell r="AA65">
            <v>6.9669472636741678E-3</v>
          </cell>
          <cell r="AB65">
            <v>3.6589638037176071</v>
          </cell>
          <cell r="AC65">
            <v>3.7110266053827639</v>
          </cell>
          <cell r="AD65">
            <v>1.1732656508120816</v>
          </cell>
          <cell r="AE65">
            <v>0.66436070831221483</v>
          </cell>
          <cell r="AF65">
            <v>0.67074871028319316</v>
          </cell>
          <cell r="AG65">
            <v>0.68293534546785617</v>
          </cell>
          <cell r="AH65">
            <v>0.66572538084399657</v>
          </cell>
          <cell r="AI65">
            <v>0.64851541255694778</v>
          </cell>
          <cell r="AJ65">
            <v>0.65003442339260409</v>
          </cell>
          <cell r="AK65">
            <v>0.61445983555309458</v>
          </cell>
          <cell r="AL65">
            <v>0.59723965673058466</v>
          </cell>
          <cell r="AM65">
            <v>0.58001947977179213</v>
          </cell>
          <cell r="AN65">
            <v>0.57614865739812826</v>
          </cell>
          <cell r="AO65">
            <v>0.55852001244988947</v>
          </cell>
          <cell r="AP65">
            <v>0.5408913800038474</v>
          </cell>
          <cell r="AQ65">
            <v>0.1</v>
          </cell>
          <cell r="AR65">
            <v>0.11062311000000001</v>
          </cell>
          <cell r="AS65">
            <v>0.11721012006767452</v>
          </cell>
          <cell r="AT65">
            <v>0.12768050575779077</v>
          </cell>
          <cell r="AU65">
            <v>4.658527495497463E-2</v>
          </cell>
          <cell r="AV65">
            <v>6.454720105877948E-2</v>
          </cell>
          <cell r="AW65">
            <v>1.529296070512462E-2</v>
          </cell>
          <cell r="AX65">
            <v>0.36728207073077496</v>
          </cell>
          <cell r="AY65">
            <v>7.9413660426778492E-3</v>
          </cell>
          <cell r="AZ65">
            <v>6.1420635267153438E-3</v>
          </cell>
          <cell r="BA65">
            <v>6.1420635267153438E-3</v>
          </cell>
          <cell r="BB65">
            <v>6.9978429023631508E-2</v>
          </cell>
          <cell r="BC65">
            <v>0.88993058167330685</v>
          </cell>
          <cell r="BD65">
            <v>0.5211846339573214</v>
          </cell>
          <cell r="BE65">
            <v>0.32753303465589695</v>
          </cell>
          <cell r="BF65">
            <v>13.255133984336627</v>
          </cell>
        </row>
        <row r="66">
          <cell r="A66" t="str">
            <v>PRO9</v>
          </cell>
          <cell r="B66">
            <v>2193</v>
          </cell>
          <cell r="C66" t="str">
            <v xml:space="preserve">BONOS CONSOLIDACION PESOS ESCRIT.5TA.S. </v>
          </cell>
          <cell r="D66" t="str">
            <v>N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0.711426</v>
          </cell>
          <cell r="AS66">
            <v>8.1182000000000004E-2</v>
          </cell>
          <cell r="AT66">
            <v>6.9409999999999999E-2</v>
          </cell>
          <cell r="AU66">
            <v>1.4599999999999999E-3</v>
          </cell>
          <cell r="AV66">
            <v>1.5383000000014135E-2</v>
          </cell>
          <cell r="AW66">
            <v>4.2042999999978292E-2</v>
          </cell>
          <cell r="AX66">
            <v>4.2042999999978292E-2</v>
          </cell>
          <cell r="AY66">
            <v>4.0999999998803105E-4</v>
          </cell>
          <cell r="AZ66">
            <v>5.9799999999938791E-3</v>
          </cell>
          <cell r="BA66">
            <v>4.0999999998803105E-4</v>
          </cell>
          <cell r="BB66">
            <v>1.4319999999999999E-3</v>
          </cell>
          <cell r="BC66">
            <v>3.8032000000000003E-2</v>
          </cell>
          <cell r="BD66">
            <v>3.8032000000000003E-2</v>
          </cell>
          <cell r="BE66">
            <v>3.8032000000000003E-2</v>
          </cell>
          <cell r="BF66">
            <v>74.337917000000004</v>
          </cell>
        </row>
        <row r="67">
          <cell r="A67" t="str">
            <v>BT98</v>
          </cell>
          <cell r="B67">
            <v>2441</v>
          </cell>
          <cell r="C67" t="str">
            <v xml:space="preserve">BONOS CONSOLIDACION PESOS ESCRIT.5TA.S. </v>
          </cell>
          <cell r="D67" t="str">
            <v>N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38.5</v>
          </cell>
          <cell r="Z67">
            <v>327.84600000000012</v>
          </cell>
          <cell r="AA67">
            <v>309.51900000000001</v>
          </cell>
          <cell r="AB67">
            <v>346.68199999999996</v>
          </cell>
          <cell r="AC67">
            <v>194.364</v>
          </cell>
          <cell r="AD67">
            <v>390.95</v>
          </cell>
          <cell r="AE67">
            <v>433.3570000000002</v>
          </cell>
          <cell r="AF67">
            <v>510.93299999999999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0.711426</v>
          </cell>
          <cell r="AS67">
            <v>8.1182000000000004E-2</v>
          </cell>
          <cell r="AT67">
            <v>6.9409999999999999E-2</v>
          </cell>
          <cell r="AU67">
            <v>1.4599999999999999E-3</v>
          </cell>
          <cell r="AV67">
            <v>1.5383000000014135E-2</v>
          </cell>
          <cell r="AW67">
            <v>4.2042999999978292E-2</v>
          </cell>
          <cell r="AX67">
            <v>4.2042999999978292E-2</v>
          </cell>
          <cell r="AY67">
            <v>4.0999999998803105E-4</v>
          </cell>
          <cell r="AZ67">
            <v>5.9799999999938791E-3</v>
          </cell>
          <cell r="BA67">
            <v>4.0999999998803105E-4</v>
          </cell>
          <cell r="BB67">
            <v>1.4319999999999999E-3</v>
          </cell>
          <cell r="BC67">
            <v>3.8032000000000003E-2</v>
          </cell>
          <cell r="BD67">
            <v>3.8032000000000003E-2</v>
          </cell>
          <cell r="BE67">
            <v>3.8032000000000003E-2</v>
          </cell>
          <cell r="BF67">
            <v>74.337917000000004</v>
          </cell>
        </row>
        <row r="68">
          <cell r="A68" t="str">
            <v>BT01</v>
          </cell>
          <cell r="B68">
            <v>42441</v>
          </cell>
          <cell r="C68" t="str">
            <v xml:space="preserve">BONO CONSOLIDACION 5 SERIE $            </v>
          </cell>
          <cell r="D68" t="str">
            <v>N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147.59725699792969</v>
          </cell>
          <cell r="AJ68">
            <v>198.41945599801392</v>
          </cell>
          <cell r="AK68">
            <v>207.59359799794643</v>
          </cell>
          <cell r="AL68">
            <v>253.38191000959682</v>
          </cell>
          <cell r="AM68">
            <v>221.70635501507545</v>
          </cell>
          <cell r="AN68">
            <v>259.51565400774456</v>
          </cell>
          <cell r="AO68">
            <v>223.79784700099307</v>
          </cell>
          <cell r="AP68">
            <v>194.29609500000001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</row>
        <row r="69">
          <cell r="A69" t="str">
            <v>PRO10</v>
          </cell>
          <cell r="B69">
            <v>5302</v>
          </cell>
          <cell r="C69" t="str">
            <v xml:space="preserve">BONOS CONSOLIDACION U$S ESCRIT.5TA.S.   </v>
          </cell>
          <cell r="D69" t="str">
            <v>N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2.8000000000000001E-2</v>
          </cell>
          <cell r="AR69">
            <v>4.6283999999999999E-2</v>
          </cell>
          <cell r="AS69">
            <v>2.6374000000000002E-2</v>
          </cell>
          <cell r="AT69">
            <v>11.567389</v>
          </cell>
          <cell r="AU69">
            <v>11.499563</v>
          </cell>
          <cell r="AV69">
            <v>11.847317000000002</v>
          </cell>
          <cell r="AW69">
            <v>11.433043999999994</v>
          </cell>
          <cell r="AX69">
            <v>11.431409999999998</v>
          </cell>
          <cell r="AY69">
            <v>11.461229999999992</v>
          </cell>
          <cell r="AZ69">
            <v>11.468674999999996</v>
          </cell>
          <cell r="BA69">
            <v>11.480750999999998</v>
          </cell>
          <cell r="BB69">
            <v>6.9709999999999994E-2</v>
          </cell>
          <cell r="BC69">
            <v>5.0188999999999998E-2</v>
          </cell>
          <cell r="BD69">
            <v>2.7257229999999999</v>
          </cell>
          <cell r="BE69">
            <v>0.43124000000000001</v>
          </cell>
          <cell r="BF69">
            <v>43.505468</v>
          </cell>
        </row>
        <row r="70">
          <cell r="A70" t="str">
            <v>BT03</v>
          </cell>
          <cell r="B70">
            <v>2440</v>
          </cell>
          <cell r="C70" t="str">
            <v xml:space="preserve">BONOS CONSOLIDACION U$S ESCRIT.5TA.S.   </v>
          </cell>
          <cell r="D70" t="str">
            <v>N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154.55578900483084</v>
          </cell>
          <cell r="AM70">
            <v>227.31303800804835</v>
          </cell>
          <cell r="AN70">
            <v>218.69150600571979</v>
          </cell>
          <cell r="AO70">
            <v>259.52081699600791</v>
          </cell>
          <cell r="AP70">
            <v>282.79060900000002</v>
          </cell>
          <cell r="AQ70">
            <v>2.8000000000000001E-2</v>
          </cell>
          <cell r="AR70">
            <v>4.6283999999999999E-2</v>
          </cell>
          <cell r="AS70">
            <v>2.6374000000000002E-2</v>
          </cell>
          <cell r="AT70">
            <v>11.567389</v>
          </cell>
          <cell r="AU70">
            <v>11.499563</v>
          </cell>
          <cell r="AV70">
            <v>11.847317000000002</v>
          </cell>
          <cell r="AW70">
            <v>11.433043999999994</v>
          </cell>
          <cell r="AX70">
            <v>11.431409999999998</v>
          </cell>
          <cell r="AY70">
            <v>11.461229999999992</v>
          </cell>
          <cell r="AZ70">
            <v>11.468674999999996</v>
          </cell>
          <cell r="BA70">
            <v>11.480750999999998</v>
          </cell>
          <cell r="BB70">
            <v>6.9709999999999994E-2</v>
          </cell>
          <cell r="BC70">
            <v>5.0188999999999998E-2</v>
          </cell>
          <cell r="BD70">
            <v>2.7257229999999999</v>
          </cell>
          <cell r="BE70">
            <v>0.43124000000000001</v>
          </cell>
          <cell r="BF70">
            <v>43.505468</v>
          </cell>
        </row>
        <row r="71">
          <cell r="A71" t="str">
            <v>BT03Flot</v>
          </cell>
          <cell r="B71">
            <v>42440</v>
          </cell>
          <cell r="C71" t="str">
            <v xml:space="preserve">BONO CONSOLIDACION 5 SERIE U$S          </v>
          </cell>
          <cell r="D71" t="str">
            <v>N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276.93299999999999</v>
          </cell>
          <cell r="AG71">
            <v>149.69800000000001</v>
          </cell>
          <cell r="AH71">
            <v>126.83</v>
          </cell>
          <cell r="AI71">
            <v>133.203</v>
          </cell>
          <cell r="AJ71">
            <v>133.506</v>
          </cell>
          <cell r="AK71">
            <v>112.27800000000001</v>
          </cell>
          <cell r="AL71">
            <v>113.785</v>
          </cell>
          <cell r="AM71">
            <v>135.77799999999999</v>
          </cell>
          <cell r="AN71">
            <v>118.477</v>
          </cell>
          <cell r="AO71">
            <v>63.860999999999997</v>
          </cell>
          <cell r="AP71">
            <v>34.993000000000002</v>
          </cell>
          <cell r="AQ71">
            <v>13.929</v>
          </cell>
          <cell r="AR71">
            <v>17.811</v>
          </cell>
          <cell r="AS71">
            <v>12.657</v>
          </cell>
          <cell r="AT71">
            <v>13.613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</row>
        <row r="72">
          <cell r="A72" t="str">
            <v>BIHD</v>
          </cell>
          <cell r="B72">
            <v>2214</v>
          </cell>
          <cell r="C72" t="str">
            <v>BOCON REGALIAS HIDROCARBURIFICAS</v>
          </cell>
          <cell r="D72" t="str">
            <v>S</v>
          </cell>
          <cell r="U72">
            <v>0</v>
          </cell>
          <cell r="V72">
            <v>0</v>
          </cell>
          <cell r="W72">
            <v>1.1336422638577675</v>
          </cell>
          <cell r="X72">
            <v>6.6835632417107521E-3</v>
          </cell>
          <cell r="Y72">
            <v>6.7740633629812079E-3</v>
          </cell>
          <cell r="Z72">
            <v>6.8687006326526006E-3</v>
          </cell>
          <cell r="AA72">
            <v>6.9669472636741678E-3</v>
          </cell>
          <cell r="AB72">
            <v>3.6589638037176071</v>
          </cell>
          <cell r="AC72">
            <v>3.7110266053827639</v>
          </cell>
          <cell r="AD72">
            <v>1.1732656508120816</v>
          </cell>
          <cell r="AE72">
            <v>0.66436070831221483</v>
          </cell>
          <cell r="AF72">
            <v>0.67074871028319316</v>
          </cell>
          <cell r="AG72">
            <v>0.68293534546785617</v>
          </cell>
          <cell r="AH72">
            <v>0.66572538084399657</v>
          </cell>
          <cell r="AI72">
            <v>0.64851541255694778</v>
          </cell>
          <cell r="AJ72">
            <v>0.65003442339260409</v>
          </cell>
          <cell r="AK72">
            <v>0.61445983555309458</v>
          </cell>
          <cell r="AL72">
            <v>0.59723965673058466</v>
          </cell>
          <cell r="AM72">
            <v>0.58001947977179213</v>
          </cell>
          <cell r="AN72">
            <v>0.57614865739812826</v>
          </cell>
          <cell r="AO72">
            <v>0.55852001244988947</v>
          </cell>
          <cell r="AP72">
            <v>0.5408913800038474</v>
          </cell>
          <cell r="AQ72">
            <v>1.8096080166165044E-2</v>
          </cell>
          <cell r="AR72">
            <v>1.7486426128482661E-2</v>
          </cell>
          <cell r="AS72">
            <v>1.5934514701997721E-2</v>
          </cell>
          <cell r="AT72">
            <v>1.5358898631912683E-2</v>
          </cell>
          <cell r="AU72">
            <v>1.53588986319132E-2</v>
          </cell>
          <cell r="AV72">
            <v>1.5358898631914279E-2</v>
          </cell>
          <cell r="AW72">
            <v>1.5358898631912577E-2</v>
          </cell>
          <cell r="AX72">
            <v>1.5358898631912577E-2</v>
          </cell>
          <cell r="AY72">
            <v>1.5358898631912577E-2</v>
          </cell>
          <cell r="AZ72">
            <v>1.5358898631912577E-2</v>
          </cell>
          <cell r="BA72">
            <v>1.0262879459559929E-2</v>
          </cell>
          <cell r="BB72">
            <v>1.0262879459559397E-2</v>
          </cell>
          <cell r="BC72">
            <v>1.0262879459559397E-2</v>
          </cell>
          <cell r="BD72">
            <v>1.0262879459559397E-2</v>
          </cell>
          <cell r="BE72">
            <v>1.0262879459559397E-2</v>
          </cell>
          <cell r="BF72">
            <v>18.176403258723056</v>
          </cell>
        </row>
        <row r="73">
          <cell r="A73" t="str">
            <v>FERRO</v>
          </cell>
          <cell r="B73">
            <v>2193</v>
          </cell>
          <cell r="C73" t="str">
            <v>FERROBONOS</v>
          </cell>
          <cell r="D73" t="str">
            <v>N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0.03</v>
          </cell>
          <cell r="AB73">
            <v>0.03</v>
          </cell>
          <cell r="AC73">
            <v>0.03</v>
          </cell>
          <cell r="AD73">
            <v>0.03</v>
          </cell>
          <cell r="AE73">
            <v>0.03</v>
          </cell>
          <cell r="AF73">
            <v>0.03</v>
          </cell>
          <cell r="AG73">
            <v>0.03</v>
          </cell>
          <cell r="AH73">
            <v>0.03</v>
          </cell>
          <cell r="AI73">
            <v>0.03</v>
          </cell>
          <cell r="AJ73">
            <v>0.03</v>
          </cell>
          <cell r="AK73">
            <v>0.03</v>
          </cell>
          <cell r="AL73">
            <v>0.03</v>
          </cell>
          <cell r="AM73">
            <v>0.03</v>
          </cell>
          <cell r="AN73">
            <v>0.03</v>
          </cell>
          <cell r="AO73">
            <v>0.03</v>
          </cell>
          <cell r="AP73">
            <v>0.03</v>
          </cell>
          <cell r="AQ73">
            <v>0.03</v>
          </cell>
          <cell r="AR73">
            <v>0.03</v>
          </cell>
          <cell r="AS73">
            <v>0.03</v>
          </cell>
          <cell r="AT73">
            <v>0.03</v>
          </cell>
          <cell r="AU73">
            <v>0.03</v>
          </cell>
          <cell r="AV73">
            <v>3.0000000000000249E-2</v>
          </cell>
          <cell r="AW73">
            <v>3.0000000000000249E-2</v>
          </cell>
          <cell r="AX73">
            <v>3.0000000000000249E-2</v>
          </cell>
          <cell r="AY73">
            <v>3.0000000000000249E-2</v>
          </cell>
          <cell r="AZ73">
            <v>3.0000000000000249E-2</v>
          </cell>
          <cell r="BA73">
            <v>3.0000000000000249E-2</v>
          </cell>
          <cell r="BB73">
            <v>0.03</v>
          </cell>
          <cell r="BC73">
            <v>0.03</v>
          </cell>
          <cell r="BD73">
            <v>0.03</v>
          </cell>
          <cell r="BE73">
            <v>0.03</v>
          </cell>
          <cell r="BF73">
            <v>5.3027899999999999</v>
          </cell>
        </row>
        <row r="74">
          <cell r="A74" t="str">
            <v>BT98</v>
          </cell>
          <cell r="B74">
            <v>5301</v>
          </cell>
          <cell r="C74" t="str">
            <v xml:space="preserve">BONOS DEL TESORO ( BONTES ) V.13/12/98  </v>
          </cell>
          <cell r="D74" t="str">
            <v>N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38.5</v>
          </cell>
          <cell r="Z74">
            <v>327.84600000000012</v>
          </cell>
          <cell r="AA74">
            <v>309.51900000000001</v>
          </cell>
          <cell r="AB74">
            <v>346.68199999999996</v>
          </cell>
          <cell r="AC74">
            <v>194.364</v>
          </cell>
          <cell r="AD74">
            <v>390.95</v>
          </cell>
          <cell r="AE74">
            <v>433.3570000000002</v>
          </cell>
          <cell r="AF74">
            <v>510.93299999999999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</row>
        <row r="75">
          <cell r="A75" t="str">
            <v>BT01</v>
          </cell>
          <cell r="B75">
            <v>5305</v>
          </cell>
          <cell r="C75" t="str">
            <v xml:space="preserve">BONOS DEL TESORO (BONTES) 9,50 % V.2001 </v>
          </cell>
          <cell r="D75" t="str">
            <v>N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147.59725699792969</v>
          </cell>
          <cell r="AJ75">
            <v>198.41945599801392</v>
          </cell>
          <cell r="AK75">
            <v>207.59359799794643</v>
          </cell>
          <cell r="AL75">
            <v>253.38191000959682</v>
          </cell>
          <cell r="AM75">
            <v>221.70635501507545</v>
          </cell>
          <cell r="AN75">
            <v>259.51565400774456</v>
          </cell>
          <cell r="AO75">
            <v>223.79784700099307</v>
          </cell>
          <cell r="AP75">
            <v>194.29609500000001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</row>
        <row r="76">
          <cell r="A76" t="str">
            <v>BT02</v>
          </cell>
          <cell r="B76">
            <v>5302</v>
          </cell>
          <cell r="C76" t="str">
            <v xml:space="preserve">BONOS DEL TESORO (BONTES ) V. 9/5/2002  </v>
          </cell>
          <cell r="D76" t="str">
            <v>N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129.86100000000013</v>
          </cell>
          <cell r="AB76">
            <v>364.97300000000001</v>
          </cell>
          <cell r="AC76">
            <v>404.53199999999998</v>
          </cell>
          <cell r="AD76">
            <v>349.41300000000001</v>
          </cell>
          <cell r="AE76">
            <v>427.41699999999997</v>
          </cell>
          <cell r="AF76">
            <v>652.678</v>
          </cell>
          <cell r="AG76">
            <v>659.11800000000005</v>
          </cell>
          <cell r="AH76">
            <v>686.34299999999996</v>
          </cell>
          <cell r="AI76">
            <v>698.19500000000005</v>
          </cell>
          <cell r="AJ76">
            <v>747.68299999999999</v>
          </cell>
          <cell r="AK76">
            <v>764.26</v>
          </cell>
          <cell r="AL76">
            <v>753.17300000000034</v>
          </cell>
          <cell r="AM76">
            <v>742.46199999999999</v>
          </cell>
          <cell r="AN76">
            <v>713.89</v>
          </cell>
          <cell r="AO76">
            <v>491.34899999999999</v>
          </cell>
          <cell r="AP76">
            <v>488.66699999999997</v>
          </cell>
          <cell r="AQ76">
            <v>361.20400000000001</v>
          </cell>
          <cell r="AR76">
            <v>342.661</v>
          </cell>
          <cell r="AS76">
            <v>243.00200000000001</v>
          </cell>
          <cell r="AT76">
            <v>251.70400000000001</v>
          </cell>
          <cell r="AU76">
            <v>268.41899999999998</v>
          </cell>
          <cell r="AV76">
            <v>259.1130000000004</v>
          </cell>
          <cell r="AW76">
            <v>245.49600000000015</v>
          </cell>
          <cell r="AX76">
            <v>244.62900000000025</v>
          </cell>
          <cell r="AY76">
            <v>252.68400000000014</v>
          </cell>
          <cell r="AZ76">
            <v>248.49900000000008</v>
          </cell>
          <cell r="BA76">
            <v>246.68599999999981</v>
          </cell>
          <cell r="BB76">
            <v>246.75700000000001</v>
          </cell>
          <cell r="BC76">
            <v>253.58500000000001</v>
          </cell>
          <cell r="BD76">
            <v>313.13499999999999</v>
          </cell>
          <cell r="BE76">
            <v>221.393</v>
          </cell>
          <cell r="BF76">
            <v>975.44500000000005</v>
          </cell>
        </row>
        <row r="77">
          <cell r="A77" t="str">
            <v>BT03</v>
          </cell>
          <cell r="B77">
            <v>0</v>
          </cell>
          <cell r="C77" t="str">
            <v xml:space="preserve">BONOS DEL TESORO U$S(BONTES)11,75% 2003 </v>
          </cell>
          <cell r="D77" t="str">
            <v>N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154.55578900483084</v>
          </cell>
          <cell r="AM77">
            <v>227.31303800804835</v>
          </cell>
          <cell r="AN77">
            <v>218.69150600571979</v>
          </cell>
          <cell r="AO77">
            <v>259.52081699600791</v>
          </cell>
          <cell r="AP77">
            <v>282.79060900000002</v>
          </cell>
          <cell r="AQ77">
            <v>191.901364</v>
          </cell>
          <cell r="AR77">
            <v>168.52092999999999</v>
          </cell>
          <cell r="AS77">
            <v>81.679444000000004</v>
          </cell>
          <cell r="AT77">
            <v>75.928169999999994</v>
          </cell>
          <cell r="AU77">
            <v>89.560400999999999</v>
          </cell>
          <cell r="AV77">
            <v>88.388791999999654</v>
          </cell>
          <cell r="AW77">
            <v>54.421394999999933</v>
          </cell>
          <cell r="AX77">
            <v>52.91838099999967</v>
          </cell>
          <cell r="AY77">
            <v>54.513429999999573</v>
          </cell>
          <cell r="AZ77">
            <v>83.330592999999624</v>
          </cell>
          <cell r="BA77">
            <v>79.736728999999514</v>
          </cell>
          <cell r="BB77">
            <v>82.215525999999997</v>
          </cell>
          <cell r="BC77">
            <v>97.019104999999996</v>
          </cell>
          <cell r="BD77">
            <v>94.05329900000001</v>
          </cell>
          <cell r="BE77">
            <v>100.112814</v>
          </cell>
          <cell r="BF77">
            <v>495.46234099999998</v>
          </cell>
        </row>
        <row r="78">
          <cell r="A78" t="str">
            <v>BTVA$</v>
          </cell>
          <cell r="B78">
            <v>5307</v>
          </cell>
          <cell r="C78" t="str">
            <v xml:space="preserve">BONOS DEL TESORO U$S(BONTES)11,75% 2003 </v>
          </cell>
          <cell r="D78" t="str">
            <v>N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154.55578900483084</v>
          </cell>
          <cell r="AM78">
            <v>227.31303800804835</v>
          </cell>
          <cell r="AN78">
            <v>218.69150600571979</v>
          </cell>
          <cell r="AO78">
            <v>259.52081699600791</v>
          </cell>
          <cell r="AP78">
            <v>282.79060900000002</v>
          </cell>
          <cell r="AQ78">
            <v>191.901364</v>
          </cell>
          <cell r="AR78">
            <v>168.52092999999999</v>
          </cell>
          <cell r="AS78">
            <v>81.679444000000004</v>
          </cell>
          <cell r="AT78">
            <v>75.928169999999994</v>
          </cell>
          <cell r="AU78">
            <v>89.560400999999999</v>
          </cell>
          <cell r="AV78">
            <v>88.388791999999654</v>
          </cell>
          <cell r="AW78">
            <v>54.421394999999933</v>
          </cell>
          <cell r="AX78">
            <v>52.91838099999967</v>
          </cell>
          <cell r="AY78">
            <v>54.513429999999573</v>
          </cell>
          <cell r="AZ78">
            <v>83.330592999999624</v>
          </cell>
          <cell r="BA78">
            <v>79.736728999999514</v>
          </cell>
          <cell r="BB78">
            <v>81.515525999999994</v>
          </cell>
          <cell r="BC78">
            <v>97.019104999999996</v>
          </cell>
          <cell r="BD78">
            <v>93.353299000000007</v>
          </cell>
          <cell r="BE78">
            <v>99.112814</v>
          </cell>
          <cell r="BF78">
            <v>495.46234099999998</v>
          </cell>
        </row>
        <row r="79">
          <cell r="A79" t="str">
            <v>BTVAU$</v>
          </cell>
          <cell r="B79">
            <v>7637</v>
          </cell>
          <cell r="C79" t="str">
            <v xml:space="preserve">BONOS TESORO U$S (BONTES) 11,75 %       </v>
          </cell>
          <cell r="D79" t="str">
            <v>N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101</v>
          </cell>
          <cell r="AE79">
            <v>104</v>
          </cell>
          <cell r="AF79">
            <v>104</v>
          </cell>
          <cell r="AG79">
            <v>52</v>
          </cell>
          <cell r="AH79">
            <v>109</v>
          </cell>
          <cell r="AI79">
            <v>63</v>
          </cell>
          <cell r="AJ79">
            <v>103</v>
          </cell>
          <cell r="AK79">
            <v>40</v>
          </cell>
          <cell r="AL79">
            <v>78.666672964824144</v>
          </cell>
          <cell r="AM79">
            <v>37.566677397119342</v>
          </cell>
          <cell r="AN79">
            <v>1.3000010367170647</v>
          </cell>
          <cell r="AO79">
            <v>8.4917040307692293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BB79">
            <v>0.7</v>
          </cell>
          <cell r="BC79">
            <v>0</v>
          </cell>
          <cell r="BD79">
            <v>0.7</v>
          </cell>
          <cell r="BE79">
            <v>1</v>
          </cell>
          <cell r="BF79">
            <v>0</v>
          </cell>
        </row>
        <row r="80">
          <cell r="A80" t="str">
            <v>BT03Flot</v>
          </cell>
          <cell r="B80">
            <v>5303</v>
          </cell>
          <cell r="C80" t="str">
            <v>BONOS DEL TESORO U$S (BONTES)V.21-7-2003</v>
          </cell>
          <cell r="D80" t="str">
            <v>N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276.93299999999999</v>
          </cell>
          <cell r="AG80">
            <v>149.69800000000001</v>
          </cell>
          <cell r="AH80">
            <v>126.83</v>
          </cell>
          <cell r="AI80">
            <v>133.203</v>
          </cell>
          <cell r="AJ80">
            <v>133.506</v>
          </cell>
          <cell r="AK80">
            <v>112.27800000000001</v>
          </cell>
          <cell r="AL80">
            <v>113.785</v>
          </cell>
          <cell r="AM80">
            <v>135.77799999999999</v>
          </cell>
          <cell r="AN80">
            <v>118.477</v>
          </cell>
          <cell r="AO80">
            <v>63.860999999999997</v>
          </cell>
          <cell r="AP80">
            <v>34.993000000000002</v>
          </cell>
          <cell r="AQ80">
            <v>13.929</v>
          </cell>
          <cell r="AR80">
            <v>17.811</v>
          </cell>
          <cell r="AS80">
            <v>12.657</v>
          </cell>
          <cell r="AT80">
            <v>13.613</v>
          </cell>
          <cell r="AU80">
            <v>14.61</v>
          </cell>
          <cell r="AV80">
            <v>14.779000000000035</v>
          </cell>
          <cell r="AW80">
            <v>14.029000000000028</v>
          </cell>
          <cell r="AX80">
            <v>12.68</v>
          </cell>
          <cell r="AY80">
            <v>13.067</v>
          </cell>
          <cell r="AZ80">
            <v>13.270999999999987</v>
          </cell>
          <cell r="BA80">
            <v>12.897999999999985</v>
          </cell>
          <cell r="BB80">
            <v>13.54</v>
          </cell>
          <cell r="BC80">
            <v>28.681000000000001</v>
          </cell>
          <cell r="BD80">
            <v>28.606999999999999</v>
          </cell>
          <cell r="BE80">
            <v>4.266</v>
          </cell>
          <cell r="BF80">
            <v>104.27500000000001</v>
          </cell>
        </row>
        <row r="81">
          <cell r="A81" t="str">
            <v>BT04</v>
          </cell>
          <cell r="B81">
            <v>5306</v>
          </cell>
          <cell r="C81" t="str">
            <v xml:space="preserve">BONOS DEL TESORO (BONTES) 11,25% V.2004 </v>
          </cell>
          <cell r="D81" t="str">
            <v>N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138.12399601058198</v>
          </cell>
          <cell r="AJ81">
            <v>224.79051798804807</v>
          </cell>
          <cell r="AK81">
            <v>241.7449</v>
          </cell>
          <cell r="AL81">
            <v>221.50846399617578</v>
          </cell>
          <cell r="AM81">
            <v>331.31151699999998</v>
          </cell>
          <cell r="AN81">
            <v>327.30173500000001</v>
          </cell>
          <cell r="AO81">
            <v>329.33452900103009</v>
          </cell>
          <cell r="AP81">
            <v>195.287995</v>
          </cell>
          <cell r="AQ81">
            <v>134.475695</v>
          </cell>
          <cell r="AR81">
            <v>130.90362099999999</v>
          </cell>
          <cell r="AS81">
            <v>78.915716000000003</v>
          </cell>
          <cell r="AT81">
            <v>86.583769000000004</v>
          </cell>
          <cell r="AU81">
            <v>87.756361999999996</v>
          </cell>
          <cell r="AV81">
            <v>75.879988999999938</v>
          </cell>
          <cell r="AW81">
            <v>66.915136000000331</v>
          </cell>
          <cell r="AX81">
            <v>57.869308000000018</v>
          </cell>
          <cell r="AY81">
            <v>54.26331600000006</v>
          </cell>
          <cell r="AZ81">
            <v>65.851117999999985</v>
          </cell>
          <cell r="BA81">
            <v>66.392734000000189</v>
          </cell>
          <cell r="BB81">
            <v>66.867225000000005</v>
          </cell>
          <cell r="BC81">
            <v>82.673604999999995</v>
          </cell>
          <cell r="BD81">
            <v>80.844832999999994</v>
          </cell>
          <cell r="BE81">
            <v>72.186944999999994</v>
          </cell>
          <cell r="BF81">
            <v>316.30356599999999</v>
          </cell>
        </row>
        <row r="82">
          <cell r="A82" t="str">
            <v>BT05</v>
          </cell>
          <cell r="B82">
            <v>5404</v>
          </cell>
          <cell r="C82" t="str">
            <v>BONOS DEL TESORO U$S(BONTES)12,125% 2005</v>
          </cell>
          <cell r="D82" t="str">
            <v>N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110.17448399806381</v>
          </cell>
          <cell r="AM82">
            <v>199.12099500513852</v>
          </cell>
          <cell r="AN82">
            <v>283.55675800956908</v>
          </cell>
          <cell r="AO82">
            <v>354.65318800403224</v>
          </cell>
          <cell r="AP82">
            <v>231.21057500000001</v>
          </cell>
          <cell r="AQ82">
            <v>177.37463</v>
          </cell>
          <cell r="AR82">
            <v>161.81280699999999</v>
          </cell>
          <cell r="AS82">
            <v>92.387896999999995</v>
          </cell>
          <cell r="AT82">
            <v>111.30803299999999</v>
          </cell>
          <cell r="AU82">
            <v>114.19304200000001</v>
          </cell>
          <cell r="AV82">
            <v>108.12804099999983</v>
          </cell>
          <cell r="AW82">
            <v>76.951938999999925</v>
          </cell>
          <cell r="AX82">
            <v>77.031523000000078</v>
          </cell>
          <cell r="AY82">
            <v>78.22970799999996</v>
          </cell>
          <cell r="AZ82">
            <v>88.183385000000101</v>
          </cell>
          <cell r="BA82">
            <v>88.409830000000028</v>
          </cell>
          <cell r="BB82">
            <v>87.039309000000003</v>
          </cell>
          <cell r="BC82">
            <v>90.360034000000013</v>
          </cell>
          <cell r="BD82">
            <v>88.238644000000008</v>
          </cell>
          <cell r="BE82">
            <v>98.485665000000012</v>
          </cell>
          <cell r="BF82">
            <v>512.08548200000007</v>
          </cell>
        </row>
        <row r="83">
          <cell r="A83" t="str">
            <v>BP01/E521</v>
          </cell>
          <cell r="B83">
            <v>5308</v>
          </cell>
          <cell r="C83" t="str">
            <v>BONOS DEL TESORO U$S(BONTES)12,125% 2005</v>
          </cell>
          <cell r="D83" t="str">
            <v>N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110.17448399806381</v>
          </cell>
          <cell r="AM83">
            <v>199.12099500513852</v>
          </cell>
          <cell r="AN83">
            <v>283.55675800956908</v>
          </cell>
          <cell r="AO83">
            <v>354.65318800403224</v>
          </cell>
          <cell r="AP83">
            <v>231.21057500000001</v>
          </cell>
          <cell r="AQ83">
            <v>177.37463</v>
          </cell>
          <cell r="AR83">
            <v>161.81280699999999</v>
          </cell>
          <cell r="AS83">
            <v>92.387896999999995</v>
          </cell>
          <cell r="AT83">
            <v>111.30803299999999</v>
          </cell>
          <cell r="AU83">
            <v>114.19304200000001</v>
          </cell>
          <cell r="AV83">
            <v>108.12804099999983</v>
          </cell>
          <cell r="AW83">
            <v>76.951938999999925</v>
          </cell>
          <cell r="AX83">
            <v>77.031523000000078</v>
          </cell>
          <cell r="AY83">
            <v>78.22970799999996</v>
          </cell>
          <cell r="AZ83">
            <v>88.183385000000101</v>
          </cell>
          <cell r="BA83">
            <v>88.409830000000028</v>
          </cell>
          <cell r="BB83">
            <v>86.966009</v>
          </cell>
          <cell r="BC83">
            <v>90.271174000000002</v>
          </cell>
          <cell r="BD83">
            <v>88.061483999999993</v>
          </cell>
          <cell r="BE83">
            <v>98.311965000000001</v>
          </cell>
          <cell r="BF83">
            <v>512.00008200000002</v>
          </cell>
        </row>
        <row r="84">
          <cell r="A84" t="str">
            <v>BP02/E400</v>
          </cell>
          <cell r="B84">
            <v>46393</v>
          </cell>
          <cell r="C84" t="str">
            <v xml:space="preserve">BONTES (5308 EX. VTO.9) 714/18910       </v>
          </cell>
          <cell r="D84" t="str">
            <v>N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0.25</v>
          </cell>
          <cell r="AN84">
            <v>14.15</v>
          </cell>
          <cell r="AO84">
            <v>0.45</v>
          </cell>
          <cell r="AP84">
            <v>0.55000000000000004</v>
          </cell>
          <cell r="AQ84">
            <v>2.0499999999999998</v>
          </cell>
          <cell r="AR84">
            <v>2.0499999999999998</v>
          </cell>
          <cell r="AS84">
            <v>0</v>
          </cell>
          <cell r="AT84">
            <v>0</v>
          </cell>
          <cell r="AU84">
            <v>0.1</v>
          </cell>
          <cell r="BB84">
            <v>0</v>
          </cell>
          <cell r="BC84">
            <v>8.5400000000000004E-2</v>
          </cell>
          <cell r="BD84">
            <v>8.5400000000000004E-2</v>
          </cell>
          <cell r="BE84">
            <v>8.5400000000000004E-2</v>
          </cell>
          <cell r="BF84">
            <v>8.5400000000000004E-2</v>
          </cell>
        </row>
        <row r="85">
          <cell r="A85" t="str">
            <v>BP02/E580</v>
          </cell>
          <cell r="B85">
            <v>46450</v>
          </cell>
          <cell r="C85" t="str">
            <v xml:space="preserve">BONTES 5308 V.2005 EX.DERECHO VTO.9     </v>
          </cell>
          <cell r="D85" t="str">
            <v>N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4.3999999999999997E-2</v>
          </cell>
          <cell r="AQ85">
            <v>5.0439999999999996</v>
          </cell>
          <cell r="AR85">
            <v>4.3999999999999997E-2</v>
          </cell>
          <cell r="AS85">
            <v>0</v>
          </cell>
          <cell r="AT85">
            <v>4.3999999999999997E-2</v>
          </cell>
          <cell r="AU85">
            <v>4.3999999999999997E-2</v>
          </cell>
          <cell r="BB85">
            <v>0</v>
          </cell>
          <cell r="BC85">
            <v>3.46E-3</v>
          </cell>
          <cell r="BD85">
            <v>3.46E-3</v>
          </cell>
          <cell r="BE85">
            <v>0</v>
          </cell>
          <cell r="BF85">
            <v>0</v>
          </cell>
        </row>
        <row r="86">
          <cell r="A86" t="str">
            <v>BP01/B410</v>
          </cell>
          <cell r="B86">
            <v>6638</v>
          </cell>
          <cell r="C86" t="str">
            <v>BONOS TESORO U$S (BONTES) 12,125 %</v>
          </cell>
          <cell r="D86" t="str">
            <v>N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BB86">
            <v>0</v>
          </cell>
          <cell r="BC86">
            <v>0</v>
          </cell>
          <cell r="BD86">
            <v>0.04</v>
          </cell>
          <cell r="BE86">
            <v>0.04</v>
          </cell>
          <cell r="BF86">
            <v>0</v>
          </cell>
        </row>
        <row r="87">
          <cell r="A87" t="str">
            <v>BP02/E330</v>
          </cell>
          <cell r="B87">
            <v>7638</v>
          </cell>
          <cell r="C87" t="str">
            <v xml:space="preserve">BONOS TESORO U$S (BONTES) 12,125 %      </v>
          </cell>
          <cell r="D87" t="str">
            <v>N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7.3300000000000004E-2</v>
          </cell>
          <cell r="BC87">
            <v>0</v>
          </cell>
          <cell r="BD87">
            <v>4.8300000000000003E-2</v>
          </cell>
          <cell r="BE87">
            <v>4.8300000000000003E-2</v>
          </cell>
          <cell r="BF87">
            <v>0</v>
          </cell>
        </row>
        <row r="88">
          <cell r="A88" t="str">
            <v>BT06</v>
          </cell>
          <cell r="B88">
            <v>5411</v>
          </cell>
          <cell r="C88" t="str">
            <v>BONOS DEL TESORO (BONTES) U$S V.15/05/06</v>
          </cell>
          <cell r="D88" t="str">
            <v>N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301.76301599999999</v>
          </cell>
          <cell r="AQ88">
            <v>52.991059999999997</v>
          </cell>
          <cell r="AR88">
            <v>36.736552000000003</v>
          </cell>
          <cell r="AS88">
            <v>20.760338999999998</v>
          </cell>
          <cell r="AT88">
            <v>17.963735</v>
          </cell>
          <cell r="AU88">
            <v>21.220146</v>
          </cell>
          <cell r="AV88">
            <v>21.843753000000007</v>
          </cell>
          <cell r="AW88">
            <v>17.467084000000035</v>
          </cell>
          <cell r="AX88">
            <v>15.94108399999989</v>
          </cell>
          <cell r="AY88">
            <v>17.84623499999995</v>
          </cell>
          <cell r="AZ88">
            <v>17.75303500000004</v>
          </cell>
          <cell r="BA88">
            <v>17.78317299999987</v>
          </cell>
          <cell r="BB88">
            <v>17.039332999999999</v>
          </cell>
          <cell r="BC88">
            <v>28.195003999999997</v>
          </cell>
          <cell r="BD88">
            <v>38.172711</v>
          </cell>
          <cell r="BE88">
            <v>16.838815</v>
          </cell>
          <cell r="BF88">
            <v>161.057365</v>
          </cell>
        </row>
        <row r="89">
          <cell r="A89" t="str">
            <v>BP06/E580</v>
          </cell>
          <cell r="B89">
            <v>5309</v>
          </cell>
          <cell r="C89" t="str">
            <v>BONOS DEL TESORO (BONTES) U$S V.15/05/06</v>
          </cell>
          <cell r="D89" t="str">
            <v>N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301.76301599999999</v>
          </cell>
          <cell r="AQ89">
            <v>52.991059999999997</v>
          </cell>
          <cell r="AR89">
            <v>36.736552000000003</v>
          </cell>
          <cell r="AS89">
            <v>20.760338999999998</v>
          </cell>
          <cell r="AT89">
            <v>17.963735</v>
          </cell>
          <cell r="AU89">
            <v>21.220146</v>
          </cell>
          <cell r="AV89">
            <v>21.843753000000007</v>
          </cell>
          <cell r="AW89">
            <v>17.467084000000035</v>
          </cell>
          <cell r="AX89">
            <v>15.94108399999989</v>
          </cell>
          <cell r="AY89">
            <v>17.84623499999995</v>
          </cell>
          <cell r="AZ89">
            <v>17.75303500000004</v>
          </cell>
          <cell r="BA89">
            <v>17.78317299999987</v>
          </cell>
          <cell r="BB89">
            <v>17.039332999999999</v>
          </cell>
          <cell r="BC89">
            <v>27.846564999999998</v>
          </cell>
          <cell r="BD89">
            <v>37.824272000000001</v>
          </cell>
          <cell r="BE89">
            <v>16.838815</v>
          </cell>
          <cell r="BF89">
            <v>161.057365</v>
          </cell>
        </row>
        <row r="90">
          <cell r="A90" t="str">
            <v>BP02/F900</v>
          </cell>
          <cell r="B90">
            <v>46368</v>
          </cell>
          <cell r="C90" t="str">
            <v xml:space="preserve">BONTES (5309 EX.VTO. 7) 714/4936        </v>
          </cell>
          <cell r="D90" t="str">
            <v>N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9.8400000000000001E-2</v>
          </cell>
          <cell r="AR90">
            <v>9.8400000000000001E-2</v>
          </cell>
          <cell r="AS90">
            <v>0</v>
          </cell>
          <cell r="AT90">
            <v>9.8400000000000001E-2</v>
          </cell>
          <cell r="AU90">
            <v>9.8400000000000001E-2</v>
          </cell>
          <cell r="BB90">
            <v>0</v>
          </cell>
          <cell r="BC90">
            <v>0.348439</v>
          </cell>
          <cell r="BD90">
            <v>0.348439</v>
          </cell>
          <cell r="BE90">
            <v>0</v>
          </cell>
          <cell r="BF90">
            <v>0</v>
          </cell>
        </row>
        <row r="91">
          <cell r="A91" t="str">
            <v>BT27</v>
          </cell>
          <cell r="B91">
            <v>5304</v>
          </cell>
          <cell r="C91" t="str">
            <v xml:space="preserve">BONOS TESORO U$S (BONTES)V.19-9-2027    </v>
          </cell>
          <cell r="D91" t="str">
            <v>N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11.324999999999999</v>
          </cell>
          <cell r="AJ91">
            <v>11.324999999999999</v>
          </cell>
          <cell r="AK91">
            <v>0.70699999999999996</v>
          </cell>
          <cell r="AL91">
            <v>6.7070000000000034</v>
          </cell>
          <cell r="AM91">
            <v>6.7070000000000034</v>
          </cell>
          <cell r="AN91">
            <v>0.70699999999999996</v>
          </cell>
          <cell r="AO91">
            <v>0.70699999999999996</v>
          </cell>
          <cell r="AP91">
            <v>0.70699999999999996</v>
          </cell>
          <cell r="AQ91">
            <v>0.72</v>
          </cell>
          <cell r="AR91">
            <v>1</v>
          </cell>
          <cell r="AS91">
            <v>1.2999999999999999E-2</v>
          </cell>
          <cell r="AT91">
            <v>1.2999999999999999E-2</v>
          </cell>
          <cell r="AU91">
            <v>0</v>
          </cell>
          <cell r="AV91">
            <v>4.4408920985006262E-16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1.8959999999999999</v>
          </cell>
        </row>
        <row r="92">
          <cell r="A92" t="str">
            <v>BT2006</v>
          </cell>
          <cell r="B92">
            <v>0</v>
          </cell>
          <cell r="C92" t="str">
            <v>BONOS TESORO U$S (BONTES) V.2006 (YPF)</v>
          </cell>
          <cell r="D92" t="str">
            <v>N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</row>
        <row r="93">
          <cell r="A93" t="str">
            <v>BOARDOM</v>
          </cell>
          <cell r="B93">
            <v>0</v>
          </cell>
          <cell r="C93" t="str">
            <v>BONO ARGENTINA - TRAMO DOMESTICO</v>
          </cell>
          <cell r="D93" t="str">
            <v>N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</row>
        <row r="94">
          <cell r="A94" t="str">
            <v>BTVA$</v>
          </cell>
          <cell r="B94">
            <v>0</v>
          </cell>
          <cell r="C94" t="str">
            <v xml:space="preserve">BONOS GOB. NACIONAL PESOS T.VARIA. V.2001 </v>
          </cell>
          <cell r="D94" t="str">
            <v>N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</row>
        <row r="95">
          <cell r="A95" t="str">
            <v>BTVAU$</v>
          </cell>
          <cell r="B95">
            <v>5401</v>
          </cell>
          <cell r="C95" t="str">
            <v xml:space="preserve">BONOS GOB. NACIONAL U$S T.VARIA. V.2001 </v>
          </cell>
          <cell r="D95" t="str">
            <v>N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101</v>
          </cell>
          <cell r="AE95">
            <v>104</v>
          </cell>
          <cell r="AF95">
            <v>104</v>
          </cell>
          <cell r="AG95">
            <v>52</v>
          </cell>
          <cell r="AH95">
            <v>109</v>
          </cell>
          <cell r="AI95">
            <v>63</v>
          </cell>
          <cell r="AJ95">
            <v>103</v>
          </cell>
          <cell r="AK95">
            <v>40</v>
          </cell>
          <cell r="AL95">
            <v>78.666672964824144</v>
          </cell>
          <cell r="AM95">
            <v>37.566677397119342</v>
          </cell>
          <cell r="AN95">
            <v>1.3000010367170647</v>
          </cell>
          <cell r="AO95">
            <v>8.4917040307692293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</row>
        <row r="96">
          <cell r="A96" t="str">
            <v>BP04/E495</v>
          </cell>
          <cell r="B96">
            <v>5018</v>
          </cell>
          <cell r="C96" t="str">
            <v>BONO PAGARE</v>
          </cell>
          <cell r="D96" t="str">
            <v>N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17.605</v>
          </cell>
          <cell r="AK96">
            <v>38.192999999999998</v>
          </cell>
          <cell r="AL96">
            <v>61.671999999999997</v>
          </cell>
          <cell r="AM96">
            <v>30.948</v>
          </cell>
          <cell r="AN96">
            <v>48.759</v>
          </cell>
          <cell r="AO96">
            <v>40.109000000000002</v>
          </cell>
          <cell r="AP96">
            <v>123.86899999999999</v>
          </cell>
          <cell r="AQ96">
            <v>56.341399999999993</v>
          </cell>
          <cell r="AR96">
            <v>4.6063999999999998</v>
          </cell>
          <cell r="AS96">
            <v>0</v>
          </cell>
          <cell r="AT96">
            <v>0.1424</v>
          </cell>
          <cell r="AU96">
            <v>0.2424</v>
          </cell>
          <cell r="AV96">
            <v>0.15189899999996595</v>
          </cell>
          <cell r="AW96">
            <v>0.15189899999996706</v>
          </cell>
          <cell r="AX96">
            <v>0.15189899999996706</v>
          </cell>
          <cell r="AY96">
            <v>1.151898999999968</v>
          </cell>
          <cell r="AZ96">
            <v>2.1518989999999678</v>
          </cell>
          <cell r="BA96">
            <v>3.153952999999968</v>
          </cell>
          <cell r="BB96">
            <v>4.1539529999999996</v>
          </cell>
          <cell r="BC96">
            <v>6.0034029999999996</v>
          </cell>
          <cell r="BD96">
            <v>7.0034029999999996</v>
          </cell>
          <cell r="BE96">
            <v>8.0034030000000005</v>
          </cell>
          <cell r="BF96">
            <v>37.675195000000002</v>
          </cell>
        </row>
        <row r="97">
          <cell r="A97" t="str">
            <v>BP01/B500</v>
          </cell>
          <cell r="B97">
            <v>5403</v>
          </cell>
          <cell r="C97" t="str">
            <v xml:space="preserve">BONOS GOBIERNO T. BADLAR V.14-7-2001    </v>
          </cell>
          <cell r="D97" t="str">
            <v>N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0.1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</row>
        <row r="98">
          <cell r="A98" t="str">
            <v>BP01/E600</v>
          </cell>
          <cell r="B98">
            <v>5404</v>
          </cell>
          <cell r="C98" t="str">
            <v xml:space="preserve">BONOS GOBIERNO T. ENCUESTA V. 14-7-2001 </v>
          </cell>
          <cell r="D98" t="str">
            <v>N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17.605</v>
          </cell>
          <cell r="AK98">
            <v>17.652999999999999</v>
          </cell>
          <cell r="AL98">
            <v>20.937000000000001</v>
          </cell>
          <cell r="AM98">
            <v>21.213999999999999</v>
          </cell>
          <cell r="AN98">
            <v>25.202000000000002</v>
          </cell>
          <cell r="AO98">
            <v>28.739000000000001</v>
          </cell>
          <cell r="AP98">
            <v>23.960999999999999</v>
          </cell>
          <cell r="AQ98">
            <v>38.134999999999998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</row>
        <row r="99">
          <cell r="A99" t="str">
            <v>BP01/E521</v>
          </cell>
          <cell r="B99">
            <v>5406</v>
          </cell>
          <cell r="C99" t="str">
            <v xml:space="preserve">BONOS GOB.T.ENCUESTA 2DA.V.2-11-2001    </v>
          </cell>
          <cell r="D99" t="str">
            <v>N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20.54</v>
          </cell>
          <cell r="AL99">
            <v>40.734999999999999</v>
          </cell>
          <cell r="AM99">
            <v>9.484</v>
          </cell>
          <cell r="AN99">
            <v>9.407</v>
          </cell>
          <cell r="AO99">
            <v>10.92</v>
          </cell>
          <cell r="AP99">
            <v>99.313999999999993</v>
          </cell>
          <cell r="AQ99">
            <v>10.914</v>
          </cell>
          <cell r="AR99">
            <v>2.4140000000000001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</row>
        <row r="100">
          <cell r="A100" t="str">
            <v>BP02/E400</v>
          </cell>
          <cell r="B100">
            <v>5408</v>
          </cell>
          <cell r="C100" t="str">
            <v xml:space="preserve">BONOS GOB.T.ENCUESTA 3S.V.24-4-2002     </v>
          </cell>
          <cell r="D100" t="str">
            <v>N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0.25</v>
          </cell>
          <cell r="AN100">
            <v>14.15</v>
          </cell>
          <cell r="AO100">
            <v>0.45</v>
          </cell>
          <cell r="AP100">
            <v>0.55000000000000004</v>
          </cell>
          <cell r="AQ100">
            <v>2.0499999999999998</v>
          </cell>
          <cell r="AR100">
            <v>2.0499999999999998</v>
          </cell>
          <cell r="AS100">
            <v>0</v>
          </cell>
          <cell r="AT100">
            <v>0</v>
          </cell>
          <cell r="AU100">
            <v>0.1</v>
          </cell>
          <cell r="AV100">
            <v>9.4989999999967323E-3</v>
          </cell>
          <cell r="AW100">
            <v>9.4989999999978425E-3</v>
          </cell>
          <cell r="AX100">
            <v>9.4989999999978425E-3</v>
          </cell>
          <cell r="AY100">
            <v>9.4989999999978425E-3</v>
          </cell>
          <cell r="AZ100">
            <v>9.4989999999978425E-3</v>
          </cell>
          <cell r="BA100">
            <v>1.1552999999997843E-2</v>
          </cell>
          <cell r="BB100">
            <v>1.1553000000000001E-2</v>
          </cell>
          <cell r="BC100">
            <v>1.1553000000000001E-2</v>
          </cell>
          <cell r="BD100">
            <v>1.1553000000000001E-2</v>
          </cell>
          <cell r="BE100">
            <v>1.1553000000000001E-2</v>
          </cell>
          <cell r="BF100">
            <v>3.3669699999999998</v>
          </cell>
        </row>
        <row r="101">
          <cell r="A101" t="str">
            <v>BP02/E580</v>
          </cell>
          <cell r="B101">
            <v>5410</v>
          </cell>
          <cell r="C101" t="str">
            <v xml:space="preserve">BONOS GOB.T.ENCUESTA 5 S. V. 30/10/2002 </v>
          </cell>
          <cell r="D101" t="str">
            <v>N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4.3999999999999997E-2</v>
          </cell>
          <cell r="AQ101">
            <v>5.0439999999999996</v>
          </cell>
          <cell r="AR101">
            <v>4.3999999999999997E-2</v>
          </cell>
          <cell r="AS101">
            <v>0</v>
          </cell>
          <cell r="AT101">
            <v>4.3999999999999997E-2</v>
          </cell>
          <cell r="AU101">
            <v>4.3999999999999997E-2</v>
          </cell>
          <cell r="AV101">
            <v>4.3999999999999595E-2</v>
          </cell>
          <cell r="AW101">
            <v>4.3999999999999595E-2</v>
          </cell>
          <cell r="AX101">
            <v>4.3999999999999595E-2</v>
          </cell>
          <cell r="AY101">
            <v>4.4000000000000483E-2</v>
          </cell>
          <cell r="AZ101">
            <v>4.4000000000000483E-2</v>
          </cell>
          <cell r="BA101">
            <v>4.4000000000000483E-2</v>
          </cell>
          <cell r="BB101">
            <v>4.3999999999999997E-2</v>
          </cell>
          <cell r="BC101">
            <v>3.9E-2</v>
          </cell>
          <cell r="BD101">
            <v>3.9E-2</v>
          </cell>
          <cell r="BE101">
            <v>3.9E-2</v>
          </cell>
          <cell r="BF101">
            <v>1.2439</v>
          </cell>
        </row>
        <row r="102">
          <cell r="A102" t="str">
            <v>BP01/B410</v>
          </cell>
          <cell r="B102">
            <v>5407</v>
          </cell>
          <cell r="C102" t="str">
            <v xml:space="preserve">BONOS GOB.T.BADLAR 2DA.V.2-11-2001      </v>
          </cell>
          <cell r="D102" t="str">
            <v>N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</row>
        <row r="103">
          <cell r="A103" t="str">
            <v>BP02/E330</v>
          </cell>
          <cell r="B103">
            <v>5409</v>
          </cell>
          <cell r="C103" t="str">
            <v xml:space="preserve">BONOS GOB.T.ENCUESTA 4S.V.22-8-2002     </v>
          </cell>
          <cell r="D103" t="str">
            <v>N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1</v>
          </cell>
          <cell r="AZ103">
            <v>2</v>
          </cell>
          <cell r="BA103">
            <v>3</v>
          </cell>
          <cell r="BB103">
            <v>4</v>
          </cell>
          <cell r="BC103">
            <v>4</v>
          </cell>
          <cell r="BD103">
            <v>5</v>
          </cell>
          <cell r="BE103">
            <v>6</v>
          </cell>
          <cell r="BF103">
            <v>6</v>
          </cell>
        </row>
        <row r="104">
          <cell r="A104" t="str">
            <v>BP04/E435</v>
          </cell>
          <cell r="B104">
            <v>5411</v>
          </cell>
          <cell r="C104" t="str">
            <v xml:space="preserve">BONOS GOB.T.ENCUESTA V.16-2-2004        </v>
          </cell>
          <cell r="D104" t="str">
            <v>N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20.56</v>
          </cell>
        </row>
        <row r="105">
          <cell r="A105" t="str">
            <v>BP06/E580</v>
          </cell>
          <cell r="B105">
            <v>5415</v>
          </cell>
          <cell r="C105" t="str">
            <v xml:space="preserve">BONOS GOB.NAC.T.ENCUESTA V. 19/6/06     </v>
          </cell>
          <cell r="D105" t="str">
            <v>N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9.8400000000000001E-2</v>
          </cell>
          <cell r="AR105">
            <v>9.8400000000000001E-2</v>
          </cell>
          <cell r="AS105">
            <v>0</v>
          </cell>
          <cell r="AT105">
            <v>9.8400000000000001E-2</v>
          </cell>
          <cell r="AU105">
            <v>9.8400000000000001E-2</v>
          </cell>
          <cell r="AV105">
            <v>9.8399999999969623E-2</v>
          </cell>
          <cell r="AW105">
            <v>9.8399999999969623E-2</v>
          </cell>
          <cell r="AX105">
            <v>9.8399999999969623E-2</v>
          </cell>
          <cell r="AY105">
            <v>9.8399999999969623E-2</v>
          </cell>
          <cell r="AZ105">
            <v>9.8399999999969623E-2</v>
          </cell>
          <cell r="BA105">
            <v>9.8399999999969623E-2</v>
          </cell>
          <cell r="BB105">
            <v>9.8400000000000001E-2</v>
          </cell>
          <cell r="BC105">
            <v>1.95285</v>
          </cell>
          <cell r="BD105">
            <v>1.95285</v>
          </cell>
          <cell r="BE105">
            <v>1.95285</v>
          </cell>
          <cell r="BF105">
            <v>6.5043249999999997</v>
          </cell>
        </row>
        <row r="106">
          <cell r="A106" t="str">
            <v>BP02/F900</v>
          </cell>
          <cell r="B106" t="str">
            <v>5009a</v>
          </cell>
          <cell r="C106" t="str">
            <v xml:space="preserve">   Bono 2002 / 9,00%</v>
          </cell>
          <cell r="D106" t="str">
            <v>N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</row>
        <row r="107">
          <cell r="A107" t="str">
            <v>BP02/E580-II</v>
          </cell>
          <cell r="B107" t="str">
            <v>5013a</v>
          </cell>
          <cell r="C107" t="str">
            <v xml:space="preserve">   Bono 2002 / Encuesta + 5,80% - B</v>
          </cell>
          <cell r="D107" t="str">
            <v>N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</row>
        <row r="108">
          <cell r="A108" t="str">
            <v>BP02/B300</v>
          </cell>
          <cell r="B108" t="str">
            <v>5014a</v>
          </cell>
          <cell r="C108" t="str">
            <v xml:space="preserve">   Bono 2002 / Badlar + 3,00% </v>
          </cell>
          <cell r="D108" t="str">
            <v>N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</row>
        <row r="109">
          <cell r="A109" t="str">
            <v>BP02/B075</v>
          </cell>
          <cell r="B109">
            <v>5019</v>
          </cell>
          <cell r="C109" t="str">
            <v xml:space="preserve">   Bono 2002 / Badlar Correg + 0,75% </v>
          </cell>
          <cell r="D109" t="str">
            <v>N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</row>
        <row r="110">
          <cell r="A110" t="str">
            <v>BP03/B405-Fid1</v>
          </cell>
          <cell r="B110">
            <v>5021</v>
          </cell>
          <cell r="C110" t="str">
            <v xml:space="preserve">   Bono 2003 / Badlar + 4,05% - Fideic 1</v>
          </cell>
          <cell r="D110" t="str">
            <v>N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</row>
        <row r="111">
          <cell r="A111" t="str">
            <v>BP03/B405-Fid2</v>
          </cell>
          <cell r="B111">
            <v>5023</v>
          </cell>
          <cell r="C111" t="str">
            <v xml:space="preserve">   Bono 2003 / Badlar + 4,05% - Fideic 2</v>
          </cell>
          <cell r="D111" t="str">
            <v>N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</row>
        <row r="112">
          <cell r="A112" t="str">
            <v>BP04/E495</v>
          </cell>
          <cell r="B112">
            <v>5025</v>
          </cell>
          <cell r="C112" t="str">
            <v xml:space="preserve">   Bono 2004 / Encuesta + 4,95%</v>
          </cell>
          <cell r="D112" t="str">
            <v>N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</row>
        <row r="113">
          <cell r="A113" t="str">
            <v>BP04/B298</v>
          </cell>
          <cell r="B113">
            <v>5027</v>
          </cell>
          <cell r="C113" t="str">
            <v xml:space="preserve">   Bono 2004 / Badlar + 2,98%</v>
          </cell>
          <cell r="D113" t="str">
            <v>N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</row>
        <row r="114">
          <cell r="A114" t="str">
            <v>BP05/B400</v>
          </cell>
          <cell r="B114">
            <v>5005</v>
          </cell>
          <cell r="C114" t="str">
            <v xml:space="preserve">   Bono 2005 / Badlar + 4,00%</v>
          </cell>
          <cell r="D114" t="str">
            <v>N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</row>
        <row r="115">
          <cell r="A115" t="str">
            <v>BP06/B450-Fid3</v>
          </cell>
          <cell r="B115" t="str">
            <v>5009a</v>
          </cell>
          <cell r="C115" t="str">
            <v xml:space="preserve">   Bono 2006 / Badlar + 4,50% - Fideic 3</v>
          </cell>
          <cell r="D115" t="str">
            <v>N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</row>
        <row r="116">
          <cell r="A116" t="str">
            <v>BP06/B450-Fid4</v>
          </cell>
          <cell r="B116" t="str">
            <v>5013a</v>
          </cell>
          <cell r="C116" t="str">
            <v xml:space="preserve">   Bono 2006 / Badlar + 4,50% - Fideic 4</v>
          </cell>
          <cell r="D116" t="str">
            <v>N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</row>
        <row r="117">
          <cell r="A117" t="str">
            <v>BP07/B450</v>
          </cell>
          <cell r="B117">
            <v>5037</v>
          </cell>
          <cell r="C117" t="str">
            <v xml:space="preserve">   Bono 2007 / Badlar + 4,50% - Serie 1</v>
          </cell>
          <cell r="D117" t="str">
            <v>N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</row>
        <row r="118">
          <cell r="A118" t="str">
            <v>BP07/B450-II</v>
          </cell>
          <cell r="B118">
            <v>5038</v>
          </cell>
          <cell r="C118" t="str">
            <v xml:space="preserve">   Bono 2007 / Badlar + 4,50% - Serie 2</v>
          </cell>
          <cell r="D118" t="str">
            <v>N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</row>
        <row r="119">
          <cell r="B119">
            <v>5040</v>
          </cell>
          <cell r="C119" t="str">
            <v>BODEN EN USD</v>
          </cell>
          <cell r="D119" t="str">
            <v>N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286.13600000000014</v>
          </cell>
          <cell r="AX119">
            <v>872.28259999999909</v>
          </cell>
          <cell r="AY119">
            <v>1052.7543999999989</v>
          </cell>
          <cell r="AZ119">
            <v>1134.5933999999982</v>
          </cell>
          <cell r="BA119">
            <v>1442.2238899999979</v>
          </cell>
          <cell r="BB119">
            <v>737.3200700000001</v>
          </cell>
          <cell r="BC119">
            <v>646.83456000000001</v>
          </cell>
          <cell r="BD119">
            <v>830.04435999999998</v>
          </cell>
          <cell r="BE119">
            <v>943.62973999999997</v>
          </cell>
          <cell r="BF119">
            <v>1270.8710800000001</v>
          </cell>
        </row>
        <row r="120">
          <cell r="A120" t="str">
            <v>BD05-I u$s</v>
          </cell>
          <cell r="B120">
            <v>5424</v>
          </cell>
          <cell r="C120" t="str">
            <v>B.GOB.NAC.T.LIBOR U$SV.3/5/05(BODEN 2005</v>
          </cell>
          <cell r="D120" t="str">
            <v>N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0.31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3.8035899999999603</v>
          </cell>
          <cell r="BB120">
            <v>3.8787699999999998</v>
          </cell>
          <cell r="BC120">
            <v>2.7895599999999998</v>
          </cell>
          <cell r="BD120">
            <v>1.6341600000000001</v>
          </cell>
          <cell r="BE120">
            <v>1.9106399999999999</v>
          </cell>
          <cell r="BF120">
            <v>2.3856799999999998</v>
          </cell>
        </row>
        <row r="121">
          <cell r="A121" t="str">
            <v>BD13-u$s</v>
          </cell>
          <cell r="B121">
            <v>5427</v>
          </cell>
          <cell r="C121" t="str">
            <v xml:space="preserve">B.GOB.NAC.LIBOR U$S 30/4/13(BODEN 2013) </v>
          </cell>
          <cell r="D121" t="str">
            <v>N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108.78700000000001</v>
          </cell>
          <cell r="AG121">
            <v>221.41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3.3618999999999915</v>
          </cell>
          <cell r="BB121">
            <v>3.6644000000000001</v>
          </cell>
          <cell r="BC121">
            <v>1.3193999999999999</v>
          </cell>
          <cell r="BD121">
            <v>8.3596000000000004</v>
          </cell>
          <cell r="BE121">
            <v>4.1877000000000004</v>
          </cell>
          <cell r="BF121">
            <v>64.5779</v>
          </cell>
        </row>
        <row r="122">
          <cell r="A122" t="str">
            <v>BD12-I u$s</v>
          </cell>
          <cell r="B122">
            <v>5027</v>
          </cell>
          <cell r="C122" t="str">
            <v>B.GOB.NAC.T.LIBOR U$SV.3/8/12(BODEN 2012)</v>
          </cell>
          <cell r="D122" t="str">
            <v>N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143.06800000000007</v>
          </cell>
          <cell r="AX122">
            <v>436.14129999999955</v>
          </cell>
          <cell r="AY122">
            <v>526.37719999999945</v>
          </cell>
          <cell r="AZ122">
            <v>567.29669999999908</v>
          </cell>
          <cell r="BA122">
            <v>717.52919999999904</v>
          </cell>
          <cell r="BB122">
            <v>729.77690000000007</v>
          </cell>
          <cell r="BC122">
            <v>642.72559999999999</v>
          </cell>
          <cell r="BD122">
            <v>820.05060000000003</v>
          </cell>
          <cell r="BE122">
            <v>937.53139999999996</v>
          </cell>
          <cell r="BF122">
            <v>1203.9075</v>
          </cell>
        </row>
        <row r="123">
          <cell r="A123" t="str">
            <v>LEBAC$</v>
          </cell>
          <cell r="B123">
            <v>5426</v>
          </cell>
          <cell r="C123" t="str">
            <v>B.GOB.NAC.T.LIBOR U$SV.3/8/12(BODEN 2012)</v>
          </cell>
          <cell r="D123" t="str">
            <v>N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0.15</v>
          </cell>
          <cell r="AV123">
            <v>0</v>
          </cell>
          <cell r="AW123">
            <v>143.06800000000007</v>
          </cell>
          <cell r="AX123">
            <v>436.14129999999955</v>
          </cell>
          <cell r="AY123">
            <v>526.37719999999945</v>
          </cell>
          <cell r="AZ123">
            <v>567.29669999999908</v>
          </cell>
          <cell r="BA123">
            <v>717.52919999999904</v>
          </cell>
          <cell r="BB123">
            <v>646.99760000000003</v>
          </cell>
          <cell r="BC123">
            <v>642.72559999999999</v>
          </cell>
          <cell r="BD123">
            <v>819.37459999999999</v>
          </cell>
          <cell r="BE123">
            <v>937.53139999999996</v>
          </cell>
          <cell r="BF123">
            <v>1202.7606000000001</v>
          </cell>
        </row>
        <row r="124">
          <cell r="A124" t="str">
            <v>BD07-I $</v>
          </cell>
          <cell r="B124">
            <v>40206</v>
          </cell>
          <cell r="C124" t="str">
            <v>B.GOB.NAC. LIBOR U$S 3/8/12 (BODEN 2012)</v>
          </cell>
          <cell r="D124" t="str">
            <v>N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BB124">
            <v>13.779299999999999</v>
          </cell>
          <cell r="BC124">
            <v>0</v>
          </cell>
          <cell r="BD124">
            <v>0.67600000000000005</v>
          </cell>
          <cell r="BE124">
            <v>0</v>
          </cell>
          <cell r="BF124">
            <v>0</v>
          </cell>
        </row>
        <row r="125">
          <cell r="A125" t="str">
            <v>BOGAR</v>
          </cell>
          <cell r="B125">
            <v>40706</v>
          </cell>
          <cell r="C125" t="str">
            <v>B.GOB.NAC. LIBOR U$S 3/8/12 (BODEN 2012)</v>
          </cell>
          <cell r="D125" t="str">
            <v>N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BB125">
            <v>69</v>
          </cell>
          <cell r="BC125">
            <v>0</v>
          </cell>
          <cell r="BD125">
            <v>0</v>
          </cell>
          <cell r="BE125">
            <v>0</v>
          </cell>
          <cell r="BF125">
            <v>1.1469</v>
          </cell>
        </row>
        <row r="126">
          <cell r="A126" t="str">
            <v>LETR</v>
          </cell>
          <cell r="B126">
            <v>5037</v>
          </cell>
          <cell r="C126" t="str">
            <v>BODEN EN $</v>
          </cell>
          <cell r="D126" t="str">
            <v>N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284.86357800000093</v>
          </cell>
          <cell r="BB126">
            <v>444.64021279999969</v>
          </cell>
          <cell r="BC126">
            <v>231.46929390000088</v>
          </cell>
          <cell r="BD126">
            <v>109.67253590000038</v>
          </cell>
          <cell r="BE126">
            <v>121.03743870000019</v>
          </cell>
          <cell r="BF126">
            <v>99.16651739999962</v>
          </cell>
        </row>
        <row r="127">
          <cell r="A127" t="str">
            <v>BD08-UCP</v>
          </cell>
          <cell r="B127">
            <v>5038</v>
          </cell>
          <cell r="C127" t="str">
            <v>BONOS DEL GOBIERNO NACIONAL $ 2% 2008 CG</v>
          </cell>
          <cell r="D127" t="str">
            <v>N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276.68740300000093</v>
          </cell>
          <cell r="BB127">
            <v>441.11528779999969</v>
          </cell>
          <cell r="BC127">
            <v>227.94436890000088</v>
          </cell>
          <cell r="BD127">
            <v>109.61009840000038</v>
          </cell>
          <cell r="BE127">
            <v>119.19375120000019</v>
          </cell>
          <cell r="BF127">
            <v>98.560617399999614</v>
          </cell>
        </row>
        <row r="128">
          <cell r="B128">
            <v>2488</v>
          </cell>
          <cell r="C128" t="str">
            <v>BONOS DEL GOBIERNO NACIONAL $ 2% 2008 CG</v>
          </cell>
          <cell r="D128" t="str">
            <v>N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276.68740300000093</v>
          </cell>
          <cell r="BB128">
            <v>436.11528779999969</v>
          </cell>
          <cell r="BC128">
            <v>227.94436890000088</v>
          </cell>
          <cell r="BD128">
            <v>109.61009840000038</v>
          </cell>
          <cell r="BE128">
            <v>119.19375120000019</v>
          </cell>
          <cell r="BF128">
            <v>98.560617399999614</v>
          </cell>
        </row>
        <row r="129">
          <cell r="B129">
            <v>40248</v>
          </cell>
          <cell r="C129" t="str">
            <v xml:space="preserve">BONOS DEL GOBIERNO NACIONAL $ 2 % 2008  </v>
          </cell>
          <cell r="D129" t="str">
            <v>N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BA129">
            <v>0</v>
          </cell>
          <cell r="BB129">
            <v>5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</row>
        <row r="130">
          <cell r="A130" t="str">
            <v>BD07-I $</v>
          </cell>
          <cell r="B130">
            <v>5425</v>
          </cell>
          <cell r="C130" t="str">
            <v xml:space="preserve">B.GOB.NAC. $ 2 % V.3/2/07 (BODEN 2007)  </v>
          </cell>
          <cell r="D130" t="str">
            <v>N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8.1761749999999829</v>
          </cell>
          <cell r="BB130">
            <v>3.5249250000000001</v>
          </cell>
          <cell r="BC130">
            <v>3.5249250000000001</v>
          </cell>
          <cell r="BD130">
            <v>6.24375E-2</v>
          </cell>
          <cell r="BE130">
            <v>1.8436874999999999</v>
          </cell>
          <cell r="BF130">
            <v>0.60589999999999999</v>
          </cell>
        </row>
        <row r="131">
          <cell r="A131" t="str">
            <v>BOGAR</v>
          </cell>
          <cell r="B131">
            <v>2405</v>
          </cell>
          <cell r="C131" t="str">
            <v>BONOS GARANTIZADOS DECRETO 1579/02 $ ESC</v>
          </cell>
          <cell r="D131" t="str">
            <v>N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0.15</v>
          </cell>
          <cell r="BA131">
            <v>170.80457699999897</v>
          </cell>
          <cell r="BB131">
            <v>225.660392</v>
          </cell>
          <cell r="BC131">
            <v>190.48984100000001</v>
          </cell>
          <cell r="BD131">
            <v>171.015533</v>
          </cell>
          <cell r="BE131">
            <v>150.60579899999999</v>
          </cell>
          <cell r="BF131">
            <v>99.856997880004883</v>
          </cell>
        </row>
        <row r="132">
          <cell r="A132" t="str">
            <v>LETR</v>
          </cell>
          <cell r="B132">
            <v>0</v>
          </cell>
          <cell r="C132" t="str">
            <v>LETRAS ESPECIALES</v>
          </cell>
          <cell r="D132" t="str">
            <v>N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</row>
        <row r="133">
          <cell r="A133" t="str">
            <v>LE$</v>
          </cell>
          <cell r="B133">
            <v>5638</v>
          </cell>
          <cell r="C133" t="str">
            <v>LETRAS DEL TESORO en Pesos</v>
          </cell>
          <cell r="D133" t="str">
            <v>N</v>
          </cell>
          <cell r="U133">
            <v>0</v>
          </cell>
          <cell r="V133">
            <v>0</v>
          </cell>
          <cell r="W133">
            <v>0</v>
          </cell>
          <cell r="X133">
            <v>68.459999999999994</v>
          </cell>
          <cell r="Y133">
            <v>82.35</v>
          </cell>
          <cell r="Z133">
            <v>121.312</v>
          </cell>
          <cell r="AA133">
            <v>154.42400000000001</v>
          </cell>
          <cell r="AB133">
            <v>246.50900000000001</v>
          </cell>
          <cell r="AC133">
            <v>245.92</v>
          </cell>
          <cell r="AD133">
            <v>0.03</v>
          </cell>
          <cell r="AE133">
            <v>1.234</v>
          </cell>
          <cell r="AF133">
            <v>0.31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6.3109999999999982</v>
          </cell>
          <cell r="AX133">
            <v>61.015000000000015</v>
          </cell>
          <cell r="AY133">
            <v>49.758000000000003</v>
          </cell>
          <cell r="AZ133">
            <v>50.276000000000018</v>
          </cell>
          <cell r="BA133">
            <v>68.855688000000015</v>
          </cell>
          <cell r="BB133">
            <v>105.347776</v>
          </cell>
          <cell r="BC133">
            <v>1.246</v>
          </cell>
          <cell r="BD133">
            <v>0.69599999999999995</v>
          </cell>
          <cell r="BE133">
            <v>1</v>
          </cell>
          <cell r="BF133">
            <v>1</v>
          </cell>
        </row>
        <row r="134">
          <cell r="B134">
            <v>5005</v>
          </cell>
          <cell r="C134" t="str">
            <v xml:space="preserve">LETRAS DEL TESORO $ VTO. 17/01/97       </v>
          </cell>
          <cell r="D134" t="str">
            <v>N</v>
          </cell>
          <cell r="U134">
            <v>0</v>
          </cell>
          <cell r="V134">
            <v>0</v>
          </cell>
          <cell r="W134">
            <v>0</v>
          </cell>
          <cell r="X134">
            <v>68.459999999999994</v>
          </cell>
          <cell r="Y134">
            <v>53.4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</row>
        <row r="135">
          <cell r="B135" t="str">
            <v>5009a</v>
          </cell>
          <cell r="C135" t="str">
            <v xml:space="preserve">LETRAS DEL TESORO $ VTO. 14/02/97       </v>
          </cell>
          <cell r="D135" t="str">
            <v>N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28.95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</row>
        <row r="136">
          <cell r="B136" t="str">
            <v>5013a</v>
          </cell>
          <cell r="C136" t="str">
            <v xml:space="preserve">LETRAS DEL TESORO $ VTO. 18/4/97        </v>
          </cell>
          <cell r="D136" t="str">
            <v>N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17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</row>
        <row r="137">
          <cell r="B137" t="str">
            <v>5014a</v>
          </cell>
          <cell r="C137" t="str">
            <v xml:space="preserve">LETRAS DEL TESORO $ VTO. 18/7/97        </v>
          </cell>
          <cell r="D137" t="str">
            <v>N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44.311999999999998</v>
          </cell>
          <cell r="AA137">
            <v>18.100000000000001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</row>
        <row r="138">
          <cell r="A138" t="str">
            <v>LEBACU$</v>
          </cell>
          <cell r="B138">
            <v>5019</v>
          </cell>
          <cell r="C138" t="str">
            <v xml:space="preserve">LETRAS DEL TESORO $ VTO. 15/8/97        </v>
          </cell>
          <cell r="D138" t="str">
            <v>N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0.99399999999999999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</row>
        <row r="139">
          <cell r="B139">
            <v>5021</v>
          </cell>
          <cell r="C139" t="str">
            <v xml:space="preserve">LETRAS DEL TESORO $ VTO. 19/09/97       </v>
          </cell>
          <cell r="D139" t="str">
            <v>N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2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</row>
        <row r="140">
          <cell r="B140">
            <v>5023</v>
          </cell>
          <cell r="C140" t="str">
            <v xml:space="preserve">LETRAS DEL TESORO $ VTO. 17/10/97       </v>
          </cell>
          <cell r="D140" t="str">
            <v>N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1.5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</row>
        <row r="141">
          <cell r="B141">
            <v>5025</v>
          </cell>
          <cell r="C141" t="str">
            <v xml:space="preserve">LETRAS DEL TESORO $ VTO. 14/11/97       </v>
          </cell>
          <cell r="D141" t="str">
            <v>N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5.6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</row>
        <row r="142">
          <cell r="B142">
            <v>5027</v>
          </cell>
          <cell r="C142" t="str">
            <v xml:space="preserve">LETRAS DEL TESORO $ VTO. 19/12/97       </v>
          </cell>
          <cell r="D142" t="str">
            <v>N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26.26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</row>
        <row r="143">
          <cell r="A143" t="str">
            <v>LEU$</v>
          </cell>
          <cell r="B143">
            <v>5024</v>
          </cell>
          <cell r="C143" t="str">
            <v xml:space="preserve">LETRAS DEL TESORO $ VTO. 16/01/98       </v>
          </cell>
          <cell r="D143" t="str">
            <v>N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6.5869999999999997</v>
          </cell>
          <cell r="AC143">
            <v>59.32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</row>
        <row r="144">
          <cell r="B144">
            <v>5018</v>
          </cell>
          <cell r="C144" t="str">
            <v xml:space="preserve">LETRAS DEL TESORO $ VTO.20/03/98        </v>
          </cell>
          <cell r="D144" t="str">
            <v>N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60</v>
          </cell>
          <cell r="AA144">
            <v>133.33000000000001</v>
          </cell>
          <cell r="AB144">
            <v>206.56200000000001</v>
          </cell>
          <cell r="AC144">
            <v>186.6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</row>
        <row r="145">
          <cell r="A145" t="str">
            <v>LEBAC$</v>
          </cell>
          <cell r="B145">
            <v>5035</v>
          </cell>
          <cell r="C145" t="str">
            <v xml:space="preserve">LETRAS DEL TESORO $ VTO. 19/06/98       </v>
          </cell>
          <cell r="D145" t="str">
            <v>N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0.03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</row>
        <row r="146">
          <cell r="B146">
            <v>5037</v>
          </cell>
          <cell r="C146" t="str">
            <v xml:space="preserve">LETRAS DEL TESORO $ VTO. 17/07/98       </v>
          </cell>
          <cell r="D146" t="str">
            <v>N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0.254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</row>
        <row r="147">
          <cell r="B147">
            <v>5038</v>
          </cell>
          <cell r="C147" t="str">
            <v xml:space="preserve">LETRAS DEL TESORO $ VTO. 14-08-98       </v>
          </cell>
          <cell r="D147" t="str">
            <v>N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0.65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</row>
        <row r="148">
          <cell r="B148">
            <v>5040</v>
          </cell>
          <cell r="C148" t="str">
            <v xml:space="preserve">LETRAS DEL TESORO $ VTO. 18/9/98        </v>
          </cell>
          <cell r="D148" t="str">
            <v>N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0.33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</row>
        <row r="149">
          <cell r="B149">
            <v>5044</v>
          </cell>
          <cell r="C149" t="str">
            <v xml:space="preserve">LETRAS TESORO $ VTO. 13-11-98           </v>
          </cell>
          <cell r="D149" t="str">
            <v>N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0.31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</row>
        <row r="150">
          <cell r="B150">
            <v>5111</v>
          </cell>
          <cell r="C150" t="str">
            <v xml:space="preserve">LETRAS DEL TESORO $ VTO. 14/05/02       </v>
          </cell>
          <cell r="D150" t="str">
            <v>N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1</v>
          </cell>
          <cell r="BF150">
            <v>1</v>
          </cell>
        </row>
        <row r="151">
          <cell r="A151" t="str">
            <v>LEBAC$</v>
          </cell>
          <cell r="B151">
            <v>5684</v>
          </cell>
          <cell r="C151" t="str">
            <v>LETRAS DEL BCRA en Pesos</v>
          </cell>
          <cell r="D151" t="str">
            <v>N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0.15</v>
          </cell>
          <cell r="AV151">
            <v>20.239000000000004</v>
          </cell>
          <cell r="AW151">
            <v>6.3109999999999982</v>
          </cell>
          <cell r="AX151">
            <v>61.015000000000015</v>
          </cell>
          <cell r="AY151">
            <v>49.758000000000003</v>
          </cell>
          <cell r="AZ151">
            <v>50.276000000000018</v>
          </cell>
          <cell r="BA151">
            <v>68.855688000000015</v>
          </cell>
          <cell r="BB151">
            <v>105.347776</v>
          </cell>
          <cell r="BC151">
            <v>1.246</v>
          </cell>
          <cell r="BD151">
            <v>0.69599999999999995</v>
          </cell>
          <cell r="BE151">
            <v>0</v>
          </cell>
          <cell r="BF151">
            <v>0</v>
          </cell>
        </row>
        <row r="152">
          <cell r="B152">
            <v>5553</v>
          </cell>
          <cell r="C152" t="str">
            <v xml:space="preserve">LETRAS DEL B.C.R.A. $ VTO.03/07/02      </v>
          </cell>
          <cell r="D152" t="str">
            <v>N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0.15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</row>
        <row r="153">
          <cell r="B153">
            <v>5611</v>
          </cell>
          <cell r="C153" t="str">
            <v>LETRAS DEL BCRA $ V.22/11/02(AJUST.X CER</v>
          </cell>
          <cell r="D153" t="str">
            <v>N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7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</row>
        <row r="154">
          <cell r="B154">
            <v>5614</v>
          </cell>
          <cell r="C154" t="str">
            <v>LETRAS DEL BCRA $ V.27/11/02(AJUST.X CER</v>
          </cell>
          <cell r="D154" t="str">
            <v>N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</row>
        <row r="155">
          <cell r="B155">
            <v>5620</v>
          </cell>
          <cell r="C155" t="str">
            <v xml:space="preserve">LETRAS DEL B.C.R.A. $ VTO. 02/10/02     </v>
          </cell>
          <cell r="D155" t="str">
            <v>N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0.29299999999999926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</row>
        <row r="156">
          <cell r="A156" t="str">
            <v>LEU$</v>
          </cell>
          <cell r="B156">
            <v>5625</v>
          </cell>
          <cell r="C156" t="str">
            <v xml:space="preserve">LETRAS DEL B.C.R.A. $ VTO. 04/10/02     </v>
          </cell>
          <cell r="D156" t="str">
            <v>N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0.36500000000000199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</row>
        <row r="157">
          <cell r="B157">
            <v>5626</v>
          </cell>
          <cell r="C157" t="str">
            <v xml:space="preserve">LETRAS DEL BCRA $ V.06/12/02(AJUS.X CER </v>
          </cell>
          <cell r="D157" t="str">
            <v>N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3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</row>
        <row r="158">
          <cell r="B158">
            <v>5628</v>
          </cell>
          <cell r="C158" t="str">
            <v xml:space="preserve">LETRAS DEL B.C.R.A. $ VTO. 09/10/02     </v>
          </cell>
          <cell r="D158" t="str">
            <v>N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6.17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</row>
        <row r="159">
          <cell r="B159">
            <v>5631</v>
          </cell>
          <cell r="C159" t="str">
            <v xml:space="preserve">LETRAS DEL B.C.R.A. $ VTO 11/10/02      </v>
          </cell>
          <cell r="D159" t="str">
            <v>N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3.18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</row>
        <row r="160">
          <cell r="B160">
            <v>5634</v>
          </cell>
          <cell r="C160" t="str">
            <v xml:space="preserve">LETRAS DEL B.C.R.A. $ VTO.16/10/02      </v>
          </cell>
          <cell r="D160" t="str">
            <v>N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</row>
        <row r="161">
          <cell r="B161">
            <v>5637</v>
          </cell>
          <cell r="C161" t="str">
            <v xml:space="preserve">LETRAS DEL B.C.R.A $ VTO. 18/10/02      </v>
          </cell>
          <cell r="D161" t="str">
            <v>N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</row>
        <row r="162">
          <cell r="B162">
            <v>5638</v>
          </cell>
          <cell r="C162" t="str">
            <v xml:space="preserve">LETRAS DEL B.C.R.A. $ VTO. 15/11/02     </v>
          </cell>
          <cell r="D162" t="str">
            <v>N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</row>
        <row r="163">
          <cell r="A163" t="str">
            <v>LEBACU$</v>
          </cell>
          <cell r="B163">
            <v>5640</v>
          </cell>
          <cell r="C163" t="str">
            <v xml:space="preserve">LETRAS DEL B.C.R.A. $ VTO. 23/10/02     </v>
          </cell>
          <cell r="D163" t="str">
            <v>N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0.11099999999999977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</row>
        <row r="164">
          <cell r="A164" t="str">
            <v>LEBACU$</v>
          </cell>
          <cell r="B164">
            <v>5641</v>
          </cell>
          <cell r="C164" t="str">
            <v xml:space="preserve">LETRAS DEL B.C.R.A. $  VTO. 20/11/02    </v>
          </cell>
          <cell r="D164" t="str">
            <v>N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0.12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</row>
        <row r="165">
          <cell r="B165">
            <v>5644</v>
          </cell>
          <cell r="C165" t="str">
            <v xml:space="preserve">LETRAS DEL B.C.R.A. $ VTO. 25/10/02     </v>
          </cell>
          <cell r="D165" t="str">
            <v>N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</row>
        <row r="166">
          <cell r="A166" t="str">
            <v>LEBACU$</v>
          </cell>
          <cell r="B166">
            <v>5645</v>
          </cell>
          <cell r="C166" t="str">
            <v xml:space="preserve">LETRAS DEL B.C.R.A $ VTO. 22/11/02      </v>
          </cell>
          <cell r="D166" t="str">
            <v>N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</row>
        <row r="167">
          <cell r="B167">
            <v>5665</v>
          </cell>
          <cell r="C167" t="str">
            <v xml:space="preserve">LETRAS DEL B.C.R.A. $ VTO. 10/01/03     </v>
          </cell>
          <cell r="D167" t="str">
            <v>N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3.9999999999999147E-2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</row>
        <row r="168">
          <cell r="A168" t="str">
            <v>LEU$</v>
          </cell>
          <cell r="B168">
            <v>5668</v>
          </cell>
          <cell r="C168" t="str">
            <v xml:space="preserve">LETRAS DEL B.C.R.A. $ VTO. 15/01/03     </v>
          </cell>
          <cell r="D168" t="str">
            <v>N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5.5999999999999162E-2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</row>
        <row r="169">
          <cell r="A169" t="str">
            <v>LEU$</v>
          </cell>
          <cell r="B169">
            <v>5679</v>
          </cell>
          <cell r="C169" t="str">
            <v xml:space="preserve">LETRAS DEL B.C.R.A. $ VTO. 30/04/03     </v>
          </cell>
          <cell r="D169" t="str">
            <v>N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1.2830000000000013</v>
          </cell>
          <cell r="AX169">
            <v>1.2830000000000013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</row>
        <row r="170">
          <cell r="B170">
            <v>5683</v>
          </cell>
          <cell r="C170" t="str">
            <v xml:space="preserve">LETRAS DEL B.C.R.A. $ VTO. 24/01/03     </v>
          </cell>
          <cell r="D170" t="str">
            <v>N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0.39999999999999858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</row>
        <row r="171">
          <cell r="A171" t="str">
            <v>LEU$</v>
          </cell>
          <cell r="B171">
            <v>5684</v>
          </cell>
          <cell r="C171" t="str">
            <v xml:space="preserve">LETRAS DEL B.C.R.A $ VTO. 02/05/03      </v>
          </cell>
          <cell r="D171" t="str">
            <v>N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0.82</v>
          </cell>
          <cell r="AX171">
            <v>0.82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</row>
        <row r="172">
          <cell r="B172">
            <v>5692</v>
          </cell>
          <cell r="C172" t="str">
            <v xml:space="preserve">LETRAS DEL B.C.R.A. $ VTO. 09/05/03     </v>
          </cell>
          <cell r="D172" t="str">
            <v>N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1.1499999999999999</v>
          </cell>
          <cell r="AX172">
            <v>4.7699999999999996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</row>
        <row r="173">
          <cell r="A173" t="str">
            <v>LEU$</v>
          </cell>
          <cell r="B173">
            <v>5696</v>
          </cell>
          <cell r="C173" t="str">
            <v xml:space="preserve">LETRAS DEL B.C.R.A. $ VTO. 14/05/2003   </v>
          </cell>
          <cell r="D173" t="str">
            <v>N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0.13100000000000023</v>
          </cell>
          <cell r="AX173">
            <v>0.14000000000000057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</row>
        <row r="174">
          <cell r="B174">
            <v>5700</v>
          </cell>
          <cell r="C174" t="str">
            <v xml:space="preserve">LETRAS DEL B.C.R.A. $ VTO. 16/05/03     </v>
          </cell>
          <cell r="D174" t="str">
            <v>N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1.3</v>
          </cell>
          <cell r="AX174">
            <v>1.3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</row>
        <row r="175">
          <cell r="A175" t="str">
            <v>x</v>
          </cell>
          <cell r="B175">
            <v>45518</v>
          </cell>
          <cell r="C175" t="str">
            <v xml:space="preserve">LETRAS DEL B.C.R.A. $ VTO. 30/05/03     </v>
          </cell>
          <cell r="D175" t="str">
            <v>N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1.3000000000000012E-2</v>
          </cell>
          <cell r="AX175">
            <v>3.669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</row>
        <row r="176">
          <cell r="A176" t="str">
            <v>x</v>
          </cell>
          <cell r="B176">
            <v>45532</v>
          </cell>
          <cell r="C176" t="str">
            <v xml:space="preserve">LETRAS DEL B.C.R.A. $ VTO. 11/06/03     </v>
          </cell>
          <cell r="D176" t="str">
            <v>N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0.31800000000000139</v>
          </cell>
          <cell r="AX176">
            <v>0.31799999999999784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</row>
        <row r="177">
          <cell r="A177" t="str">
            <v>TITULOS GOBIERNOS LOCALES</v>
          </cell>
          <cell r="B177">
            <v>45537</v>
          </cell>
          <cell r="C177" t="str">
            <v xml:space="preserve">LETRAS DEL B.C.R.A. $ VTO. 18/06/03     </v>
          </cell>
          <cell r="D177" t="str">
            <v>N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0.315</v>
          </cell>
          <cell r="AX177">
            <v>0.315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</row>
        <row r="178">
          <cell r="A178" t="str">
            <v>x</v>
          </cell>
          <cell r="B178">
            <v>45541</v>
          </cell>
          <cell r="C178" t="str">
            <v xml:space="preserve">LETRAS DEL B.C.R.A $ VTO. 17/09/2003    </v>
          </cell>
          <cell r="D178" t="str">
            <v>N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0.48</v>
          </cell>
          <cell r="AX178">
            <v>0.48</v>
          </cell>
          <cell r="AY178">
            <v>0.48000000000000398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</row>
        <row r="179">
          <cell r="A179" t="str">
            <v>BPRV</v>
          </cell>
          <cell r="B179">
            <v>45543</v>
          </cell>
          <cell r="C179" t="str">
            <v xml:space="preserve">LETRAS DEL B.C.R.A. $ VTO. 25/06/03     </v>
          </cell>
          <cell r="D179" t="str">
            <v>N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4.9999999999990052E-3</v>
          </cell>
          <cell r="AX179">
            <v>5.000000000002558E-3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</row>
        <row r="180">
          <cell r="B180">
            <v>5689</v>
          </cell>
          <cell r="C180" t="str">
            <v>LETRAS DEL B.C.R.A $ VTO. 07/05/03</v>
          </cell>
          <cell r="D180" t="str">
            <v>N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127.242</v>
          </cell>
          <cell r="AI180">
            <v>168.857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X180">
            <v>1.3000000000001677E-2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</row>
        <row r="181">
          <cell r="B181">
            <v>45538</v>
          </cell>
          <cell r="C181" t="str">
            <v>LETRAS DEL B.C.R.A. $ VTO. 12/09/03</v>
          </cell>
          <cell r="D181" t="str">
            <v>N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78.664000000000001</v>
          </cell>
          <cell r="AI181">
            <v>124.69499999999999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X181">
            <v>7.4</v>
          </cell>
          <cell r="AY181">
            <v>7.4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</row>
        <row r="182">
          <cell r="B182">
            <v>45546</v>
          </cell>
          <cell r="C182" t="str">
            <v>LETRAS DEL B.C.R.A. $ VTO. 27/06/03</v>
          </cell>
          <cell r="D182" t="str">
            <v>N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72.471000000000004</v>
          </cell>
          <cell r="AJ182">
            <v>141.68700000000001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X182">
            <v>3.7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</row>
        <row r="183">
          <cell r="B183">
            <v>45552</v>
          </cell>
          <cell r="C183" t="str">
            <v>LETRA DEL B.C.R.A. $ VTO. 10/07/03</v>
          </cell>
          <cell r="D183" t="str">
            <v>N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43.600999999999999</v>
          </cell>
          <cell r="AJ183">
            <v>102.556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X183">
            <v>3.0000000000000249E-2</v>
          </cell>
          <cell r="AY183">
            <v>2.9999999999999361E-2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</row>
        <row r="184">
          <cell r="A184" t="str">
            <v>LEBACU$</v>
          </cell>
          <cell r="B184">
            <v>45555</v>
          </cell>
          <cell r="C184" t="str">
            <v>LETRAS DEL B.C.R.A. $ VTO. 11/07/03</v>
          </cell>
          <cell r="D184" t="str">
            <v>N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X184">
            <v>3.4000000000000057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</row>
        <row r="185">
          <cell r="B185">
            <v>45558</v>
          </cell>
          <cell r="C185" t="str">
            <v xml:space="preserve">LETRAS DEL B.C.R.A. $ VTO. 14/01/04     </v>
          </cell>
          <cell r="D185" t="str">
            <v>N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BA185">
            <v>2.8338679999999954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</row>
        <row r="186">
          <cell r="B186">
            <v>45559</v>
          </cell>
          <cell r="C186" t="str">
            <v>LETRAS DEL B.C.R.A $ VTO. 30/07/03</v>
          </cell>
          <cell r="D186" t="str">
            <v>N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X186">
            <v>7.5</v>
          </cell>
          <cell r="AY186">
            <v>7.5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</row>
        <row r="187">
          <cell r="B187">
            <v>45566</v>
          </cell>
          <cell r="C187" t="str">
            <v>LETRAS DEL B.C.R.A. $ VTO. 13/08/2003</v>
          </cell>
          <cell r="D187" t="str">
            <v>N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X187">
            <v>2.200000000000002E-2</v>
          </cell>
          <cell r="AY187">
            <v>2.1999999999999797E-2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</row>
        <row r="188">
          <cell r="B188">
            <v>45571</v>
          </cell>
          <cell r="C188" t="str">
            <v>LETRAS DEL B.C.R.A. $ VTO 18/07/03</v>
          </cell>
          <cell r="D188" t="str">
            <v>N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X188">
            <v>7.2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</row>
        <row r="189">
          <cell r="A189" t="str">
            <v>LEU$</v>
          </cell>
          <cell r="B189">
            <v>45572</v>
          </cell>
          <cell r="C189" t="str">
            <v>LETRAS DEL B.C.R.A. $ VTO 20/08/03</v>
          </cell>
          <cell r="D189" t="str">
            <v>N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38.600999999999999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X189">
            <v>0.15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</row>
        <row r="190">
          <cell r="B190">
            <v>45579</v>
          </cell>
          <cell r="C190" t="str">
            <v>LETRAS DEL B.C.R.A. $ VTO 27/08/03</v>
          </cell>
          <cell r="D190" t="str">
            <v>N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54.484999999999999</v>
          </cell>
          <cell r="AL190">
            <v>132.066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X190">
            <v>0.5</v>
          </cell>
          <cell r="AY190">
            <v>0.5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</row>
        <row r="191">
          <cell r="B191">
            <v>45596</v>
          </cell>
          <cell r="C191" t="str">
            <v>LETRAS DEL BCRA $ VTO.15/08/03</v>
          </cell>
          <cell r="D191" t="str">
            <v>N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22.018000000000001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X191">
            <v>3.5</v>
          </cell>
          <cell r="AY191">
            <v>3.5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</row>
        <row r="192">
          <cell r="B192">
            <v>45598</v>
          </cell>
          <cell r="C192" t="str">
            <v>LETRAS DEL B.C.R.A. $ VTO.17/03/04</v>
          </cell>
          <cell r="D192" t="str">
            <v>N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56.110999999999997</v>
          </cell>
          <cell r="AL192">
            <v>49.094999999999999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X192">
            <v>14.5</v>
          </cell>
          <cell r="AY192">
            <v>18.399999999999999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</row>
        <row r="193">
          <cell r="B193">
            <v>45593</v>
          </cell>
          <cell r="C193" t="str">
            <v xml:space="preserve">LETRAS DEL BCRA $ VTO.20/2/04 AJUST.CER </v>
          </cell>
          <cell r="D193" t="str">
            <v>N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9.9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X193">
            <v>0</v>
          </cell>
          <cell r="AY193">
            <v>1.3260000000000005</v>
          </cell>
          <cell r="AZ193">
            <v>6.5260000000000034</v>
          </cell>
          <cell r="BA193">
            <v>1.3260000000000005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</row>
        <row r="194">
          <cell r="B194">
            <v>45606</v>
          </cell>
          <cell r="C194" t="str">
            <v xml:space="preserve">LETRAS DEL B.C.R.A. $ VTO. 08/10/04     </v>
          </cell>
          <cell r="D194" t="str">
            <v>N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86.525999999999996</v>
          </cell>
          <cell r="AM194">
            <v>126.542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BA194">
            <v>0.69600000000002638</v>
          </cell>
          <cell r="BB194">
            <v>0.69599999999999995</v>
          </cell>
          <cell r="BC194">
            <v>0.69599999999999995</v>
          </cell>
          <cell r="BD194">
            <v>0.69599999999999995</v>
          </cell>
          <cell r="BE194">
            <v>0</v>
          </cell>
          <cell r="BF194">
            <v>0</v>
          </cell>
        </row>
        <row r="195">
          <cell r="B195">
            <v>45608</v>
          </cell>
          <cell r="C195" t="str">
            <v>LETRAS DEL BCRA $ VTO.08/10/04 AJUST.CER</v>
          </cell>
          <cell r="D195" t="str">
            <v>N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21.812000000000001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X195">
            <v>0</v>
          </cell>
          <cell r="AY195">
            <v>10.6</v>
          </cell>
          <cell r="AZ195">
            <v>4.5500000000000114</v>
          </cell>
          <cell r="BA195">
            <v>10.6</v>
          </cell>
          <cell r="BB195">
            <v>0</v>
          </cell>
          <cell r="BC195">
            <v>0.55000000000000004</v>
          </cell>
          <cell r="BD195">
            <v>0</v>
          </cell>
          <cell r="BE195">
            <v>0</v>
          </cell>
          <cell r="BF195">
            <v>0</v>
          </cell>
        </row>
        <row r="196">
          <cell r="B196">
            <v>45614</v>
          </cell>
          <cell r="C196" t="str">
            <v xml:space="preserve">LETRAS DEL B.C.R.A. $ VTO.30/06/2004    </v>
          </cell>
          <cell r="D196" t="str">
            <v>N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110.976</v>
          </cell>
          <cell r="AM196">
            <v>138.57300000000001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BA196">
            <v>11.99982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</row>
        <row r="197">
          <cell r="B197">
            <v>45619</v>
          </cell>
          <cell r="C197" t="str">
            <v xml:space="preserve">LETRAS DEL B.C.R.A. $ VTO. 14/07/04     </v>
          </cell>
          <cell r="D197" t="str">
            <v>N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52.49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Z197">
            <v>10.6</v>
          </cell>
          <cell r="BA197">
            <v>35.799999999999997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</row>
        <row r="198">
          <cell r="B198">
            <v>45620</v>
          </cell>
          <cell r="C198" t="str">
            <v xml:space="preserve">LETRAS DEL B.C.R.A. $ VTO. 17/12/04     </v>
          </cell>
          <cell r="D198" t="str">
            <v>N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77.284000000000006</v>
          </cell>
          <cell r="AM198">
            <v>96.15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</row>
        <row r="199">
          <cell r="B199">
            <v>45621</v>
          </cell>
          <cell r="C199" t="str">
            <v>LETRAS DEL BCRA $ VTO.14/07/04 AJUST CER</v>
          </cell>
          <cell r="D199" t="str">
            <v>N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72.584999999999994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</row>
        <row r="200">
          <cell r="B200">
            <v>45622</v>
          </cell>
          <cell r="C200" t="str">
            <v>LETRAS DEL BCRA $ VTO.17/12/04 AJUST CER</v>
          </cell>
          <cell r="D200" t="str">
            <v>N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139.52099999999999</v>
          </cell>
          <cell r="AN200">
            <v>227.61699999999999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</row>
        <row r="201">
          <cell r="A201" t="str">
            <v>LEBACU$</v>
          </cell>
          <cell r="B201">
            <v>45628</v>
          </cell>
          <cell r="C201" t="str">
            <v xml:space="preserve">LETRAS DEL B.C.R.A. $ VTO. 17/10/2003   </v>
          </cell>
          <cell r="D201" t="str">
            <v>N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86.671000000000006</v>
          </cell>
          <cell r="AL201">
            <v>103.364</v>
          </cell>
          <cell r="AM201">
            <v>257.98700000000002</v>
          </cell>
          <cell r="AN201">
            <v>304.56299999999999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</row>
        <row r="202">
          <cell r="B202">
            <v>45637</v>
          </cell>
          <cell r="C202" t="str">
            <v xml:space="preserve">LETRAS DEL B.C.R.A. $ VTO. 29/09/2004   </v>
          </cell>
          <cell r="D202" t="str">
            <v>N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23.149000000000001</v>
          </cell>
          <cell r="AM202">
            <v>58.042000000000002</v>
          </cell>
          <cell r="AN202">
            <v>153.69964500521374</v>
          </cell>
          <cell r="AO202">
            <v>321.9264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BA202">
            <v>4.25</v>
          </cell>
          <cell r="BB202">
            <v>0.4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</row>
        <row r="203">
          <cell r="B203">
            <v>45629</v>
          </cell>
          <cell r="C203" t="str">
            <v xml:space="preserve">LETRAS DEL B.C.R.A. $ VTO.27/08/2004    </v>
          </cell>
          <cell r="D203" t="str">
            <v>N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22.646000000000001</v>
          </cell>
          <cell r="AN203">
            <v>137.57400000000001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Z203">
            <v>28.6</v>
          </cell>
          <cell r="BA203">
            <v>1.3499999999999943</v>
          </cell>
          <cell r="BB203">
            <v>25.4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</row>
        <row r="204">
          <cell r="B204">
            <v>45665</v>
          </cell>
          <cell r="C204" t="str">
            <v xml:space="preserve">LETRAS DEL BCRA $ VTO. 10/08/05         </v>
          </cell>
          <cell r="D204" t="str">
            <v>N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128.77000000000001</v>
          </cell>
          <cell r="AO204">
            <v>175.61600000000001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BA204">
            <v>0</v>
          </cell>
          <cell r="BB204">
            <v>11.8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</row>
        <row r="205">
          <cell r="B205">
            <v>45666</v>
          </cell>
          <cell r="C205" t="str">
            <v>LETRAS DEL BCRA $ VTO.10/08/05 (AJU.CER)</v>
          </cell>
          <cell r="D205" t="str">
            <v>N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78.781000000000006</v>
          </cell>
          <cell r="AO205">
            <v>127.955</v>
          </cell>
          <cell r="AP205">
            <v>228.17959999999999</v>
          </cell>
          <cell r="AQ205">
            <v>188.02019999999999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BA205">
            <v>0</v>
          </cell>
          <cell r="BB205">
            <v>1.9999999999999999E-6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</row>
        <row r="206">
          <cell r="A206" t="str">
            <v>LEU$</v>
          </cell>
          <cell r="B206">
            <v>45670</v>
          </cell>
          <cell r="C206" t="str">
            <v xml:space="preserve">LETRAS DEL B.C.R.A. $ VTO. 22/03/06     </v>
          </cell>
          <cell r="D206" t="str">
            <v>N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14.223000000000001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BA206">
            <v>0</v>
          </cell>
          <cell r="BB206">
            <v>67.051773999999995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</row>
        <row r="207">
          <cell r="A207" t="str">
            <v>LEBACU$</v>
          </cell>
          <cell r="B207">
            <v>5077</v>
          </cell>
          <cell r="C207" t="str">
            <v>LETRAS DEL BCRA en Dólares</v>
          </cell>
          <cell r="D207" t="str">
            <v>N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</row>
        <row r="208">
          <cell r="B208">
            <v>5633</v>
          </cell>
          <cell r="C208" t="str">
            <v xml:space="preserve">LETRAS DEL B.C.R.A. U$S VTO. 02/10/02   </v>
          </cell>
          <cell r="D208" t="str">
            <v>N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</row>
        <row r="209">
          <cell r="B209">
            <v>5636</v>
          </cell>
          <cell r="C209" t="str">
            <v xml:space="preserve">LETRAS DEL B.C.R.A. U$S VTO. 04/10/02   </v>
          </cell>
          <cell r="D209" t="str">
            <v>N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</row>
        <row r="210">
          <cell r="B210">
            <v>5642</v>
          </cell>
          <cell r="C210" t="str">
            <v xml:space="preserve">LETRAS DEL B.C.R.A. U$S VTO.09/10/02    </v>
          </cell>
          <cell r="D210" t="str">
            <v>N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</row>
        <row r="211">
          <cell r="B211">
            <v>5646</v>
          </cell>
          <cell r="C211" t="str">
            <v xml:space="preserve">LETRAS DEL B.C.R.A U$S VTO. 11/10/02    </v>
          </cell>
          <cell r="D211" t="str">
            <v>N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</row>
        <row r="212">
          <cell r="A212" t="str">
            <v>LEU$</v>
          </cell>
          <cell r="B212">
            <v>5082</v>
          </cell>
          <cell r="C212" t="str">
            <v>LETRAS DEL TESORO en Dólares</v>
          </cell>
          <cell r="D212" t="str">
            <v>N</v>
          </cell>
          <cell r="U212">
            <v>0</v>
          </cell>
          <cell r="V212">
            <v>0</v>
          </cell>
          <cell r="W212">
            <v>0</v>
          </cell>
          <cell r="X212">
            <v>45.8</v>
          </cell>
          <cell r="Y212">
            <v>164.21600000000001</v>
          </cell>
          <cell r="Z212">
            <v>163.08100000000002</v>
          </cell>
          <cell r="AA212">
            <v>149.13900000000001</v>
          </cell>
          <cell r="AB212">
            <v>176.941</v>
          </cell>
          <cell r="AC212">
            <v>207.36200000000002</v>
          </cell>
          <cell r="AD212">
            <v>367.07299999999998</v>
          </cell>
          <cell r="AE212">
            <v>324.50599999999997</v>
          </cell>
          <cell r="AF212">
            <v>441.55899999999997</v>
          </cell>
          <cell r="AG212">
            <v>741.66199999999992</v>
          </cell>
          <cell r="AH212">
            <v>724.98500000000001</v>
          </cell>
          <cell r="AI212">
            <v>616.85</v>
          </cell>
          <cell r="AJ212">
            <v>496.25</v>
          </cell>
          <cell r="AK212">
            <v>691.53400000000011</v>
          </cell>
          <cell r="AL212">
            <v>794.07799999999997</v>
          </cell>
          <cell r="AM212">
            <v>986.34800000000007</v>
          </cell>
          <cell r="AN212">
            <v>1159.2486450052136</v>
          </cell>
          <cell r="AO212">
            <v>1188.7826000000002</v>
          </cell>
          <cell r="AP212">
            <v>951.91570999999976</v>
          </cell>
          <cell r="AQ212">
            <v>717.90620100000001</v>
          </cell>
          <cell r="AR212">
            <v>195.84242</v>
          </cell>
          <cell r="AS212">
            <v>34.551022000000003</v>
          </cell>
          <cell r="AT212">
            <v>37.142679000000001</v>
          </cell>
          <cell r="AU212">
            <v>42.821579999999997</v>
          </cell>
          <cell r="AV212">
            <v>40.448190999999966</v>
          </cell>
          <cell r="AW212">
            <v>39.117325000000093</v>
          </cell>
          <cell r="AX212">
            <v>38.919990000000055</v>
          </cell>
          <cell r="AY212">
            <v>39.296611000000013</v>
          </cell>
          <cell r="AZ212">
            <v>38.51743299999999</v>
          </cell>
          <cell r="BA212">
            <v>38.466700000000024</v>
          </cell>
          <cell r="BB212">
            <v>38.632400000000004</v>
          </cell>
          <cell r="BC212">
            <v>46.562353999999999</v>
          </cell>
          <cell r="BD212">
            <v>47.154220000000002</v>
          </cell>
          <cell r="BE212">
            <v>30.907153000000005</v>
          </cell>
          <cell r="BF212">
            <v>0</v>
          </cell>
        </row>
        <row r="213">
          <cell r="B213">
            <v>5007</v>
          </cell>
          <cell r="C213" t="str">
            <v xml:space="preserve">LETRAS DEL TESORO U$S VTO. 14/02/97     </v>
          </cell>
          <cell r="D213" t="str">
            <v>N</v>
          </cell>
          <cell r="U213">
            <v>0</v>
          </cell>
          <cell r="V213">
            <v>0</v>
          </cell>
          <cell r="W213">
            <v>0</v>
          </cell>
          <cell r="X213">
            <v>45.8</v>
          </cell>
          <cell r="Y213">
            <v>35.331000000000003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</row>
        <row r="214">
          <cell r="B214">
            <v>5011</v>
          </cell>
          <cell r="C214" t="str">
            <v xml:space="preserve">LETRAS DEL TESORO U$S VTO. 16/05/97     </v>
          </cell>
          <cell r="D214" t="str">
            <v>N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57.75</v>
          </cell>
          <cell r="Z214">
            <v>58.953000000000003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</row>
        <row r="215">
          <cell r="B215" t="str">
            <v>5016a</v>
          </cell>
          <cell r="C215" t="str">
            <v xml:space="preserve">LETRAS DEL TESORO U$S V.15/8/97         </v>
          </cell>
          <cell r="D215" t="str">
            <v>N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47</v>
          </cell>
          <cell r="AA215">
            <v>30.253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</row>
        <row r="216">
          <cell r="B216">
            <v>5010</v>
          </cell>
          <cell r="C216" t="str">
            <v xml:space="preserve">LETRAS DEL TESORO U$S VTO. 17/10/97     </v>
          </cell>
          <cell r="D216" t="str">
            <v>N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71.135000000000005</v>
          </cell>
          <cell r="Z216">
            <v>57.128</v>
          </cell>
          <cell r="AA216">
            <v>69.885999999999996</v>
          </cell>
          <cell r="AB216">
            <v>95.941000000000003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</row>
        <row r="217">
          <cell r="B217">
            <v>5020</v>
          </cell>
          <cell r="C217" t="str">
            <v xml:space="preserve">LETRAS DEL TESORO U$S VTO. 14/11/97     </v>
          </cell>
          <cell r="D217" t="str">
            <v>N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49</v>
          </cell>
          <cell r="AB217">
            <v>48.5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</row>
        <row r="218">
          <cell r="B218">
            <v>5022</v>
          </cell>
          <cell r="C218" t="str">
            <v xml:space="preserve">LETRAS DEL TESORO U$S VTO. 19/12/97     </v>
          </cell>
          <cell r="D218" t="str">
            <v>N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19.5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</row>
        <row r="219">
          <cell r="B219">
            <v>5026</v>
          </cell>
          <cell r="C219" t="str">
            <v xml:space="preserve">LETRAS DEL TESORO U$S VTO. 13/02/1998   </v>
          </cell>
          <cell r="D219" t="str">
            <v>N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13</v>
          </cell>
          <cell r="AC219">
            <v>26.451000000000001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</row>
        <row r="220">
          <cell r="B220">
            <v>5030</v>
          </cell>
          <cell r="C220" t="str">
            <v xml:space="preserve">LETRAS DEL TESORO U$S VTO. 20/03/98     </v>
          </cell>
          <cell r="D220" t="str">
            <v>N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5.92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</row>
        <row r="221">
          <cell r="B221">
            <v>5032</v>
          </cell>
          <cell r="C221" t="str">
            <v xml:space="preserve">LETRAS DEL TESORO U$S VTO. 17/04/98     </v>
          </cell>
          <cell r="D221" t="str">
            <v>N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32.363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</row>
        <row r="222">
          <cell r="B222">
            <v>5029</v>
          </cell>
          <cell r="C222" t="str">
            <v xml:space="preserve">LETRAS DEL TESORO U$S VTO. 15/05/1998   </v>
          </cell>
          <cell r="D222" t="str">
            <v>N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53.034999999999997</v>
          </cell>
          <cell r="AD222">
            <v>74.543999999999997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</row>
        <row r="223">
          <cell r="A223" t="str">
            <v>x</v>
          </cell>
          <cell r="B223">
            <v>5031</v>
          </cell>
          <cell r="C223" t="str">
            <v xml:space="preserve">LETRAS DEL TESORO U$S VTO. 19/06/98     </v>
          </cell>
          <cell r="D223" t="str">
            <v>N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31.135000000000002</v>
          </cell>
          <cell r="AD223">
            <v>55.710999999999999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</row>
        <row r="224">
          <cell r="A224" t="str">
            <v>TITULOS GOBIERNOS LOCALES</v>
          </cell>
          <cell r="B224">
            <v>5033</v>
          </cell>
          <cell r="C224" t="str">
            <v xml:space="preserve">LETRAS DEL TESORO U$S VTO. 17/07/98     </v>
          </cell>
          <cell r="D224" t="str">
            <v>N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28.937999999999999</v>
          </cell>
          <cell r="AE224">
            <v>30.591000000000001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</row>
        <row r="225">
          <cell r="A225" t="str">
            <v>x</v>
          </cell>
          <cell r="B225">
            <v>5034</v>
          </cell>
          <cell r="C225" t="str">
            <v xml:space="preserve">LETRAS DEL TESORO EN U$S VTO. 14/08/98  </v>
          </cell>
          <cell r="D225" t="str">
            <v>N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75.947000000000003</v>
          </cell>
          <cell r="AE225">
            <v>76.200999999999993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</row>
        <row r="226">
          <cell r="A226" t="str">
            <v>BPRV</v>
          </cell>
          <cell r="B226">
            <v>5028</v>
          </cell>
          <cell r="C226" t="str">
            <v xml:space="preserve">LETRAS DEL TESORO U$S VTO.16-10-98      </v>
          </cell>
          <cell r="D226" t="str">
            <v>N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90.820999999999998</v>
          </cell>
          <cell r="AD226">
            <v>88.47</v>
          </cell>
          <cell r="AE226">
            <v>58.969000000000001</v>
          </cell>
          <cell r="AF226">
            <v>147.05799999999999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</row>
        <row r="227">
          <cell r="B227">
            <v>5039</v>
          </cell>
          <cell r="C227" t="str">
            <v xml:space="preserve">LETRAS DEL TESORO U$S VTO. 13-11-98     </v>
          </cell>
          <cell r="D227" t="str">
            <v>N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36.299999999999997</v>
          </cell>
          <cell r="AF227">
            <v>28.884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</row>
        <row r="228">
          <cell r="B228">
            <v>5041</v>
          </cell>
          <cell r="C228" t="str">
            <v xml:space="preserve">LETRAS DEL TESORO U$S 18/12/98          </v>
          </cell>
          <cell r="D228" t="str">
            <v>N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32.15</v>
          </cell>
          <cell r="AF228">
            <v>12.151999999999999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</row>
        <row r="229">
          <cell r="B229">
            <v>5036</v>
          </cell>
          <cell r="C229" t="str">
            <v xml:space="preserve">LETRAS DEL TESORO U$S VTO. 19/03/99     </v>
          </cell>
          <cell r="D229" t="str">
            <v>N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11.1</v>
          </cell>
          <cell r="AE229">
            <v>90.295000000000002</v>
          </cell>
          <cell r="AF229">
            <v>113.82</v>
          </cell>
          <cell r="AG229">
            <v>120.18899999999999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</row>
        <row r="230">
          <cell r="B230">
            <v>5043</v>
          </cell>
          <cell r="C230" t="str">
            <v xml:space="preserve">LETRAS DEL TESORO U$S VTO. 15/01/99     </v>
          </cell>
          <cell r="D230" t="str">
            <v>N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30.858000000000001</v>
          </cell>
          <cell r="AG230">
            <v>105.752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</row>
        <row r="231">
          <cell r="B231">
            <v>5045</v>
          </cell>
          <cell r="C231" t="str">
            <v xml:space="preserve">LETRAS TESORO U$S VTO.12-02-99          </v>
          </cell>
          <cell r="D231" t="str">
            <v>N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108.78700000000001</v>
          </cell>
          <cell r="AG231">
            <v>221.41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</row>
        <row r="232">
          <cell r="B232">
            <v>5046</v>
          </cell>
          <cell r="C232" t="str">
            <v xml:space="preserve">LETRAS DEL TESORO U$S V.16-4-99         </v>
          </cell>
          <cell r="D232" t="str">
            <v>N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128.81800000000001</v>
          </cell>
          <cell r="AH232">
            <v>170.042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</row>
        <row r="233">
          <cell r="B233">
            <v>5047</v>
          </cell>
          <cell r="C233" t="str">
            <v xml:space="preserve">LETRAS DEL TESORO U$S VTO.14/05/1999    </v>
          </cell>
          <cell r="D233" t="str">
            <v>N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91.429000000000002</v>
          </cell>
          <cell r="AH233">
            <v>96.933999999999997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</row>
        <row r="234">
          <cell r="B234">
            <v>5048</v>
          </cell>
          <cell r="C234" t="str">
            <v xml:space="preserve">LETRAS DEL TESORO U$S V.18-6-1999       </v>
          </cell>
          <cell r="D234" t="str">
            <v>N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74.063999999999993</v>
          </cell>
          <cell r="AH234">
            <v>111.613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</row>
        <row r="235">
          <cell r="B235">
            <v>5049</v>
          </cell>
          <cell r="C235" t="str">
            <v xml:space="preserve">LETRAS DEL TESORO U$S VTO.16-07-1999    </v>
          </cell>
          <cell r="D235" t="str">
            <v>N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117.11199999999999</v>
          </cell>
          <cell r="AI235">
            <v>146.965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</row>
        <row r="236">
          <cell r="A236" t="str">
            <v>x</v>
          </cell>
          <cell r="B236">
            <v>5050</v>
          </cell>
          <cell r="C236" t="str">
            <v xml:space="preserve">LETRAS DEL TESORO U$S VTO.13-8-1999     </v>
          </cell>
          <cell r="D236" t="str">
            <v>N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127.242</v>
          </cell>
          <cell r="AI236">
            <v>168.857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</row>
        <row r="237">
          <cell r="A237" t="str">
            <v>TITULOS GOBIERNOS LOCALES</v>
          </cell>
          <cell r="B237">
            <v>5051</v>
          </cell>
          <cell r="C237" t="str">
            <v xml:space="preserve">LETRAS DEL TESORO U$S V.17-9-1999       </v>
          </cell>
          <cell r="D237" t="str">
            <v>N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78.664000000000001</v>
          </cell>
          <cell r="AI237">
            <v>124.69499999999999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</row>
        <row r="238">
          <cell r="A238" t="str">
            <v>x</v>
          </cell>
          <cell r="B238">
            <v>5053</v>
          </cell>
          <cell r="C238" t="str">
            <v xml:space="preserve">LETRAS DEL TESORO U$S VTO. 15/10/99     </v>
          </cell>
          <cell r="D238" t="str">
            <v>N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72.471000000000004</v>
          </cell>
          <cell r="AJ238">
            <v>141.68700000000001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</row>
        <row r="239">
          <cell r="A239" t="str">
            <v>BPRV</v>
          </cell>
          <cell r="B239">
            <v>5054</v>
          </cell>
          <cell r="C239" t="str">
            <v xml:space="preserve">LETRAS DEL TESORO U$S VTO.12-11-99      </v>
          </cell>
          <cell r="D239" t="str">
            <v>N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43.600999999999999</v>
          </cell>
          <cell r="AJ239">
            <v>102.556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</row>
        <row r="240">
          <cell r="B240">
            <v>5055</v>
          </cell>
          <cell r="C240" t="str">
            <v xml:space="preserve">LETRAS DEL TESORO U$S VTO. 17/12/99     </v>
          </cell>
          <cell r="D240" t="str">
            <v>N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24.006</v>
          </cell>
          <cell r="AJ240">
            <v>78.263000000000005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</row>
        <row r="241">
          <cell r="B241">
            <v>5056</v>
          </cell>
          <cell r="C241" t="str">
            <v xml:space="preserve">LETRAS DEL TESORO U$S VTO.14-1-2000     </v>
          </cell>
          <cell r="D241" t="str">
            <v>N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53.055</v>
          </cell>
          <cell r="AK241">
            <v>168.47300000000001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</row>
        <row r="242">
          <cell r="B242">
            <v>5057</v>
          </cell>
          <cell r="C242" t="str">
            <v xml:space="preserve">LETRAS DEL TESORO U$S VTO. 11/2/2000    </v>
          </cell>
          <cell r="D242" t="str">
            <v>N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64.278000000000006</v>
          </cell>
          <cell r="AK242">
            <v>91.617000000000004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</row>
        <row r="243">
          <cell r="B243">
            <v>5052</v>
          </cell>
          <cell r="C243" t="str">
            <v xml:space="preserve">LETRAS DEL TESORO U$S V.17-3-2000       </v>
          </cell>
          <cell r="D243" t="str">
            <v>N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23.378</v>
          </cell>
          <cell r="AI243">
            <v>36.255000000000003</v>
          </cell>
          <cell r="AJ243">
            <v>56.411000000000001</v>
          </cell>
          <cell r="AK243">
            <v>113.997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</row>
        <row r="244">
          <cell r="B244">
            <v>5058</v>
          </cell>
          <cell r="C244" t="str">
            <v xml:space="preserve">LETRAS DEL TESORO U$S VTO. 14/04/2000   </v>
          </cell>
          <cell r="D244" t="str">
            <v>N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120.18</v>
          </cell>
          <cell r="AL244">
            <v>141.09899999999999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</row>
        <row r="245">
          <cell r="B245">
            <v>5063</v>
          </cell>
          <cell r="C245" t="str">
            <v xml:space="preserve">LETRAS DEL TESORO U$S VTO. 28/04/2000   </v>
          </cell>
          <cell r="D245" t="str">
            <v>N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38.600999999999999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</row>
        <row r="246">
          <cell r="B246">
            <v>5059</v>
          </cell>
          <cell r="C246" t="str">
            <v xml:space="preserve">LETRAS DEL TESORO U$S VTO. 12/05/2000   </v>
          </cell>
          <cell r="D246" t="str">
            <v>N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54.484999999999999</v>
          </cell>
          <cell r="AL246">
            <v>132.066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</row>
        <row r="247">
          <cell r="A247" t="str">
            <v>x</v>
          </cell>
          <cell r="B247">
            <v>5065</v>
          </cell>
          <cell r="C247" t="str">
            <v xml:space="preserve">LETRAS DEL TESORO U$S V.26-5-2000       </v>
          </cell>
          <cell r="D247" t="str">
            <v>N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22.018000000000001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</row>
        <row r="248">
          <cell r="A248" t="str">
            <v>x</v>
          </cell>
          <cell r="B248">
            <v>5061</v>
          </cell>
          <cell r="C248" t="str">
            <v xml:space="preserve">LETRAS DEL TESORO U$S VTO. 16/06/2000   </v>
          </cell>
          <cell r="D248" t="str">
            <v>N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56.110999999999997</v>
          </cell>
          <cell r="AL248">
            <v>49.094999999999999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</row>
        <row r="249">
          <cell r="A249" t="str">
            <v>OTROS TITULOS</v>
          </cell>
          <cell r="B249">
            <v>5068</v>
          </cell>
          <cell r="C249" t="str">
            <v xml:space="preserve">LETRAS DEL TESORO U$S VTO. 30/6/2000    </v>
          </cell>
          <cell r="D249" t="str">
            <v>N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9.9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</row>
        <row r="250">
          <cell r="A250" t="str">
            <v>x</v>
          </cell>
          <cell r="B250">
            <v>5062</v>
          </cell>
          <cell r="C250" t="str">
            <v xml:space="preserve">LETRAS DEL TESORO U$S VTO. 14/07/2000   </v>
          </cell>
          <cell r="D250" t="str">
            <v>N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86.525999999999996</v>
          </cell>
          <cell r="AM250">
            <v>126.542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</row>
        <row r="251">
          <cell r="A251" t="str">
            <v>x</v>
          </cell>
          <cell r="B251">
            <v>5070</v>
          </cell>
          <cell r="C251" t="str">
            <v xml:space="preserve">LETRAS DEL TESORO U$S V.28-7-2000       </v>
          </cell>
          <cell r="D251" t="str">
            <v>N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21.812000000000001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</row>
        <row r="252">
          <cell r="A252" t="str">
            <v>TITULOS GOBIERNOS LOCALES</v>
          </cell>
          <cell r="B252">
            <v>5064</v>
          </cell>
          <cell r="C252" t="str">
            <v xml:space="preserve">LETRAS DEL TESORO U$S VTO. 11/08/2000   </v>
          </cell>
          <cell r="D252" t="str">
            <v>N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110.976</v>
          </cell>
          <cell r="AM252">
            <v>138.57300000000001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</row>
        <row r="253">
          <cell r="A253" t="str">
            <v>x</v>
          </cell>
          <cell r="B253">
            <v>5071</v>
          </cell>
          <cell r="C253" t="str">
            <v xml:space="preserve">LETRAS DEL TESORO U$S VTO. 25/08/2000   </v>
          </cell>
          <cell r="D253" t="str">
            <v>N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52.49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</row>
        <row r="254">
          <cell r="A254" t="str">
            <v>BPRV</v>
          </cell>
          <cell r="B254">
            <v>5066</v>
          </cell>
          <cell r="C254" t="str">
            <v xml:space="preserve">LETRAS DEL TESORO U$S VTO.15-9-2000     </v>
          </cell>
          <cell r="D254" t="str">
            <v>N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77.284000000000006</v>
          </cell>
          <cell r="AM254">
            <v>96.15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</row>
        <row r="255">
          <cell r="A255" t="str">
            <v>x</v>
          </cell>
          <cell r="B255">
            <v>5073</v>
          </cell>
          <cell r="C255" t="str">
            <v xml:space="preserve">LETRAS DEL TESORO U$S VTO.29-09-2000    </v>
          </cell>
          <cell r="D255" t="str">
            <v>N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72.584999999999994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</row>
        <row r="256">
          <cell r="A256" t="str">
            <v>BPRV</v>
          </cell>
          <cell r="B256">
            <v>5069</v>
          </cell>
          <cell r="C256" t="str">
            <v xml:space="preserve">LETRAS DEL TESORO U$S VTO. 13/10/2000   </v>
          </cell>
          <cell r="D256" t="str">
            <v>N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139.52099999999999</v>
          </cell>
          <cell r="AN256">
            <v>227.61699999999999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</row>
        <row r="257">
          <cell r="B257">
            <v>5060</v>
          </cell>
          <cell r="C257" t="str">
            <v xml:space="preserve">LETRAS DEL TESORO U$S VTO. 10/11/2000   </v>
          </cell>
          <cell r="D257" t="str">
            <v>N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86.671000000000006</v>
          </cell>
          <cell r="AL257">
            <v>103.364</v>
          </cell>
          <cell r="AM257">
            <v>257.98700000000002</v>
          </cell>
          <cell r="AN257">
            <v>304.56299999999999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</row>
        <row r="258">
          <cell r="B258">
            <v>5067</v>
          </cell>
          <cell r="C258" t="str">
            <v xml:space="preserve">LETRAS DEL TESORO U$S VTO.16-3-2001     </v>
          </cell>
          <cell r="D258" t="str">
            <v>N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23.149000000000001</v>
          </cell>
          <cell r="AM258">
            <v>58.042000000000002</v>
          </cell>
          <cell r="AN258">
            <v>153.69964500521374</v>
          </cell>
          <cell r="AO258">
            <v>321.9264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</row>
        <row r="259">
          <cell r="B259">
            <v>5072</v>
          </cell>
          <cell r="C259" t="str">
            <v xml:space="preserve">LETRAS DEL TESORO U$S VTO. 15/12/2000   </v>
          </cell>
          <cell r="D259" t="str">
            <v>N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22.646000000000001</v>
          </cell>
          <cell r="AN259">
            <v>137.57400000000001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</row>
        <row r="260">
          <cell r="B260">
            <v>5074</v>
          </cell>
          <cell r="C260" t="str">
            <v xml:space="preserve">LETRAS DEL TESORO U$S V.12-01-2001      </v>
          </cell>
          <cell r="D260" t="str">
            <v>N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128.77000000000001</v>
          </cell>
          <cell r="AO260">
            <v>175.61600000000001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</row>
        <row r="261">
          <cell r="B261">
            <v>5075</v>
          </cell>
          <cell r="C261" t="str">
            <v xml:space="preserve">LETRAS DEL TESORO U$S 13-07-2001        </v>
          </cell>
          <cell r="D261" t="str">
            <v>N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78.781000000000006</v>
          </cell>
          <cell r="AO261">
            <v>127.955</v>
          </cell>
          <cell r="AP261">
            <v>228.17959999999999</v>
          </cell>
          <cell r="AQ261">
            <v>188.02019999999999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</row>
        <row r="262">
          <cell r="B262">
            <v>5076</v>
          </cell>
          <cell r="C262" t="str">
            <v xml:space="preserve">LETRAS DEL TESORO U$S V.27-10-2000      </v>
          </cell>
          <cell r="D262" t="str">
            <v>N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14.223000000000001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</row>
        <row r="263">
          <cell r="B263">
            <v>5077</v>
          </cell>
          <cell r="C263" t="str">
            <v xml:space="preserve">LETRAS DEL TESORO U$S V.9-2-2001        </v>
          </cell>
          <cell r="D263" t="str">
            <v>N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68.376999999999995</v>
          </cell>
          <cell r="AO263">
            <v>117.89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</row>
        <row r="264">
          <cell r="B264">
            <v>5078</v>
          </cell>
          <cell r="C264" t="str">
            <v xml:space="preserve">LETRAS DEL TESORO U$S VTO.24-11-2000    </v>
          </cell>
          <cell r="D264" t="str">
            <v>N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19.29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</row>
        <row r="265">
          <cell r="B265">
            <v>5079</v>
          </cell>
          <cell r="C265" t="str">
            <v xml:space="preserve">LETRAS DEL TESORO U$S V. 29/12/00       </v>
          </cell>
          <cell r="D265" t="str">
            <v>N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26.353999999999999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</row>
        <row r="266">
          <cell r="B266">
            <v>5080</v>
          </cell>
          <cell r="C266" t="str">
            <v xml:space="preserve">LETRAS DEL TESORO U$S VTO.16-04-2001    </v>
          </cell>
          <cell r="D266" t="str">
            <v>N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135.11500000000001</v>
          </cell>
          <cell r="AP266">
            <v>188.48259999999999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</row>
        <row r="267">
          <cell r="B267">
            <v>5081</v>
          </cell>
          <cell r="C267" t="str">
            <v xml:space="preserve">LETRAS DEL TESORO U$S V.26-1-2001       </v>
          </cell>
          <cell r="D267" t="str">
            <v>N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26.922000000000001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</row>
        <row r="268">
          <cell r="B268">
            <v>5082</v>
          </cell>
          <cell r="C268" t="str">
            <v xml:space="preserve">LETRAS DEL TESORO U$S VTO.11-5-2001     </v>
          </cell>
          <cell r="D268" t="str">
            <v>N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62.895000000000003</v>
          </cell>
          <cell r="AP268">
            <v>87.552000000000007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</row>
        <row r="269">
          <cell r="B269">
            <v>5083</v>
          </cell>
          <cell r="C269" t="str">
            <v xml:space="preserve">LETRAS DEL TESORO U$S VTO.9-11-2001     </v>
          </cell>
          <cell r="D269" t="str">
            <v>N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113.7011</v>
          </cell>
          <cell r="AP269">
            <v>88.126999999999995</v>
          </cell>
          <cell r="AQ269">
            <v>114.77795</v>
          </cell>
          <cell r="AR269">
            <v>88.640843000000004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</row>
        <row r="270">
          <cell r="B270">
            <v>5084</v>
          </cell>
          <cell r="C270" t="str">
            <v xml:space="preserve">LETRAS DEL TESORO U$S VTO.23-2-2001     </v>
          </cell>
          <cell r="D270" t="str">
            <v>N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70.026899999999998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</row>
        <row r="271">
          <cell r="B271">
            <v>5086</v>
          </cell>
          <cell r="C271" t="str">
            <v xml:space="preserve">LETRAS DEL TESORO U$S VTO.27/04/01      </v>
          </cell>
          <cell r="D271" t="str">
            <v>N</v>
          </cell>
          <cell r="AP271">
            <v>28.097902000000001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</row>
        <row r="272">
          <cell r="B272">
            <v>5088</v>
          </cell>
          <cell r="C272" t="str">
            <v xml:space="preserve">LETRAS DEL TESORO U$S VTO.24-5-2001     </v>
          </cell>
          <cell r="D272" t="str">
            <v>N</v>
          </cell>
          <cell r="AP272">
            <v>84.665000000000006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</row>
        <row r="273">
          <cell r="B273">
            <v>5085</v>
          </cell>
          <cell r="C273" t="str">
            <v xml:space="preserve">LETRAS DEL TESORO U$S VTO. 15/06/01     </v>
          </cell>
          <cell r="D273" t="str">
            <v>N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36.735199999999999</v>
          </cell>
          <cell r="AP273">
            <v>62.589199999999998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</row>
        <row r="274">
          <cell r="B274">
            <v>5091</v>
          </cell>
          <cell r="C274" t="str">
            <v xml:space="preserve">LETRAS DEL TESORO U$S VTO. 29/06/01     </v>
          </cell>
          <cell r="D274" t="str">
            <v>N</v>
          </cell>
          <cell r="AP274">
            <v>25.396000000000001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</row>
        <row r="275">
          <cell r="B275">
            <v>5087</v>
          </cell>
          <cell r="C275" t="str">
            <v xml:space="preserve">LETRAS DEL TESORO U$S VTO. 10/8/2001    </v>
          </cell>
          <cell r="D275" t="str">
            <v>N</v>
          </cell>
          <cell r="AP275">
            <v>92.062507999999994</v>
          </cell>
          <cell r="AQ275">
            <v>140.491015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</row>
        <row r="276">
          <cell r="B276">
            <v>5093</v>
          </cell>
          <cell r="C276" t="str">
            <v xml:space="preserve">LETRAS DEL TESORO U$S VTO. 24/08/2001   </v>
          </cell>
          <cell r="D276" t="str">
            <v>N</v>
          </cell>
          <cell r="AQ276">
            <v>22.407330000000002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</row>
        <row r="277">
          <cell r="B277">
            <v>5013</v>
          </cell>
          <cell r="C277" t="str">
            <v xml:space="preserve">LETES U$S V.24-8-2001 NO ARANCELADAS    </v>
          </cell>
          <cell r="D277" t="str">
            <v>N</v>
          </cell>
          <cell r="AQ277">
            <v>0.13577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</row>
        <row r="278">
          <cell r="B278">
            <v>5089</v>
          </cell>
          <cell r="C278" t="str">
            <v xml:space="preserve">LETRAS DEL TESORO U$S VTO.14/09/2001    </v>
          </cell>
          <cell r="D278" t="str">
            <v>N</v>
          </cell>
          <cell r="AP278">
            <v>23.228000000000002</v>
          </cell>
          <cell r="AQ278">
            <v>78.695177000000001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</row>
        <row r="279">
          <cell r="B279">
            <v>5009</v>
          </cell>
          <cell r="C279" t="str">
            <v xml:space="preserve">LETES U$S VTO.14-09-2001 NO ARANCELADA  </v>
          </cell>
          <cell r="D279" t="str">
            <v>N</v>
          </cell>
          <cell r="AQ279">
            <v>5.33E-2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</row>
        <row r="280">
          <cell r="B280">
            <v>5095</v>
          </cell>
          <cell r="C280" t="str">
            <v xml:space="preserve">LETRAS DEL TESORO U$S V.28-9-2001       </v>
          </cell>
          <cell r="D280" t="str">
            <v>N</v>
          </cell>
          <cell r="AQ280">
            <v>41.588776000000003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</row>
        <row r="281">
          <cell r="B281">
            <v>5092</v>
          </cell>
          <cell r="C281" t="str">
            <v xml:space="preserve">LETRAS DEL TESORO U$S VTO.12-10-2001    </v>
          </cell>
          <cell r="D281" t="str">
            <v>N</v>
          </cell>
          <cell r="AQ281">
            <v>52.081513999999999</v>
          </cell>
          <cell r="AR281">
            <v>48.081046999999998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</row>
        <row r="282">
          <cell r="B282">
            <v>5094</v>
          </cell>
          <cell r="C282" t="str">
            <v xml:space="preserve">LETRAS DEL TESORO U$S VTO. 14/12/2001   </v>
          </cell>
          <cell r="D282" t="str">
            <v>N</v>
          </cell>
          <cell r="AQ282">
            <v>20.212</v>
          </cell>
          <cell r="AR282">
            <v>21.371700000000001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</row>
        <row r="283">
          <cell r="B283">
            <v>5014</v>
          </cell>
          <cell r="C283" t="str">
            <v xml:space="preserve">LETES U$S VTO.14-12-2001 NO ARANCELADA  </v>
          </cell>
          <cell r="D283" t="str">
            <v>N</v>
          </cell>
          <cell r="AQ283">
            <v>6.3868999999999995E-2</v>
          </cell>
          <cell r="AR283">
            <v>3.1869000000000001E-2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</row>
        <row r="284">
          <cell r="B284">
            <v>5016</v>
          </cell>
          <cell r="C284" t="str">
            <v xml:space="preserve">LETES U$S VTO. 23/11/01 NO ARANCELADA   </v>
          </cell>
          <cell r="D284" t="str">
            <v>N</v>
          </cell>
          <cell r="AR284">
            <v>8.2679999999999993E-3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</row>
        <row r="285">
          <cell r="B285">
            <v>5090</v>
          </cell>
          <cell r="C285" t="str">
            <v xml:space="preserve">LETRAS DEL TESORO U$S VTO.15/03/2002    </v>
          </cell>
          <cell r="D285" t="str">
            <v>N</v>
          </cell>
          <cell r="AP285">
            <v>43.535899999999998</v>
          </cell>
          <cell r="AQ285">
            <v>59.379300000000001</v>
          </cell>
          <cell r="AR285">
            <v>37.708692999999997</v>
          </cell>
          <cell r="AS285">
            <v>34.551022000000003</v>
          </cell>
          <cell r="AT285">
            <v>37.142679000000001</v>
          </cell>
          <cell r="AU285">
            <v>38.634442</v>
          </cell>
          <cell r="AV285">
            <v>38.163286999999954</v>
          </cell>
          <cell r="AW285">
            <v>36.862699000000021</v>
          </cell>
          <cell r="AX285">
            <v>36.839732000000012</v>
          </cell>
          <cell r="AY285">
            <v>37.245049999999978</v>
          </cell>
          <cell r="AZ285">
            <v>36.509618999999986</v>
          </cell>
          <cell r="BA285">
            <v>36.444935999999998</v>
          </cell>
          <cell r="BB285">
            <v>36.600211999999999</v>
          </cell>
          <cell r="BC285">
            <v>44.816246</v>
          </cell>
          <cell r="BD285">
            <v>44.822355000000002</v>
          </cell>
          <cell r="BE285">
            <v>29.481850000000001</v>
          </cell>
          <cell r="BF285">
            <v>0</v>
          </cell>
        </row>
        <row r="286">
          <cell r="B286">
            <v>5105</v>
          </cell>
          <cell r="C286" t="str">
            <v xml:space="preserve">LETRAS DEL TESORO U$S VTO.15-2-2002     </v>
          </cell>
          <cell r="D286" t="str">
            <v>N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0.16305500000000001</v>
          </cell>
          <cell r="AV286">
            <v>9.6800999999999249E-2</v>
          </cell>
          <cell r="AW286">
            <v>9.5721000000025924E-2</v>
          </cell>
          <cell r="AX286">
            <v>0.10285000000001787</v>
          </cell>
          <cell r="AY286">
            <v>9.7592000000020107E-2</v>
          </cell>
          <cell r="AZ286">
            <v>0.11419100000000526</v>
          </cell>
          <cell r="BA286">
            <v>0.1189290000000085</v>
          </cell>
          <cell r="BB286">
            <v>0.14030000000000001</v>
          </cell>
          <cell r="BC286">
            <v>0.14077100000000001</v>
          </cell>
          <cell r="BD286">
            <v>0.17582300000000001</v>
          </cell>
          <cell r="BE286">
            <v>0.26345099999999999</v>
          </cell>
          <cell r="BF286">
            <v>0</v>
          </cell>
        </row>
        <row r="287">
          <cell r="B287">
            <v>5106</v>
          </cell>
          <cell r="C287" t="str">
            <v xml:space="preserve">LETRAS DEL TESORO U$S VTO.8-3-2002      </v>
          </cell>
          <cell r="D287" t="str">
            <v>N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1.3066359999999999</v>
          </cell>
          <cell r="AV287">
            <v>8.6488000000031207E-2</v>
          </cell>
          <cell r="AW287">
            <v>8.5402000000044609E-2</v>
          </cell>
          <cell r="AX287">
            <v>9.7697000000039225E-2</v>
          </cell>
          <cell r="AY287">
            <v>0.10144200000002002</v>
          </cell>
          <cell r="AZ287">
            <v>9.870499999999538E-2</v>
          </cell>
          <cell r="BA287">
            <v>0.10346400000000244</v>
          </cell>
          <cell r="BB287">
            <v>0.124941</v>
          </cell>
          <cell r="BC287">
            <v>0.125414</v>
          </cell>
          <cell r="BD287">
            <v>0.14746100000000001</v>
          </cell>
          <cell r="BE287">
            <v>0.24870100000000001</v>
          </cell>
          <cell r="BF287">
            <v>0</v>
          </cell>
        </row>
        <row r="288">
          <cell r="B288">
            <v>5107</v>
          </cell>
          <cell r="C288" t="str">
            <v xml:space="preserve">LETRAS DEL TESORO U$S VTO. 19/04/2002   </v>
          </cell>
          <cell r="D288" t="str">
            <v>N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1.1000000000000001</v>
          </cell>
          <cell r="BE288">
            <v>0.309</v>
          </cell>
          <cell r="BF288">
            <v>0</v>
          </cell>
        </row>
        <row r="289">
          <cell r="B289">
            <v>5108</v>
          </cell>
          <cell r="C289" t="str">
            <v xml:space="preserve">LETRAS DEL TESORO U$S VTO.22-02-2002    </v>
          </cell>
          <cell r="D289" t="str">
            <v>N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1.326592</v>
          </cell>
          <cell r="AV289">
            <v>1.0317560000000014</v>
          </cell>
          <cell r="AW289">
            <v>1.004203000000004</v>
          </cell>
          <cell r="AX289">
            <v>0.90849800000000869</v>
          </cell>
          <cell r="AY289">
            <v>0.88858100000000206</v>
          </cell>
          <cell r="AZ289">
            <v>0.86757200000000267</v>
          </cell>
          <cell r="BA289">
            <v>0.866143000000001</v>
          </cell>
          <cell r="BB289">
            <v>0.86458100000000004</v>
          </cell>
          <cell r="BC289">
            <v>0.72017100000000001</v>
          </cell>
          <cell r="BD289">
            <v>0.435309</v>
          </cell>
          <cell r="BE289">
            <v>0.25125599999999998</v>
          </cell>
          <cell r="BF289">
            <v>0</v>
          </cell>
        </row>
        <row r="290">
          <cell r="B290">
            <v>5109</v>
          </cell>
          <cell r="C290" t="str">
            <v xml:space="preserve">LETRAS DEL TESORO U$S VTO. 22-03-2002   </v>
          </cell>
          <cell r="D290" t="str">
            <v>N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1.390855</v>
          </cell>
          <cell r="AV290">
            <v>1.0698289999999844</v>
          </cell>
          <cell r="AW290">
            <v>1.0692700000000031</v>
          </cell>
          <cell r="AX290">
            <v>0.97118299999998214</v>
          </cell>
          <cell r="AY290">
            <v>0.96394599999999286</v>
          </cell>
          <cell r="AZ290">
            <v>0.927346</v>
          </cell>
          <cell r="BA290">
            <v>0.93322800000001394</v>
          </cell>
          <cell r="BB290">
            <v>0.902366</v>
          </cell>
          <cell r="BC290">
            <v>0.75975199999999998</v>
          </cell>
          <cell r="BD290">
            <v>0.47327200000000003</v>
          </cell>
          <cell r="BE290">
            <v>0.35289500000000001</v>
          </cell>
          <cell r="BF290">
            <v>0</v>
          </cell>
        </row>
        <row r="291">
          <cell r="B291">
            <v>5110</v>
          </cell>
          <cell r="C291" t="str">
            <v xml:space="preserve">LETRAS DEL TESORO U$S VTO. 14/05/02     </v>
          </cell>
          <cell r="D291" t="str">
            <v>N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2.9999999995311555E-5</v>
          </cell>
          <cell r="AW291">
            <v>2.9999999995311555E-5</v>
          </cell>
          <cell r="AX291">
            <v>2.9999999995311555E-5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</row>
        <row r="292">
          <cell r="A292" t="str">
            <v>x</v>
          </cell>
        </row>
        <row r="293">
          <cell r="A293" t="str">
            <v>TITULOS GOBIERNOS LOCALES</v>
          </cell>
        </row>
        <row r="294">
          <cell r="A294" t="str">
            <v>x</v>
          </cell>
        </row>
        <row r="295">
          <cell r="A295" t="str">
            <v>BPRV</v>
          </cell>
          <cell r="C295" t="str">
            <v>BONOS PROVINCIALES Y MUNICIPALES</v>
          </cell>
          <cell r="U295">
            <v>0</v>
          </cell>
          <cell r="V295">
            <v>0</v>
          </cell>
          <cell r="W295">
            <v>50.70549850279258</v>
          </cell>
          <cell r="X295">
            <v>55.217070541865141</v>
          </cell>
          <cell r="Y295">
            <v>107.76452383142804</v>
          </cell>
          <cell r="Z295">
            <v>137.27222306495565</v>
          </cell>
          <cell r="AA295">
            <v>229.79691627389911</v>
          </cell>
          <cell r="AB295">
            <v>265.5131269193738</v>
          </cell>
          <cell r="AC295">
            <v>401.5664381196496</v>
          </cell>
          <cell r="AD295">
            <v>391.34265100649128</v>
          </cell>
          <cell r="AE295">
            <v>410.55644899359424</v>
          </cell>
          <cell r="AF295">
            <v>430.94064831277149</v>
          </cell>
          <cell r="AG295">
            <v>423.10641578600251</v>
          </cell>
          <cell r="AH295">
            <v>417.52785841797572</v>
          </cell>
          <cell r="AI295">
            <v>387.88294910237062</v>
          </cell>
          <cell r="AJ295">
            <v>314.39814882087677</v>
          </cell>
          <cell r="AK295">
            <v>325.82373739053514</v>
          </cell>
          <cell r="AL295">
            <v>311.99966724284513</v>
          </cell>
          <cell r="AM295">
            <v>288.78085374423046</v>
          </cell>
          <cell r="AN295">
            <v>295.68748577653361</v>
          </cell>
          <cell r="AO295">
            <v>288.73302256786229</v>
          </cell>
          <cell r="AP295">
            <v>263.55832328719674</v>
          </cell>
          <cell r="AQ295">
            <v>242.56978932177435</v>
          </cell>
          <cell r="AR295">
            <v>236.89356277998604</v>
          </cell>
          <cell r="AS295">
            <v>69.245729783312882</v>
          </cell>
          <cell r="AT295">
            <v>48.838591225649104</v>
          </cell>
          <cell r="AU295">
            <v>65.49095325309402</v>
          </cell>
          <cell r="AV295">
            <v>155.71168556382383</v>
          </cell>
          <cell r="AW295">
            <v>61.766730733684561</v>
          </cell>
          <cell r="AX295">
            <v>37.274428683411138</v>
          </cell>
          <cell r="AY295">
            <v>36.044491402823468</v>
          </cell>
          <cell r="AZ295">
            <v>34.993509534973938</v>
          </cell>
          <cell r="BA295">
            <v>41.183649825838316</v>
          </cell>
          <cell r="BB295">
            <v>42.190180567919398</v>
          </cell>
          <cell r="BC295">
            <v>33.473739106779092</v>
          </cell>
          <cell r="BD295">
            <v>31.099197105980792</v>
          </cell>
          <cell r="BE295">
            <v>31.831978021514836</v>
          </cell>
          <cell r="BF295">
            <v>30.078231214128603</v>
          </cell>
        </row>
        <row r="296">
          <cell r="B296">
            <v>2099</v>
          </cell>
          <cell r="C296" t="str">
            <v xml:space="preserve">BOCON PCIA. BS.AS. (PESOS) ESCRIT.      </v>
          </cell>
          <cell r="D296" t="str">
            <v>S</v>
          </cell>
          <cell r="U296">
            <v>0</v>
          </cell>
          <cell r="V296">
            <v>0</v>
          </cell>
          <cell r="W296">
            <v>0.99188249999999989</v>
          </cell>
          <cell r="X296">
            <v>1.7182427599999999</v>
          </cell>
          <cell r="Y296">
            <v>1.5940317900000001</v>
          </cell>
          <cell r="Z296">
            <v>4.9757248800000005</v>
          </cell>
          <cell r="AA296">
            <v>6.682625781855549</v>
          </cell>
          <cell r="AB296">
            <v>14.79144416546735</v>
          </cell>
          <cell r="AC296">
            <v>60.125233315291858</v>
          </cell>
          <cell r="AD296">
            <v>76.008086709717801</v>
          </cell>
          <cell r="AE296">
            <v>84.31709690852513</v>
          </cell>
          <cell r="AF296">
            <v>94.910830645545076</v>
          </cell>
          <cell r="AG296">
            <v>75.437781312484844</v>
          </cell>
          <cell r="AH296">
            <v>74.341437288626352</v>
          </cell>
          <cell r="AI296">
            <v>60.258241665704737</v>
          </cell>
          <cell r="AJ296">
            <v>13.586071182738944</v>
          </cell>
          <cell r="AK296">
            <v>12.681891277431115</v>
          </cell>
          <cell r="AL296">
            <v>13.883177294677578</v>
          </cell>
          <cell r="AM296">
            <v>11.721201024634473</v>
          </cell>
          <cell r="AN296">
            <v>12.677711904884223</v>
          </cell>
          <cell r="AO296">
            <v>10.670740616556376</v>
          </cell>
          <cell r="AP296">
            <v>11.422814685006195</v>
          </cell>
          <cell r="AQ296">
            <v>13.8868989128</v>
          </cell>
          <cell r="AR296">
            <v>12.965893979255618</v>
          </cell>
          <cell r="AS296">
            <v>9.8182608952791846</v>
          </cell>
          <cell r="AT296">
            <v>8.2802455693256576</v>
          </cell>
          <cell r="AU296">
            <v>8.7513586537207999</v>
          </cell>
          <cell r="AV296">
            <v>8.1716185162065713</v>
          </cell>
          <cell r="AW296">
            <v>8.1067915674642244</v>
          </cell>
          <cell r="AX296">
            <v>7.2204167404623849</v>
          </cell>
          <cell r="AY296">
            <v>5.8378179480879933</v>
          </cell>
          <cell r="AZ296">
            <v>5.1088139228560268</v>
          </cell>
          <cell r="BA296">
            <v>4.6519604537720305</v>
          </cell>
          <cell r="BB296">
            <v>4.3258380923937949</v>
          </cell>
          <cell r="BC296">
            <v>3.9535634914487878</v>
          </cell>
          <cell r="BD296">
            <v>3.6471005351412127</v>
          </cell>
          <cell r="BE296">
            <v>3.3919035893184089</v>
          </cell>
          <cell r="BF296">
            <v>3.0434689884209756</v>
          </cell>
        </row>
        <row r="297">
          <cell r="B297">
            <v>2098</v>
          </cell>
          <cell r="C297" t="str">
            <v xml:space="preserve">BOCON PCIA. BS.AS. (U$S) ESCRIT.        </v>
          </cell>
          <cell r="D297" t="str">
            <v>S</v>
          </cell>
          <cell r="U297">
            <v>0</v>
          </cell>
          <cell r="V297">
            <v>0</v>
          </cell>
          <cell r="W297">
            <v>1.7745333099999998</v>
          </cell>
          <cell r="X297">
            <v>2.4515535600000002</v>
          </cell>
          <cell r="Y297">
            <v>2.7796078</v>
          </cell>
          <cell r="Z297">
            <v>2.2172288</v>
          </cell>
          <cell r="AA297">
            <v>7.6410015574620846</v>
          </cell>
          <cell r="AB297">
            <v>9.6956650355666323</v>
          </cell>
          <cell r="AC297">
            <v>8.6952743194275222</v>
          </cell>
          <cell r="AD297">
            <v>8.2477223323589453</v>
          </cell>
          <cell r="AE297">
            <v>7.7960395352639047</v>
          </cell>
          <cell r="AF297">
            <v>9.9728512821445854</v>
          </cell>
          <cell r="AG297">
            <v>10.127218615697362</v>
          </cell>
          <cell r="AH297">
            <v>10.088378267653416</v>
          </cell>
          <cell r="AI297">
            <v>10.810769444702732</v>
          </cell>
          <cell r="AJ297">
            <v>10.529826289593901</v>
          </cell>
          <cell r="AK297">
            <v>10.09316552386672</v>
          </cell>
          <cell r="AL297">
            <v>9.5782162005260023</v>
          </cell>
          <cell r="AM297">
            <v>10.328830232261044</v>
          </cell>
          <cell r="AN297">
            <v>10.006066189305178</v>
          </cell>
          <cell r="AO297">
            <v>9.5599110340011322</v>
          </cell>
          <cell r="AP297">
            <v>9.162806072010401</v>
          </cell>
          <cell r="AQ297">
            <v>9.0073739666999995</v>
          </cell>
          <cell r="AR297">
            <v>8.5757852177301608</v>
          </cell>
          <cell r="AS297">
            <v>7.8723946675753602</v>
          </cell>
          <cell r="AT297">
            <v>7.4978018699490407</v>
          </cell>
          <cell r="AU297">
            <v>7.4978018699490399</v>
          </cell>
          <cell r="AV297">
            <v>7.7180791517596017</v>
          </cell>
          <cell r="AW297">
            <v>7.274911810160801</v>
          </cell>
          <cell r="AX297">
            <v>7.2715620948048025</v>
          </cell>
          <cell r="AY297">
            <v>7.2063096396699207</v>
          </cell>
          <cell r="AZ297">
            <v>6.7761391936523987</v>
          </cell>
          <cell r="BA297">
            <v>5.97904092753864</v>
          </cell>
          <cell r="BB297">
            <v>5.4257369638955213</v>
          </cell>
          <cell r="BC297">
            <v>4.5697567584061609</v>
          </cell>
          <cell r="BD297">
            <v>3.7137765529167996</v>
          </cell>
          <cell r="BE297">
            <v>2.8576287288398401</v>
          </cell>
          <cell r="BF297">
            <v>2.2870087291031997</v>
          </cell>
        </row>
        <row r="298">
          <cell r="B298">
            <v>2050</v>
          </cell>
          <cell r="C298" t="str">
            <v xml:space="preserve">BONO PARQUE IND. LA PLATA  U$S          </v>
          </cell>
          <cell r="D298" t="str">
            <v>N</v>
          </cell>
          <cell r="U298">
            <v>0</v>
          </cell>
          <cell r="V298">
            <v>0</v>
          </cell>
          <cell r="W298">
            <v>0.367796004250797</v>
          </cell>
          <cell r="X298">
            <v>0.27584700114025085</v>
          </cell>
          <cell r="Y298">
            <v>0.27584700114025085</v>
          </cell>
          <cell r="Z298">
            <v>0.18389800261096609</v>
          </cell>
          <cell r="AA298">
            <v>9.1948996212121215E-2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</row>
        <row r="299">
          <cell r="B299">
            <v>2128</v>
          </cell>
          <cell r="C299" t="str">
            <v>BOCON PCIA.DE CORRIENTES PESOS 2 DA. ESC</v>
          </cell>
          <cell r="D299" t="str">
            <v>S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10.118514734138614</v>
          </cell>
          <cell r="AD299">
            <v>13.199667309079095</v>
          </cell>
          <cell r="AE299">
            <v>13.992602456628648</v>
          </cell>
          <cell r="AF299">
            <v>15.223868985062909</v>
          </cell>
          <cell r="AG299">
            <v>27.142185021851592</v>
          </cell>
          <cell r="AH299">
            <v>25.10176629663745</v>
          </cell>
          <cell r="AI299">
            <v>24.426504337980383</v>
          </cell>
          <cell r="AJ299">
            <v>22.85972096696732</v>
          </cell>
          <cell r="AK299">
            <v>19.561908158421641</v>
          </cell>
          <cell r="AL299">
            <v>18.522451206704964</v>
          </cell>
          <cell r="AM299">
            <v>18.170970764425519</v>
          </cell>
          <cell r="AN299">
            <v>17.415224585147293</v>
          </cell>
          <cell r="AO299">
            <v>16.647749118050847</v>
          </cell>
          <cell r="AP299">
            <v>14.242901934776402</v>
          </cell>
          <cell r="AQ299">
            <v>13.87109960231435</v>
          </cell>
          <cell r="AR299">
            <v>13.510817650089665</v>
          </cell>
          <cell r="AS299">
            <v>0.15429710366944172</v>
          </cell>
          <cell r="AT299">
            <v>0.14897942449484641</v>
          </cell>
          <cell r="AU299">
            <v>0.14897942449484086</v>
          </cell>
          <cell r="AV299">
            <v>13.157904565729028</v>
          </cell>
          <cell r="AW299">
            <v>2.1767887857223878</v>
          </cell>
          <cell r="AX299">
            <v>0</v>
          </cell>
          <cell r="AY299">
            <v>1</v>
          </cell>
          <cell r="AZ299">
            <v>2</v>
          </cell>
          <cell r="BA299">
            <v>3</v>
          </cell>
          <cell r="BB299">
            <v>4</v>
          </cell>
          <cell r="BC299">
            <v>4</v>
          </cell>
          <cell r="BD299">
            <v>5</v>
          </cell>
          <cell r="BE299">
            <v>6</v>
          </cell>
          <cell r="BF299">
            <v>6</v>
          </cell>
        </row>
        <row r="300">
          <cell r="B300">
            <v>2030</v>
          </cell>
          <cell r="C300" t="str">
            <v xml:space="preserve">BOCON PCIA DE CORRIENTES PESOS ESCR     </v>
          </cell>
          <cell r="D300" t="str">
            <v>S</v>
          </cell>
          <cell r="U300">
            <v>0</v>
          </cell>
          <cell r="V300">
            <v>0</v>
          </cell>
          <cell r="W300">
            <v>11.33679602449048</v>
          </cell>
          <cell r="X300">
            <v>25.77489225865973</v>
          </cell>
          <cell r="Y300">
            <v>37.885145324163382</v>
          </cell>
          <cell r="Z300">
            <v>62.768501954206158</v>
          </cell>
          <cell r="AA300">
            <v>83.817559115761426</v>
          </cell>
          <cell r="AB300">
            <v>96.554902150345555</v>
          </cell>
          <cell r="AC300">
            <v>106.09548397983892</v>
          </cell>
          <cell r="AD300">
            <v>116.81921563090967</v>
          </cell>
          <cell r="AE300">
            <v>127.9078539853106</v>
          </cell>
          <cell r="AF300">
            <v>133.54572968297131</v>
          </cell>
          <cell r="AG300">
            <v>132.47337149370196</v>
          </cell>
          <cell r="AH300">
            <v>134.1961303657651</v>
          </cell>
          <cell r="AI300">
            <v>126.47128477377085</v>
          </cell>
          <cell r="AJ300">
            <v>106.98860768159122</v>
          </cell>
          <cell r="AK300">
            <v>95.745439616654195</v>
          </cell>
          <cell r="AL300">
            <v>85.569862652109293</v>
          </cell>
          <cell r="AM300">
            <v>86.054490096215773</v>
          </cell>
          <cell r="AN300">
            <v>78.627786796680809</v>
          </cell>
          <cell r="AO300">
            <v>73.779221201540423</v>
          </cell>
          <cell r="AP300">
            <v>61.281891559216341</v>
          </cell>
          <cell r="AQ300">
            <v>56.889649976357283</v>
          </cell>
          <cell r="AR300">
            <v>54.825578939885304</v>
          </cell>
          <cell r="AS300">
            <v>2.9194707388630428</v>
          </cell>
          <cell r="AT300">
            <v>2.9869025002168517</v>
          </cell>
          <cell r="AU300">
            <v>2.8535088834277755</v>
          </cell>
          <cell r="AV300">
            <v>50.239849816715804</v>
          </cell>
          <cell r="AW300">
            <v>7.8889437741122652</v>
          </cell>
          <cell r="AX300">
            <v>0.66174379085962665</v>
          </cell>
          <cell r="AY300">
            <v>0.66174379085962665</v>
          </cell>
          <cell r="AZ300">
            <v>0.66174379085962665</v>
          </cell>
          <cell r="BA300">
            <v>1.9005978245899542</v>
          </cell>
          <cell r="BB300">
            <v>1.7907135266866505</v>
          </cell>
          <cell r="BC300">
            <v>0</v>
          </cell>
          <cell r="BD300">
            <v>1.7262805786292676</v>
          </cell>
          <cell r="BE300">
            <v>1.6121022966016736</v>
          </cell>
          <cell r="BF300">
            <v>1.4942120532053811</v>
          </cell>
        </row>
        <row r="301">
          <cell r="B301">
            <v>2094</v>
          </cell>
          <cell r="C301" t="str">
            <v xml:space="preserve">BOCON PCIA. MENDOZA $ ESCRIT.           </v>
          </cell>
          <cell r="D301" t="str">
            <v>P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0.37311999999999995</v>
          </cell>
          <cell r="AD301">
            <v>0.36883503000000001</v>
          </cell>
          <cell r="AE301">
            <v>4.9754119999999992E-2</v>
          </cell>
          <cell r="AF301">
            <v>4.970473999999999E-2</v>
          </cell>
          <cell r="AG301">
            <v>4.8243520000000019E-2</v>
          </cell>
          <cell r="AH301">
            <v>4.2748299999999934E-2</v>
          </cell>
          <cell r="AI301">
            <v>4.1413080000000074E-2</v>
          </cell>
          <cell r="AJ301">
            <v>4.0077849999999977E-2</v>
          </cell>
          <cell r="AK301">
            <v>3.1430629999999946E-2</v>
          </cell>
          <cell r="AL301">
            <v>0.37840541</v>
          </cell>
          <cell r="AM301">
            <v>0.29001058999999996</v>
          </cell>
          <cell r="AN301">
            <v>0.27927577000000003</v>
          </cell>
          <cell r="AO301">
            <v>0.26854095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0.10091656</v>
          </cell>
          <cell r="BF301">
            <v>0</v>
          </cell>
        </row>
        <row r="302">
          <cell r="B302">
            <v>2093</v>
          </cell>
          <cell r="C302" t="str">
            <v xml:space="preserve">BOCON PCIA. MENDOZA U$S ESCRIT.         </v>
          </cell>
          <cell r="D302" t="str">
            <v>P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3.8893500000000011E-2</v>
          </cell>
          <cell r="AH302">
            <v>8.0680000000000002E-2</v>
          </cell>
          <cell r="AI302">
            <v>3.1029519999999991E-2</v>
          </cell>
          <cell r="AJ302">
            <v>4.9846760000000011E-2</v>
          </cell>
          <cell r="AK302">
            <v>4.8186080000000013E-2</v>
          </cell>
          <cell r="AL302">
            <v>0.18175405000000006</v>
          </cell>
          <cell r="AM302">
            <v>0.15000883000000007</v>
          </cell>
          <cell r="AN302">
            <v>0.14976722999999997</v>
          </cell>
          <cell r="AO302">
            <v>0.15772166999999992</v>
          </cell>
          <cell r="AP302">
            <v>1.1994458800000139E-2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1.4371632000000023E-2</v>
          </cell>
          <cell r="AZ302">
            <v>1.3414535999999977E-2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</row>
        <row r="303">
          <cell r="B303">
            <v>2148</v>
          </cell>
          <cell r="C303" t="str">
            <v xml:space="preserve">B.TUCUMAN INDEP.ARG.2 DTO.215/3 U$S ESC </v>
          </cell>
          <cell r="D303" t="str">
            <v>N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0.117045</v>
          </cell>
          <cell r="AK303">
            <v>0.14808750000000001</v>
          </cell>
          <cell r="AL303">
            <v>0.46776000000000001</v>
          </cell>
          <cell r="AM303">
            <v>0.51863000000000004</v>
          </cell>
          <cell r="AN303">
            <v>0.55289999999999995</v>
          </cell>
          <cell r="AO303">
            <v>0.57456249999999998</v>
          </cell>
          <cell r="AP303">
            <v>0.43924999999999997</v>
          </cell>
          <cell r="AQ303">
            <v>0.569295</v>
          </cell>
          <cell r="AR303">
            <v>0.199355</v>
          </cell>
          <cell r="AS303">
            <v>0.10199999999999999</v>
          </cell>
          <cell r="AT303">
            <v>0.10199999999999999</v>
          </cell>
          <cell r="AU303">
            <v>7.2437500000000002E-2</v>
          </cell>
          <cell r="AV303">
            <v>7.2437499999999488E-2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</row>
        <row r="304">
          <cell r="B304">
            <v>2194</v>
          </cell>
          <cell r="C304" t="str">
            <v xml:space="preserve">BONO T.PCIA. TUCUMAN 1 SERIE            </v>
          </cell>
          <cell r="D304" t="str">
            <v>N</v>
          </cell>
          <cell r="U304">
            <v>0</v>
          </cell>
          <cell r="V304">
            <v>0</v>
          </cell>
          <cell r="W304">
            <v>19.979636249999999</v>
          </cell>
          <cell r="X304">
            <v>9.7844250000000006</v>
          </cell>
          <cell r="Y304">
            <v>14.893102499999999</v>
          </cell>
          <cell r="Z304">
            <v>8.9483174999999999</v>
          </cell>
          <cell r="AA304">
            <v>12.294740011627905</v>
          </cell>
          <cell r="AB304">
            <v>7.0362999999999998</v>
          </cell>
          <cell r="AC304">
            <v>6.5418000000000003</v>
          </cell>
          <cell r="AD304">
            <v>9.7659099999999999</v>
          </cell>
          <cell r="AE304">
            <v>8.5022275111111103</v>
          </cell>
          <cell r="AF304">
            <v>7.7224799999999982</v>
          </cell>
          <cell r="AG304">
            <v>9.3803187500000007</v>
          </cell>
          <cell r="AH304">
            <v>7.8853749999999998</v>
          </cell>
          <cell r="AI304">
            <v>7.5958987558139528</v>
          </cell>
          <cell r="AJ304">
            <v>7.5878899999999998</v>
          </cell>
          <cell r="AK304">
            <v>4.9634812601156071</v>
          </cell>
          <cell r="AL304">
            <v>4.5720599999999996</v>
          </cell>
          <cell r="AM304">
            <v>3.0666187499999999</v>
          </cell>
          <cell r="AN304">
            <v>3.0336350053361794</v>
          </cell>
          <cell r="AO304">
            <v>2.3595450107526883</v>
          </cell>
          <cell r="AP304">
            <v>1.4589875000000001</v>
          </cell>
          <cell r="AQ304">
            <v>0.77447374999999996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</row>
        <row r="305">
          <cell r="B305">
            <v>2199</v>
          </cell>
          <cell r="C305" t="str">
            <v xml:space="preserve">BONO T.PCIA. TUCUMAN 2 SERIE            </v>
          </cell>
          <cell r="D305" t="str">
            <v>N</v>
          </cell>
          <cell r="U305">
            <v>0</v>
          </cell>
          <cell r="V305">
            <v>0</v>
          </cell>
          <cell r="W305">
            <v>0.47039999999999998</v>
          </cell>
          <cell r="X305">
            <v>0.134995</v>
          </cell>
          <cell r="Y305">
            <v>0.27068999999999999</v>
          </cell>
          <cell r="Z305">
            <v>0.18495</v>
          </cell>
          <cell r="AA305">
            <v>0.14949999999999999</v>
          </cell>
          <cell r="AB305">
            <v>0.15093750617283955</v>
          </cell>
          <cell r="AC305">
            <v>0.1449</v>
          </cell>
          <cell r="AD305">
            <v>0.16272500000000001</v>
          </cell>
          <cell r="AE305">
            <v>7.1499999999999994E-2</v>
          </cell>
          <cell r="AF305">
            <v>6.8250000000000005E-2</v>
          </cell>
          <cell r="AG305">
            <v>6.5000000000000002E-2</v>
          </cell>
          <cell r="AH305">
            <v>6.1749999999999999E-2</v>
          </cell>
          <cell r="AI305">
            <v>5.8500000000000003E-2</v>
          </cell>
          <cell r="AJ305">
            <v>5.525E-2</v>
          </cell>
          <cell r="AK305">
            <v>6.2799999999999995E-2</v>
          </cell>
          <cell r="AL305">
            <v>5.8875011286681517E-2</v>
          </cell>
          <cell r="AM305">
            <v>6.8949999999999997E-2</v>
          </cell>
          <cell r="AN305">
            <v>7.3612499999999997E-2</v>
          </cell>
          <cell r="AO305">
            <v>5.595E-2</v>
          </cell>
          <cell r="AP305">
            <v>5.12875E-2</v>
          </cell>
          <cell r="AQ305">
            <v>4.6625E-2</v>
          </cell>
          <cell r="AR305">
            <v>3.9149999999999997E-2</v>
          </cell>
          <cell r="AS305">
            <v>3.4799999999999998E-2</v>
          </cell>
          <cell r="AT305">
            <v>1.7149999999999999E-2</v>
          </cell>
          <cell r="AU305">
            <v>1.9337500000000001E-2</v>
          </cell>
          <cell r="AV305">
            <v>1.9337500000000007E-2</v>
          </cell>
          <cell r="AW305">
            <v>1.7149999999999999E-2</v>
          </cell>
          <cell r="AX305">
            <v>9.4499999999999584E-3</v>
          </cell>
          <cell r="AY305">
            <v>9.4499999999999584E-3</v>
          </cell>
          <cell r="AZ305">
            <v>9.4499999999999584E-3</v>
          </cell>
          <cell r="BA305">
            <v>9.4499999999999584E-3</v>
          </cell>
          <cell r="BB305">
            <v>9.4500000000000001E-3</v>
          </cell>
          <cell r="BC305">
            <v>9.4500000000000001E-3</v>
          </cell>
          <cell r="BD305">
            <v>0</v>
          </cell>
          <cell r="BE305">
            <v>0</v>
          </cell>
          <cell r="BF305">
            <v>0</v>
          </cell>
        </row>
        <row r="306">
          <cell r="B306">
            <v>2109</v>
          </cell>
          <cell r="C306" t="str">
            <v>BOCON PCIA. CHACO $ 1 RA. (LEY 3730) ESC</v>
          </cell>
          <cell r="D306" t="str">
            <v>S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0.11010503216038325</v>
          </cell>
          <cell r="AB306">
            <v>0</v>
          </cell>
          <cell r="AC306">
            <v>0.12436893209426599</v>
          </cell>
          <cell r="AD306">
            <v>0.12536732593743977</v>
          </cell>
          <cell r="AE306">
            <v>0.77255355931077263</v>
          </cell>
          <cell r="AF306">
            <v>0.27031862182077188</v>
          </cell>
          <cell r="AG306">
            <v>0.27031862182077188</v>
          </cell>
          <cell r="AH306">
            <v>0.37210800204214572</v>
          </cell>
          <cell r="AI306">
            <v>0.37210800204214572</v>
          </cell>
          <cell r="AJ306">
            <v>0.27031862182077188</v>
          </cell>
          <cell r="AK306">
            <v>0.27031862182077188</v>
          </cell>
          <cell r="AL306">
            <v>0.14355725168207462</v>
          </cell>
          <cell r="AM306">
            <v>0.14355725168207462</v>
          </cell>
          <cell r="AN306">
            <v>0.14355725168207462</v>
          </cell>
          <cell r="AO306">
            <v>0.14355725168207462</v>
          </cell>
          <cell r="AP306">
            <v>0.14355725168207462</v>
          </cell>
          <cell r="AQ306">
            <v>0.14355725168207462</v>
          </cell>
          <cell r="AR306">
            <v>6.3380685069348627E-5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</row>
        <row r="307">
          <cell r="B307">
            <v>2162</v>
          </cell>
          <cell r="C307" t="str">
            <v xml:space="preserve">BOCON PCIA. CHACO U$S 1S.LEY 3.730 ESC.  </v>
          </cell>
          <cell r="D307" t="str">
            <v>S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8.3439395536554231E-2</v>
          </cell>
          <cell r="AL307">
            <v>0.21474946992260593</v>
          </cell>
          <cell r="AM307">
            <v>0.36718682715284928</v>
          </cell>
          <cell r="AN307">
            <v>1.5056531950987142</v>
          </cell>
          <cell r="AO307">
            <v>4.706837696933829</v>
          </cell>
          <cell r="AP307">
            <v>8.5542763632371557</v>
          </cell>
          <cell r="AQ307">
            <v>8.9875193785231087</v>
          </cell>
          <cell r="AR307">
            <v>11.092090927160651</v>
          </cell>
          <cell r="AS307">
            <v>0.45437029813014629</v>
          </cell>
          <cell r="AT307">
            <v>0.16741365899321461</v>
          </cell>
          <cell r="AU307">
            <v>0.51694984478256201</v>
          </cell>
          <cell r="AV307">
            <v>6.2480596087196041</v>
          </cell>
          <cell r="AW307">
            <v>0.96276225619100642</v>
          </cell>
          <cell r="AX307">
            <v>2.6743396005297942E-2</v>
          </cell>
          <cell r="AY307">
            <v>6.2044678732314403E-2</v>
          </cell>
          <cell r="AZ307">
            <v>5.0277584489969246E-2</v>
          </cell>
          <cell r="BA307">
            <v>2.3488724711460036</v>
          </cell>
          <cell r="BB307">
            <v>3.7046289316349927</v>
          </cell>
          <cell r="BC307">
            <v>0.59624401393829385</v>
          </cell>
          <cell r="BD307">
            <v>0.32225792186393543</v>
          </cell>
          <cell r="BE307">
            <v>0.41184829848171001</v>
          </cell>
          <cell r="BF307">
            <v>0.73731542786628212</v>
          </cell>
        </row>
        <row r="308">
          <cell r="B308">
            <v>2103</v>
          </cell>
          <cell r="C308" t="str">
            <v xml:space="preserve">BOSAFI CHACO EN U$S 3 RA SERIE ESCRIT   </v>
          </cell>
          <cell r="D308" t="str">
            <v>S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1.0803781360646827</v>
          </cell>
          <cell r="Z308">
            <v>0.34671366478912941</v>
          </cell>
          <cell r="AA308">
            <v>1.4800152650862204</v>
          </cell>
          <cell r="AB308">
            <v>10.277008609299191</v>
          </cell>
          <cell r="AC308">
            <v>13.243268911151233</v>
          </cell>
          <cell r="AD308">
            <v>14.206801731327662</v>
          </cell>
          <cell r="AE308">
            <v>17.628168127570014</v>
          </cell>
          <cell r="AF308">
            <v>14.448609149500177</v>
          </cell>
          <cell r="AG308">
            <v>22.946210480028544</v>
          </cell>
          <cell r="AH308">
            <v>12.404211792991534</v>
          </cell>
          <cell r="AI308">
            <v>8.2488582229698331</v>
          </cell>
          <cell r="AJ308">
            <v>10.191844086958437</v>
          </cell>
          <cell r="AK308">
            <v>18.387527559862257</v>
          </cell>
          <cell r="AL308">
            <v>17.927640527030547</v>
          </cell>
          <cell r="AM308">
            <v>14.225293716350285</v>
          </cell>
          <cell r="AN308">
            <v>14.147253277599267</v>
          </cell>
          <cell r="AO308">
            <v>13.736391275562232</v>
          </cell>
          <cell r="AP308">
            <v>12.313099182273149</v>
          </cell>
          <cell r="AQ308">
            <v>12.137386512631553</v>
          </cell>
          <cell r="AR308">
            <v>11.027955556702228</v>
          </cell>
          <cell r="AS308">
            <v>3.0353995691454116</v>
          </cell>
          <cell r="AT308">
            <v>2.2981376280711419</v>
          </cell>
          <cell r="AU308">
            <v>2.2981376280711387</v>
          </cell>
          <cell r="AV308">
            <v>2.3823698048388864</v>
          </cell>
          <cell r="AW308">
            <v>2.400248406909935</v>
          </cell>
          <cell r="AX308">
            <v>0.23454145500425744</v>
          </cell>
          <cell r="AY308">
            <v>0.2345414550042515</v>
          </cell>
          <cell r="AZ308">
            <v>0.2345414550042515</v>
          </cell>
          <cell r="BA308">
            <v>0.2345414550042515</v>
          </cell>
          <cell r="BB308">
            <v>0.23454145500425938</v>
          </cell>
          <cell r="BC308">
            <v>0.23454145500425938</v>
          </cell>
          <cell r="BD308">
            <v>0.23454145500425938</v>
          </cell>
          <cell r="BE308">
            <v>0.23454145500425938</v>
          </cell>
          <cell r="BF308">
            <v>0.2345414550042606</v>
          </cell>
        </row>
        <row r="309">
          <cell r="B309">
            <v>2100</v>
          </cell>
          <cell r="C309" t="str">
            <v xml:space="preserve">BONOS CHAQUE OS DE CONS.$ 1 RA.S.ESCRIT </v>
          </cell>
          <cell r="D309" t="str">
            <v>S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0.10029140954060144</v>
          </cell>
          <cell r="Z309">
            <v>8.6985542044548378E-2</v>
          </cell>
          <cell r="AA309">
            <v>8.5033247623175962E-2</v>
          </cell>
          <cell r="AB309">
            <v>0.11127453995293367</v>
          </cell>
          <cell r="AC309">
            <v>0.15891442172705583</v>
          </cell>
          <cell r="AD309">
            <v>0.15623739205865386</v>
          </cell>
          <cell r="AE309">
            <v>0.85614110662620835</v>
          </cell>
          <cell r="AF309">
            <v>1.3437217663825565</v>
          </cell>
          <cell r="AG309">
            <v>1.3177065771270065</v>
          </cell>
          <cell r="AH309">
            <v>1.2908598090149994</v>
          </cell>
          <cell r="AI309">
            <v>1.5236949207100214</v>
          </cell>
          <cell r="AJ309">
            <v>1.4899047245079331</v>
          </cell>
          <cell r="AK309">
            <v>1.4553970833785705</v>
          </cell>
          <cell r="AL309">
            <v>0.41177163271770001</v>
          </cell>
          <cell r="AM309">
            <v>0.33259262476491547</v>
          </cell>
          <cell r="AN309">
            <v>0.35220638040568342</v>
          </cell>
          <cell r="AO309">
            <v>0.34255462148755633</v>
          </cell>
          <cell r="AP309">
            <v>0.26891417954655772</v>
          </cell>
          <cell r="AQ309">
            <v>0.25914483076761968</v>
          </cell>
          <cell r="AR309">
            <v>0.26060920364834039</v>
          </cell>
          <cell r="AS309">
            <v>0.25039977092809618</v>
          </cell>
          <cell r="AT309">
            <v>0.24019033820785188</v>
          </cell>
          <cell r="AU309">
            <v>0.28041785728347818</v>
          </cell>
          <cell r="AV309">
            <v>0.2762683718563862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</row>
        <row r="310">
          <cell r="B310">
            <v>2125</v>
          </cell>
          <cell r="C310" t="str">
            <v>BONOS CHAQUE&amp;OS DE CONS.II U$S 1RA.ESCR.</v>
          </cell>
          <cell r="D310" t="str">
            <v>S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4.1552356187125215</v>
          </cell>
          <cell r="AD310">
            <v>7.2706025199874773</v>
          </cell>
          <cell r="AE310">
            <v>8.7815232099645062</v>
          </cell>
          <cell r="AF310">
            <v>7.0964914620373367</v>
          </cell>
          <cell r="AG310">
            <v>6.678074026551144</v>
          </cell>
          <cell r="AH310">
            <v>8.1530605901012354</v>
          </cell>
          <cell r="AI310">
            <v>9.1757138689858415</v>
          </cell>
          <cell r="AJ310">
            <v>4.95824789595759</v>
          </cell>
          <cell r="AK310">
            <v>3.7171369975431237</v>
          </cell>
          <cell r="AL310">
            <v>8.0106146925233261</v>
          </cell>
          <cell r="AM310">
            <v>4.2306758501092183</v>
          </cell>
          <cell r="AN310">
            <v>8.4220653443462297</v>
          </cell>
          <cell r="AO310">
            <v>6.7580980778878965</v>
          </cell>
          <cell r="AP310">
            <v>8.0146982205530524</v>
          </cell>
          <cell r="AQ310">
            <v>8.2062016040161438</v>
          </cell>
          <cell r="AR310">
            <v>12.95878072388493</v>
          </cell>
          <cell r="AS310">
            <v>9.6331293618953371</v>
          </cell>
          <cell r="AT310">
            <v>3.382826612156336</v>
          </cell>
          <cell r="AU310">
            <v>2.9957973729850336</v>
          </cell>
          <cell r="AV310">
            <v>3.0932647097343087</v>
          </cell>
          <cell r="AW310">
            <v>1.6085337958887187</v>
          </cell>
          <cell r="AX310">
            <v>0.11618622923755063</v>
          </cell>
          <cell r="AY310">
            <v>0.11618622923755001</v>
          </cell>
          <cell r="AZ310">
            <v>0.11618622923755001</v>
          </cell>
          <cell r="BA310">
            <v>0.29408025578125785</v>
          </cell>
          <cell r="BB310">
            <v>0.29408025578125946</v>
          </cell>
          <cell r="BC310">
            <v>0.11618622923754762</v>
          </cell>
          <cell r="BD310">
            <v>0.11618622923754893</v>
          </cell>
          <cell r="BE310">
            <v>0.11618622923754893</v>
          </cell>
          <cell r="BF310">
            <v>0.11618622923754762</v>
          </cell>
        </row>
        <row r="311">
          <cell r="B311">
            <v>2127</v>
          </cell>
          <cell r="C311" t="str">
            <v>BONOS CHAQUENOS DE CONS. II U$S 2DA. ESC</v>
          </cell>
          <cell r="D311" t="str">
            <v>S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21.986092640987987</v>
          </cell>
          <cell r="AD311">
            <v>20.547747271823084</v>
          </cell>
          <cell r="AE311">
            <v>28.523365001502761</v>
          </cell>
          <cell r="AF311">
            <v>28.022086712937082</v>
          </cell>
          <cell r="AG311">
            <v>25.707669731671338</v>
          </cell>
          <cell r="AH311">
            <v>22.068064224341448</v>
          </cell>
          <cell r="AI311">
            <v>26.326222752252335</v>
          </cell>
          <cell r="AJ311">
            <v>27.616694124647381</v>
          </cell>
          <cell r="AK311">
            <v>25.28146675892771</v>
          </cell>
          <cell r="AL311">
            <v>23.95701155786395</v>
          </cell>
          <cell r="AM311">
            <v>19.755384268125233</v>
          </cell>
          <cell r="AN311">
            <v>22.706522194510431</v>
          </cell>
          <cell r="AO311">
            <v>22.324247511277612</v>
          </cell>
          <cell r="AP311">
            <v>20.607052097362384</v>
          </cell>
          <cell r="AQ311">
            <v>20.614830531538413</v>
          </cell>
          <cell r="AR311">
            <v>18.832941173450777</v>
          </cell>
          <cell r="AS311">
            <v>14.133449292665382</v>
          </cell>
          <cell r="AT311">
            <v>8.0969173265941521</v>
          </cell>
          <cell r="AU311">
            <v>6.6452544615720814</v>
          </cell>
          <cell r="AV311">
            <v>11.598122132045612</v>
          </cell>
          <cell r="AW311">
            <v>6.7086884691192612</v>
          </cell>
          <cell r="AX311">
            <v>2.4721642385749276</v>
          </cell>
          <cell r="AY311">
            <v>2.4450556883410877</v>
          </cell>
          <cell r="AZ311">
            <v>2.4450556883410877</v>
          </cell>
          <cell r="BA311">
            <v>4.0173516019037399</v>
          </cell>
          <cell r="BB311">
            <v>4.0173516019037461</v>
          </cell>
          <cell r="BC311">
            <v>2.4450556883410943</v>
          </cell>
          <cell r="BD311">
            <v>2.4450556883410943</v>
          </cell>
          <cell r="BE311">
            <v>2.4450556883410943</v>
          </cell>
          <cell r="BF311">
            <v>2.4450556883410903</v>
          </cell>
        </row>
        <row r="312">
          <cell r="B312">
            <v>2142</v>
          </cell>
          <cell r="C312" t="str">
            <v xml:space="preserve">B.CHAQUENOS CONS.II U$S 3S.ESCRIT.      </v>
          </cell>
          <cell r="D312" t="str">
            <v>S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0.46359963562395795</v>
          </cell>
          <cell r="AI312">
            <v>2.516527808046801</v>
          </cell>
          <cell r="AJ312">
            <v>4.9523059882203082</v>
          </cell>
          <cell r="AK312">
            <v>6.9274047143704172</v>
          </cell>
          <cell r="AL312">
            <v>13.063364279420091</v>
          </cell>
          <cell r="AM312">
            <v>13.109828493218544</v>
          </cell>
          <cell r="AN312">
            <v>11.885517643921339</v>
          </cell>
          <cell r="AO312">
            <v>9.127040367595006</v>
          </cell>
          <cell r="AP312">
            <v>8.471457144335389</v>
          </cell>
          <cell r="AQ312">
            <v>8.3247206150448356</v>
          </cell>
          <cell r="AR312">
            <v>6.8453508900029387</v>
          </cell>
          <cell r="AS312">
            <v>2.27448681831024</v>
          </cell>
          <cell r="AT312">
            <v>1.6780783840522986</v>
          </cell>
          <cell r="AU312">
            <v>5.0024587141488359</v>
          </cell>
          <cell r="AV312">
            <v>8.2716186564180365</v>
          </cell>
          <cell r="AW312">
            <v>5.1826664248078762</v>
          </cell>
          <cell r="AX312">
            <v>3.5315627059090868</v>
          </cell>
          <cell r="AY312">
            <v>3.5315627059090868</v>
          </cell>
          <cell r="AZ312">
            <v>3.5315627059090868</v>
          </cell>
          <cell r="BA312">
            <v>5.4080672917450485</v>
          </cell>
          <cell r="BB312">
            <v>5.4080672917450485</v>
          </cell>
          <cell r="BC312">
            <v>5.3162686930550986</v>
          </cell>
          <cell r="BD312">
            <v>5.3162686930550986</v>
          </cell>
          <cell r="BE312">
            <v>5.3162686930550986</v>
          </cell>
          <cell r="BF312">
            <v>5.3162686930550986</v>
          </cell>
        </row>
        <row r="313">
          <cell r="B313">
            <v>2089</v>
          </cell>
          <cell r="C313" t="str">
            <v xml:space="preserve">BOCON PCIA.SANTIAGO DEL ESTERO $ ESC.   </v>
          </cell>
          <cell r="D313" t="str">
            <v>P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4.2277599999997768E-3</v>
          </cell>
          <cell r="AI313">
            <v>4.1194000000003726E-3</v>
          </cell>
          <cell r="AJ313">
            <v>1.3659919999999926E-2</v>
          </cell>
          <cell r="AK313">
            <v>1.7726339999999851E-2</v>
          </cell>
          <cell r="AL313">
            <v>1.7234150000000371E-2</v>
          </cell>
          <cell r="AM313">
            <v>4.1669349999999626E-2</v>
          </cell>
          <cell r="AN313">
            <v>0.12843750000000001</v>
          </cell>
          <cell r="AO313">
            <v>0.13266454999999888</v>
          </cell>
          <cell r="AP313">
            <v>0.1285208328000009</v>
          </cell>
          <cell r="AQ313">
            <v>0.12437712119999901</v>
          </cell>
          <cell r="AR313">
            <v>8.3559342399999501E-2</v>
          </cell>
          <cell r="AS313">
            <v>0</v>
          </cell>
          <cell r="AT313">
            <v>0</v>
          </cell>
          <cell r="AU313">
            <v>1.4610648800000001E-2</v>
          </cell>
          <cell r="AV313">
            <v>1.4610648799999737E-2</v>
          </cell>
          <cell r="AW313">
            <v>0</v>
          </cell>
          <cell r="AX313">
            <v>0</v>
          </cell>
          <cell r="AY313">
            <v>4.5748939599999261E-2</v>
          </cell>
          <cell r="AZ313">
            <v>4.3944191199999594E-2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</row>
        <row r="314">
          <cell r="B314">
            <v>2088</v>
          </cell>
          <cell r="C314" t="str">
            <v xml:space="preserve">BOCON PCIA.SANTIAGO DEL ESTERO U$S ESC. </v>
          </cell>
          <cell r="D314" t="str">
            <v>P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0.11405999999999999</v>
          </cell>
          <cell r="AF314">
            <v>0.11405999999999999</v>
          </cell>
          <cell r="AG314">
            <v>0.11405999999999999</v>
          </cell>
          <cell r="AH314">
            <v>0</v>
          </cell>
          <cell r="AI314">
            <v>0</v>
          </cell>
          <cell r="AJ314">
            <v>2.7983999999999998E-2</v>
          </cell>
          <cell r="AK314">
            <v>0.1741257800000012</v>
          </cell>
          <cell r="AL314">
            <v>9.1167809999998656E-2</v>
          </cell>
          <cell r="AM314">
            <v>0.22910556000000237</v>
          </cell>
          <cell r="AN314">
            <v>0.4244764200000018</v>
          </cell>
          <cell r="AO314">
            <v>0.48760732999999823</v>
          </cell>
          <cell r="AP314">
            <v>0.48618490080000087</v>
          </cell>
          <cell r="AQ314">
            <v>0.6548222875999995</v>
          </cell>
          <cell r="AR314">
            <v>0.45314584480000103</v>
          </cell>
          <cell r="AS314">
            <v>0.103782</v>
          </cell>
          <cell r="AT314">
            <v>0.10007759999999963</v>
          </cell>
          <cell r="AU314">
            <v>0.27330920240000001</v>
          </cell>
          <cell r="AV314">
            <v>0.27330920240000012</v>
          </cell>
          <cell r="AW314">
            <v>0.68874357440000011</v>
          </cell>
          <cell r="AX314">
            <v>0.67174755199999936</v>
          </cell>
          <cell r="AY314">
            <v>0.97719855079999896</v>
          </cell>
          <cell r="AZ314">
            <v>0.7448171328000015</v>
          </cell>
          <cell r="BA314">
            <v>0.59109722560000044</v>
          </cell>
          <cell r="BB314">
            <v>0.56578170879999923</v>
          </cell>
          <cell r="BC314">
            <v>7.9086000000000004E-2</v>
          </cell>
          <cell r="BD314">
            <v>7.5381599999999632E-2</v>
          </cell>
          <cell r="BE314">
            <v>7.1677199999999261E-2</v>
          </cell>
          <cell r="BF314">
            <v>5.5624800000000744E-2</v>
          </cell>
        </row>
        <row r="315">
          <cell r="B315">
            <v>2091</v>
          </cell>
          <cell r="C315" t="str">
            <v xml:space="preserve">BOCON PREV.SANTIAGO DEL ESTERO $ ESC    </v>
          </cell>
          <cell r="D315" t="str">
            <v>P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0.10517799999999999</v>
          </cell>
          <cell r="AF315">
            <v>0.10517799999999999</v>
          </cell>
          <cell r="AG315">
            <v>0.109178</v>
          </cell>
          <cell r="AH315">
            <v>0.15523300999999978</v>
          </cell>
          <cell r="AI315">
            <v>0.2276350700000003</v>
          </cell>
          <cell r="AJ315">
            <v>0.20702456000000005</v>
          </cell>
          <cell r="AK315">
            <v>0.19537195000000018</v>
          </cell>
          <cell r="AL315">
            <v>0.12634856000000005</v>
          </cell>
          <cell r="AM315">
            <v>0.12652697999999998</v>
          </cell>
          <cell r="AN315">
            <v>9.0928799999998883E-3</v>
          </cell>
          <cell r="AO315">
            <v>6.1060580000000073E-2</v>
          </cell>
          <cell r="AP315">
            <v>9.9627113599999803E-2</v>
          </cell>
          <cell r="AQ315">
            <v>4.2773452800000084E-2</v>
          </cell>
          <cell r="AR315">
            <v>1.3377337599999969E-2</v>
          </cell>
          <cell r="AS315">
            <v>4.2350400000000371E-3</v>
          </cell>
          <cell r="AT315">
            <v>3.2634719999999505E-3</v>
          </cell>
          <cell r="AU315">
            <v>3.2634719999999999E-3</v>
          </cell>
          <cell r="AV315">
            <v>4.3709983999999924E-3</v>
          </cell>
          <cell r="AW315">
            <v>3.2634719999999895E-3</v>
          </cell>
          <cell r="AX315">
            <v>2.615759999999967E-3</v>
          </cell>
          <cell r="AY315">
            <v>9.1413696000000044E-3</v>
          </cell>
          <cell r="AZ315">
            <v>3.9215231999999989E-3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</row>
        <row r="316">
          <cell r="B316">
            <v>2090</v>
          </cell>
          <cell r="C316" t="str">
            <v xml:space="preserve">BOCON PREV.SANTIAGO DEL ESTERO U$S ESC  </v>
          </cell>
          <cell r="D316" t="str">
            <v>P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9.8635999999998605E-4</v>
          </cell>
          <cell r="AL316">
            <v>4.150020000000019E-3</v>
          </cell>
          <cell r="AM316">
            <v>0</v>
          </cell>
          <cell r="AN316">
            <v>3.3814000000001394E-4</v>
          </cell>
          <cell r="AO316">
            <v>5.3481729999999984E-2</v>
          </cell>
          <cell r="AP316">
            <v>7.6209291199999973E-2</v>
          </cell>
          <cell r="AQ316">
            <v>3.5917542400000037E-2</v>
          </cell>
          <cell r="AR316">
            <v>2.9861251200000057E-2</v>
          </cell>
          <cell r="AS316">
            <v>0</v>
          </cell>
          <cell r="AT316">
            <v>0</v>
          </cell>
          <cell r="AU316">
            <v>2.1971948799999998E-2</v>
          </cell>
          <cell r="AV316">
            <v>2.1971948799999974E-2</v>
          </cell>
          <cell r="AW316">
            <v>0</v>
          </cell>
          <cell r="AX316">
            <v>0</v>
          </cell>
          <cell r="AY316">
            <v>1.106983680000001E-2</v>
          </cell>
          <cell r="AZ316">
            <v>4.5285696000000042E-3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</row>
        <row r="317">
          <cell r="B317">
            <v>2126</v>
          </cell>
          <cell r="C317" t="str">
            <v>TIT.CANC.DEUDA SANTIAGO DEL ESTERO $ ESC</v>
          </cell>
          <cell r="D317" t="str">
            <v>P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0.20497899999999999</v>
          </cell>
          <cell r="AF317">
            <v>0.20497899999999999</v>
          </cell>
          <cell r="AG317">
            <v>0.20497899999999999</v>
          </cell>
          <cell r="AH317">
            <v>8.6447999999999997E-2</v>
          </cell>
          <cell r="AI317">
            <v>0</v>
          </cell>
          <cell r="AJ317">
            <v>1.7888000000000001E-2</v>
          </cell>
          <cell r="AK317">
            <v>0.141625</v>
          </cell>
          <cell r="AL317">
            <v>0.33166499999999999</v>
          </cell>
          <cell r="AM317">
            <v>1.0534030000000001</v>
          </cell>
          <cell r="AN317">
            <v>0.93665200000000004</v>
          </cell>
          <cell r="AO317">
            <v>1.371912</v>
          </cell>
          <cell r="AP317">
            <v>0.74856800000000001</v>
          </cell>
          <cell r="AQ317">
            <v>0.35855300000000001</v>
          </cell>
          <cell r="AR317">
            <v>0.2138746272</v>
          </cell>
          <cell r="AS317">
            <v>0.11731328000000119</v>
          </cell>
          <cell r="AT317">
            <v>0.1091432480000034</v>
          </cell>
          <cell r="AU317">
            <v>0.1245990256</v>
          </cell>
          <cell r="AV317">
            <v>0.14302408639999697</v>
          </cell>
          <cell r="AW317">
            <v>0.1091432480000023</v>
          </cell>
          <cell r="AX317">
            <v>0.10641990399999912</v>
          </cell>
          <cell r="AY317">
            <v>0.28858432960000613</v>
          </cell>
          <cell r="AZ317">
            <v>0.26458691199999862</v>
          </cell>
          <cell r="BA317">
            <v>1.4388800000020296E-4</v>
          </cell>
          <cell r="BB317">
            <v>1.2953599999845027E-4</v>
          </cell>
          <cell r="BC317">
            <v>1.1518400000035762E-4</v>
          </cell>
          <cell r="BD317">
            <v>1.0083199999853969E-4</v>
          </cell>
          <cell r="BE317">
            <v>0</v>
          </cell>
          <cell r="BF317">
            <v>0</v>
          </cell>
        </row>
        <row r="318">
          <cell r="B318">
            <v>2092</v>
          </cell>
          <cell r="C318" t="str">
            <v xml:space="preserve">TIT.TESORO SANTIAGO DEL ESTERO U$S ESC  </v>
          </cell>
          <cell r="D318" t="str">
            <v>P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1.1161899999994785E-3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2.5767000000001864E-3</v>
          </cell>
          <cell r="AP318">
            <v>1.9289155199999922E-2</v>
          </cell>
          <cell r="AQ318">
            <v>5.1099904000004755E-3</v>
          </cell>
          <cell r="AR318">
            <v>8.3800640000030401E-4</v>
          </cell>
          <cell r="AS318">
            <v>2.5568000000016766E-4</v>
          </cell>
          <cell r="AT318">
            <v>1.9702400000020862E-4</v>
          </cell>
          <cell r="AU318">
            <v>3.1565759999999999E-4</v>
          </cell>
          <cell r="AV318">
            <v>3.1565759999985232E-4</v>
          </cell>
          <cell r="AW318">
            <v>3.1565759999985232E-4</v>
          </cell>
          <cell r="AX318">
            <v>2.5300800000005452E-4</v>
          </cell>
          <cell r="AY318">
            <v>1.5903359999991373E-4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</row>
        <row r="319">
          <cell r="B319">
            <v>2056</v>
          </cell>
          <cell r="C319" t="str">
            <v>EMP. PATRIOTICO PCIA.CORDOBA U$S ESCRIT.</v>
          </cell>
          <cell r="D319" t="str">
            <v>P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0.08</v>
          </cell>
          <cell r="AD319">
            <v>0.06</v>
          </cell>
          <cell r="AE319">
            <v>0.06</v>
          </cell>
          <cell r="AF319">
            <v>0.04</v>
          </cell>
          <cell r="AG319">
            <v>0.04</v>
          </cell>
          <cell r="AH319">
            <v>0.02</v>
          </cell>
          <cell r="AI319">
            <v>0.02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</row>
        <row r="320">
          <cell r="B320">
            <v>2097</v>
          </cell>
          <cell r="C320" t="str">
            <v xml:space="preserve">TICOP. PCIA. CORDOBA 1 RA. ESCRIT.      </v>
          </cell>
          <cell r="D320" t="str">
            <v>P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3.0884000000000002E-2</v>
          </cell>
          <cell r="AF320">
            <v>3.0002000000000001E-2</v>
          </cell>
          <cell r="AG320">
            <v>5.4412799999999928E-2</v>
          </cell>
          <cell r="AH320">
            <v>5.2764720000000091E-2</v>
          </cell>
          <cell r="AI320">
            <v>5.7369439999999945E-2</v>
          </cell>
          <cell r="AJ320">
            <v>5.5519760000000008E-2</v>
          </cell>
          <cell r="AK320">
            <v>5.3670080000000071E-2</v>
          </cell>
          <cell r="AL320">
            <v>5.1820400000000023E-2</v>
          </cell>
          <cell r="AM320">
            <v>4.9970720000000086E-2</v>
          </cell>
          <cell r="AN320">
            <v>4.8121040000000039E-2</v>
          </cell>
          <cell r="AO320">
            <v>4.6271360000000102E-2</v>
          </cell>
          <cell r="AP320">
            <v>4.4421680000000165E-2</v>
          </cell>
          <cell r="AQ320">
            <v>4.2571999999999999E-2</v>
          </cell>
          <cell r="AR320">
            <v>0</v>
          </cell>
          <cell r="AS320">
            <v>0</v>
          </cell>
          <cell r="AT320">
            <v>0</v>
          </cell>
          <cell r="AU320">
            <v>3.5173280000000001E-2</v>
          </cell>
          <cell r="AV320">
            <v>3.3323599999999898E-2</v>
          </cell>
          <cell r="AW320">
            <v>0</v>
          </cell>
          <cell r="AX320">
            <v>0</v>
          </cell>
          <cell r="AY320">
            <v>0</v>
          </cell>
          <cell r="AZ320">
            <v>2.5924880000000039E-2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</row>
        <row r="321">
          <cell r="B321">
            <v>2052</v>
          </cell>
          <cell r="C321" t="str">
            <v xml:space="preserve">CERT.CANC.OBLIG.PCIA.CORDOBA CECOR "A" </v>
          </cell>
          <cell r="D321" t="str">
            <v>P</v>
          </cell>
          <cell r="U321">
            <v>0</v>
          </cell>
          <cell r="V321">
            <v>0</v>
          </cell>
          <cell r="W321">
            <v>3.752475</v>
          </cell>
          <cell r="X321">
            <v>2.5971250000000001</v>
          </cell>
          <cell r="Y321">
            <v>4.1070250000000001</v>
          </cell>
          <cell r="Z321">
            <v>1.7785599999999999</v>
          </cell>
          <cell r="AA321">
            <v>3.1144250000000002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</row>
        <row r="322">
          <cell r="B322">
            <v>2055</v>
          </cell>
          <cell r="C322" t="str">
            <v xml:space="preserve">CERT.CANC.OBLIG.PCIA.CORDOBA CECOR "B"  </v>
          </cell>
          <cell r="D322" t="str">
            <v>P</v>
          </cell>
          <cell r="U322">
            <v>0</v>
          </cell>
          <cell r="V322">
            <v>0</v>
          </cell>
          <cell r="W322">
            <v>0.44855</v>
          </cell>
          <cell r="X322">
            <v>0.86029999999999995</v>
          </cell>
          <cell r="Y322">
            <v>2.7379899999999999</v>
          </cell>
          <cell r="Z322">
            <v>12.01247</v>
          </cell>
          <cell r="AA322">
            <v>17.736885000000001</v>
          </cell>
          <cell r="AB322">
            <v>24.297090000000001</v>
          </cell>
          <cell r="AC322">
            <v>20.802240000000001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</row>
        <row r="323">
          <cell r="B323">
            <v>2087</v>
          </cell>
          <cell r="C323" t="str">
            <v xml:space="preserve">CERT.CANC.OBLIG.PCIA.CORDOBA CECOR "C"  </v>
          </cell>
          <cell r="D323" t="str">
            <v>P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5.96E-3</v>
          </cell>
          <cell r="Z323">
            <v>0.12870999999999999</v>
          </cell>
          <cell r="AA323">
            <v>21.705445000000001</v>
          </cell>
          <cell r="AB323">
            <v>58.401690000000002</v>
          </cell>
          <cell r="AC323">
            <v>63.067585000000001</v>
          </cell>
          <cell r="AD323">
            <v>49.928195000000002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</row>
        <row r="324">
          <cell r="B324">
            <v>2171</v>
          </cell>
          <cell r="C324" t="str">
            <v>BONOS PREVISIONALES PCIA.SANTA FE $ ESCR</v>
          </cell>
          <cell r="D324" t="str">
            <v>P</v>
          </cell>
          <cell r="AP324">
            <v>0.24522392640000024</v>
          </cell>
          <cell r="AQ324">
            <v>0.23486929679999966</v>
          </cell>
          <cell r="AR324">
            <v>0.22451466720000002</v>
          </cell>
          <cell r="AS324">
            <v>0.21416003760000038</v>
          </cell>
          <cell r="AT324">
            <v>0.20380540799999983</v>
          </cell>
          <cell r="AU324">
            <v>0.1934507784</v>
          </cell>
          <cell r="AV324">
            <v>0.18309614880000069</v>
          </cell>
          <cell r="AW324">
            <v>0.17274151920000058</v>
          </cell>
          <cell r="AX324">
            <v>5.4886956800000775E-2</v>
          </cell>
          <cell r="AY324">
            <v>5.1387079999999585E-2</v>
          </cell>
          <cell r="AZ324">
            <v>4.7887203200000172E-2</v>
          </cell>
          <cell r="BA324">
            <v>4.4387326400000759E-2</v>
          </cell>
          <cell r="BB324">
            <v>4.0887449599999931E-2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</row>
        <row r="325">
          <cell r="B325">
            <v>2176</v>
          </cell>
          <cell r="C325" t="str">
            <v>C.D.PUB.INT.RIONEGRINA (CEDEPIR 2) $ ESC</v>
          </cell>
          <cell r="D325" t="str">
            <v>P</v>
          </cell>
          <cell r="AP325">
            <v>0.25283800000000001</v>
          </cell>
          <cell r="AQ325">
            <v>0.25483800000000001</v>
          </cell>
          <cell r="AR325">
            <v>0.15610099999999999</v>
          </cell>
          <cell r="AS325">
            <v>4.0426999999999998E-2</v>
          </cell>
          <cell r="AT325">
            <v>0</v>
          </cell>
          <cell r="AU325">
            <v>6.6500139999999999E-2</v>
          </cell>
          <cell r="AV325">
            <v>0.48925293000399961</v>
          </cell>
          <cell r="AW325">
            <v>0.23275239000400205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</row>
        <row r="326">
          <cell r="B326">
            <v>2174</v>
          </cell>
          <cell r="C326" t="str">
            <v xml:space="preserve">TIT.PCIA.CHACO 16,5% VTO.2008 U$S ESCR. </v>
          </cell>
          <cell r="D326" t="str">
            <v>P</v>
          </cell>
          <cell r="AP326">
            <v>7.9000000000000008E-3</v>
          </cell>
          <cell r="AQ326">
            <v>7.9000000000000008E-3</v>
          </cell>
          <cell r="AR326">
            <v>0.1479</v>
          </cell>
          <cell r="AS326">
            <v>0.15390000000000001</v>
          </cell>
          <cell r="AT326">
            <v>0.14774399999999999</v>
          </cell>
          <cell r="AU326">
            <v>0.14774399999999999</v>
          </cell>
          <cell r="AV326">
            <v>9.1431999999997515E-2</v>
          </cell>
          <cell r="AW326">
            <v>9.1431999999997515E-2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8.7999999999999995E-2</v>
          </cell>
          <cell r="BE326">
            <v>8.7999999999999995E-2</v>
          </cell>
          <cell r="BF326">
            <v>8.7999999999999995E-2</v>
          </cell>
        </row>
        <row r="327">
          <cell r="B327">
            <v>2145</v>
          </cell>
          <cell r="C327" t="str">
            <v>CERT.CANC.DEUDAS PCIA.MISIONES U$S-CEMIS</v>
          </cell>
          <cell r="D327" t="str">
            <v>N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27.719196300000004</v>
          </cell>
          <cell r="AF327">
            <v>37.781012719999993</v>
          </cell>
          <cell r="AG327">
            <v>39.725865840000004</v>
          </cell>
          <cell r="AH327">
            <v>44.968942479999988</v>
          </cell>
          <cell r="AI327">
            <v>44.1173292</v>
          </cell>
          <cell r="AJ327">
            <v>41.366032560000008</v>
          </cell>
          <cell r="AK327">
            <v>44.669708559999997</v>
          </cell>
          <cell r="AL327">
            <v>38.395995999999982</v>
          </cell>
          <cell r="AM327">
            <v>35.304409199999988</v>
          </cell>
          <cell r="AN327">
            <v>43.042411600000001</v>
          </cell>
          <cell r="AO327">
            <v>39.203895920000015</v>
          </cell>
          <cell r="AP327">
            <v>30.588087600000005</v>
          </cell>
          <cell r="AQ327">
            <v>27.569969039999997</v>
          </cell>
          <cell r="AR327">
            <v>27.390824239999986</v>
          </cell>
          <cell r="AS327">
            <v>4.5503906400000051</v>
          </cell>
          <cell r="AT327">
            <v>1.7001634400000023</v>
          </cell>
          <cell r="AU327">
            <v>1.3643130400000001</v>
          </cell>
          <cell r="AV327">
            <v>1.7578283200000033</v>
          </cell>
          <cell r="AW327">
            <v>1.6057451199999875</v>
          </cell>
          <cell r="AX327">
            <v>0.64318519999999246</v>
          </cell>
          <cell r="AY327">
            <v>0.64318519999999246</v>
          </cell>
          <cell r="AZ327">
            <v>0.64318519999999246</v>
          </cell>
          <cell r="BA327">
            <v>0.64318519999999157</v>
          </cell>
          <cell r="BB327">
            <v>0.61783800000000233</v>
          </cell>
          <cell r="BC327">
            <v>0.61783800000000233</v>
          </cell>
          <cell r="BD327">
            <v>0.61783800000000233</v>
          </cell>
          <cell r="BE327">
            <v>0.61783800000000233</v>
          </cell>
          <cell r="BF327">
            <v>0.617838</v>
          </cell>
        </row>
        <row r="328">
          <cell r="B328">
            <v>2173</v>
          </cell>
          <cell r="C328" t="str">
            <v xml:space="preserve">TIT.DEUDA SENIOR PCIA.MISIONES U$S ESC. </v>
          </cell>
          <cell r="D328" t="str">
            <v>N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4.1500000000000004</v>
          </cell>
          <cell r="AL328">
            <v>4.1580000000000004</v>
          </cell>
          <cell r="AM328">
            <v>4.1580000000000004</v>
          </cell>
          <cell r="AN328">
            <v>4.1580000000000004</v>
          </cell>
          <cell r="AO328">
            <v>4.1580000000000004</v>
          </cell>
          <cell r="AP328">
            <v>4.1580000000000004</v>
          </cell>
          <cell r="AQ328">
            <v>4.0456151809919927</v>
          </cell>
          <cell r="AR328">
            <v>4.0456151809919927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</row>
        <row r="329">
          <cell r="B329">
            <v>2096</v>
          </cell>
          <cell r="C329" t="str">
            <v xml:space="preserve">BOCON RIO NEGRO $ ESC.                  </v>
          </cell>
          <cell r="D329" t="str">
            <v>S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8.360430795200062E-2</v>
          </cell>
          <cell r="AB329">
            <v>0.16637786896288664</v>
          </cell>
          <cell r="AC329">
            <v>0.24468144349283266</v>
          </cell>
          <cell r="AD329">
            <v>0.23807126367620976</v>
          </cell>
          <cell r="AE329">
            <v>1.1750255663878386</v>
          </cell>
          <cell r="AF329">
            <v>2.6253184677463377</v>
          </cell>
          <cell r="AG329">
            <v>2.6680910027200002</v>
          </cell>
          <cell r="AH329">
            <v>2.6441529449204744</v>
          </cell>
          <cell r="AI329">
            <v>0.89866910229232655</v>
          </cell>
          <cell r="AJ329">
            <v>0.70197826476539071</v>
          </cell>
          <cell r="AK329">
            <v>2.2798279873192011</v>
          </cell>
          <cell r="AL329">
            <v>2.3735395236715964</v>
          </cell>
          <cell r="AM329">
            <v>2.033111777772115</v>
          </cell>
          <cell r="AN329">
            <v>1.8637898935513468</v>
          </cell>
          <cell r="AO329">
            <v>1.7714576534862383</v>
          </cell>
          <cell r="AP329">
            <v>0.27911018176200209</v>
          </cell>
          <cell r="AQ329">
            <v>0.32419900516</v>
          </cell>
          <cell r="AR329">
            <v>0.16750411194800052</v>
          </cell>
          <cell r="AS329">
            <v>0</v>
          </cell>
          <cell r="AT329">
            <v>0</v>
          </cell>
          <cell r="AU329">
            <v>4.1913975480000004E-2</v>
          </cell>
          <cell r="AV329">
            <v>0.1670271922877995</v>
          </cell>
          <cell r="AW329">
            <v>6.4966661993999988E-2</v>
          </cell>
          <cell r="AX329">
            <v>0</v>
          </cell>
          <cell r="AY329">
            <v>4.7223079040800052E-2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</row>
        <row r="330">
          <cell r="B330">
            <v>2095</v>
          </cell>
          <cell r="C330" t="str">
            <v xml:space="preserve">BOCON RIO NEGRO U$S ESC.                </v>
          </cell>
          <cell r="D330" t="str">
            <v>S</v>
          </cell>
          <cell r="U330">
            <v>0</v>
          </cell>
          <cell r="V330">
            <v>0</v>
          </cell>
          <cell r="W330">
            <v>0</v>
          </cell>
          <cell r="X330">
            <v>1.0985400000000001E-2</v>
          </cell>
          <cell r="Y330">
            <v>1.1134150000000001E-2</v>
          </cell>
          <cell r="Z330">
            <v>0.70848800000000001</v>
          </cell>
          <cell r="AA330">
            <v>1.0923738397600009</v>
          </cell>
          <cell r="AB330">
            <v>0.93891405221497959</v>
          </cell>
          <cell r="AC330">
            <v>0.96637562167356006</v>
          </cell>
          <cell r="AD330">
            <v>0.91881114534939989</v>
          </cell>
          <cell r="AE330">
            <v>0.14673464876392928</v>
          </cell>
          <cell r="AF330">
            <v>0.43992849979865878</v>
          </cell>
          <cell r="AG330">
            <v>1.9307621227815892</v>
          </cell>
          <cell r="AH330">
            <v>2.4844817441706808</v>
          </cell>
          <cell r="AI330">
            <v>2.2567681008132081</v>
          </cell>
          <cell r="AJ330">
            <v>1.9266153161772626</v>
          </cell>
          <cell r="AK330">
            <v>1.7191799577771751</v>
          </cell>
          <cell r="AL330">
            <v>1.0484510817674184</v>
          </cell>
          <cell r="AM330">
            <v>0.98534727690765955</v>
          </cell>
          <cell r="AN330">
            <v>0.83628424725754535</v>
          </cell>
          <cell r="AO330">
            <v>1.0451128997807777</v>
          </cell>
          <cell r="AP330">
            <v>9.8468615125998998E-2</v>
          </cell>
          <cell r="AQ330">
            <v>5.3231519444000001E-2</v>
          </cell>
          <cell r="AR330">
            <v>0.12077532864056065</v>
          </cell>
          <cell r="AS330">
            <v>3.0106104682241088E-2</v>
          </cell>
          <cell r="AT330">
            <v>2.8673563447359159E-2</v>
          </cell>
          <cell r="AU330">
            <v>2.8673563447360002E-2</v>
          </cell>
          <cell r="AV330">
            <v>2.8673563447358996E-2</v>
          </cell>
          <cell r="AW330">
            <v>0.11938385528783993</v>
          </cell>
          <cell r="AX330">
            <v>1.7619502772559494E-2</v>
          </cell>
          <cell r="AY330">
            <v>0.13358664839727982</v>
          </cell>
          <cell r="AZ330">
            <v>0.13358664839727982</v>
          </cell>
          <cell r="BA330">
            <v>1.7619502772559494E-2</v>
          </cell>
          <cell r="BB330">
            <v>1.7619502772559654E-2</v>
          </cell>
          <cell r="BC330">
            <v>1.7619502772559654E-2</v>
          </cell>
          <cell r="BD330">
            <v>0</v>
          </cell>
          <cell r="BE330">
            <v>0</v>
          </cell>
          <cell r="BF330">
            <v>0</v>
          </cell>
        </row>
        <row r="331">
          <cell r="B331">
            <v>2133</v>
          </cell>
          <cell r="C331" t="str">
            <v>CERT.DEUDA PUB.RIONEGRINA CLASE 1 $ ESC.</v>
          </cell>
          <cell r="D331" t="str">
            <v>S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30.771965784548559</v>
          </cell>
          <cell r="AD331">
            <v>29.841431629120923</v>
          </cell>
          <cell r="AE331">
            <v>27.092707476183573</v>
          </cell>
          <cell r="AF331">
            <v>23.355531916400938</v>
          </cell>
          <cell r="AG331">
            <v>19.409021325759191</v>
          </cell>
          <cell r="AH331">
            <v>15.017570762101602</v>
          </cell>
          <cell r="AI331">
            <v>10.93558966870054</v>
          </cell>
          <cell r="AJ331">
            <v>6.8926733160999136</v>
          </cell>
          <cell r="AK331">
            <v>2.7461399382376031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</row>
        <row r="332">
          <cell r="B332">
            <v>2152</v>
          </cell>
          <cell r="C332" t="str">
            <v>CERT.D.PUB.RIONEGRINA CL.1 2DA.S. $ ESC.</v>
          </cell>
          <cell r="D332" t="str">
            <v>S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0.64363254305130702</v>
          </cell>
          <cell r="AH332">
            <v>0.92091982814791684</v>
          </cell>
          <cell r="AI332">
            <v>1.269373148806251</v>
          </cell>
          <cell r="AJ332">
            <v>1.294517280277794</v>
          </cell>
          <cell r="AK332">
            <v>1.0809777157133142</v>
          </cell>
          <cell r="AL332">
            <v>0.90747846446383407</v>
          </cell>
          <cell r="AM332">
            <v>0.71183113686633326</v>
          </cell>
          <cell r="AN332">
            <v>0.43420723900333374</v>
          </cell>
          <cell r="AO332">
            <v>0.2947626389067361</v>
          </cell>
          <cell r="AP332">
            <v>9.824792242186825E-2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</row>
        <row r="333">
          <cell r="B333">
            <v>2175</v>
          </cell>
          <cell r="C333" t="str">
            <v>CERT.D.PUB.RIONEGRINA CL.1 3RA.S $ ESCR.</v>
          </cell>
          <cell r="D333" t="str">
            <v>S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12.801186653204278</v>
          </cell>
          <cell r="AP333">
            <v>13.043032204880681</v>
          </cell>
          <cell r="AQ333">
            <v>4.5872823126838451</v>
          </cell>
          <cell r="AR333">
            <v>3.8699247899428744</v>
          </cell>
          <cell r="AS333">
            <v>0.12324045529805566</v>
          </cell>
          <cell r="AT333">
            <v>9.5865807805366632E-2</v>
          </cell>
          <cell r="AU333">
            <v>0.45953761598171267</v>
          </cell>
          <cell r="AV333">
            <v>3.0636331231061908</v>
          </cell>
          <cell r="AW333">
            <v>2.0727827441493947</v>
          </cell>
          <cell r="AX333">
            <v>1.2437333185042787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</row>
        <row r="334">
          <cell r="B334">
            <v>2136</v>
          </cell>
          <cell r="C334" t="str">
            <v xml:space="preserve">CERT.DEUDA PUB.RIONEGRINA CLASE 2 $ ESC </v>
          </cell>
          <cell r="D334" t="str">
            <v>S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0.26475110988235295</v>
          </cell>
          <cell r="AG334">
            <v>0.51748699186435532</v>
          </cell>
          <cell r="AH334">
            <v>0.71801462976496377</v>
          </cell>
          <cell r="AI334">
            <v>0.92274120277251981</v>
          </cell>
          <cell r="AJ334">
            <v>0.45203252380221176</v>
          </cell>
          <cell r="AK334">
            <v>0.31125354071685873</v>
          </cell>
          <cell r="AL334">
            <v>0.22825680624540168</v>
          </cell>
          <cell r="AM334">
            <v>0.28379601931562509</v>
          </cell>
          <cell r="AN334">
            <v>0.55234463429589586</v>
          </cell>
          <cell r="AO334">
            <v>0.19808998601541844</v>
          </cell>
          <cell r="AP334">
            <v>0.13789004965981178</v>
          </cell>
          <cell r="AQ334">
            <v>0.24316483167536185</v>
          </cell>
          <cell r="AR334">
            <v>0.22422553945721857</v>
          </cell>
          <cell r="AS334">
            <v>1.6627043294623323E-2</v>
          </cell>
          <cell r="AT334">
            <v>1.4693074762267846E-2</v>
          </cell>
          <cell r="AU334">
            <v>1.6084013886867074E-2</v>
          </cell>
          <cell r="AV334">
            <v>4.8967004194005188E-2</v>
          </cell>
          <cell r="AW334">
            <v>4.7729365723520129E-2</v>
          </cell>
          <cell r="AX334">
            <v>1.5330065411345937E-4</v>
          </cell>
          <cell r="AY334">
            <v>1.5330065411345937E-4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</row>
        <row r="335">
          <cell r="B335">
            <v>2153</v>
          </cell>
          <cell r="C335" t="str">
            <v>CERT.D.PUB.RIONEGRINA CL.2 2DA.S. $ ESC.</v>
          </cell>
          <cell r="D335" t="str">
            <v>S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0.53117257356876046</v>
          </cell>
          <cell r="AI335">
            <v>0.53117257356876046</v>
          </cell>
          <cell r="AJ335">
            <v>0.41223984731127356</v>
          </cell>
          <cell r="AK335">
            <v>6.8163974070484814</v>
          </cell>
          <cell r="AL335">
            <v>4.5859177206763375</v>
          </cell>
          <cell r="AM335">
            <v>5.094759905486784</v>
          </cell>
          <cell r="AN335">
            <v>5.1767042702320349</v>
          </cell>
          <cell r="AO335">
            <v>4.2754071947788379</v>
          </cell>
          <cell r="AP335">
            <v>3.9734694489565592</v>
          </cell>
          <cell r="AQ335">
            <v>3.5957790417921749</v>
          </cell>
          <cell r="AR335">
            <v>3.444043758565674</v>
          </cell>
          <cell r="AS335">
            <v>3.3068368117083038</v>
          </cell>
          <cell r="AT335">
            <v>3.1767114406042274</v>
          </cell>
          <cell r="AU335">
            <v>3.1772277488444973</v>
          </cell>
          <cell r="AV335">
            <v>3.5088406041960236</v>
          </cell>
          <cell r="AW335">
            <v>3.4957425503728445</v>
          </cell>
          <cell r="AX335">
            <v>3.170762458633273</v>
          </cell>
          <cell r="AY335">
            <v>3.170762458633269</v>
          </cell>
          <cell r="AZ335">
            <v>3.1705574058353165</v>
          </cell>
          <cell r="BA335">
            <v>3.1705574058353165</v>
          </cell>
          <cell r="BB335">
            <v>3.1705574058353125</v>
          </cell>
          <cell r="BC335">
            <v>3.1705574058353125</v>
          </cell>
          <cell r="BD335">
            <v>0</v>
          </cell>
          <cell r="BE335">
            <v>0</v>
          </cell>
          <cell r="BF335">
            <v>0</v>
          </cell>
        </row>
        <row r="336">
          <cell r="B336">
            <v>2161</v>
          </cell>
          <cell r="C336" t="str">
            <v>CERT.D.PUB. RIONEGRINA CL.3 1 S. U$S ESC</v>
          </cell>
          <cell r="D336" t="str">
            <v>P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1.7719999999999999E-3</v>
          </cell>
          <cell r="AK336">
            <v>0.59757400000000005</v>
          </cell>
          <cell r="AL336">
            <v>0.78941499999999998</v>
          </cell>
          <cell r="AM336">
            <v>1.1277740000000001</v>
          </cell>
          <cell r="AN336">
            <v>1.292672</v>
          </cell>
          <cell r="AO336">
            <v>0.142039</v>
          </cell>
          <cell r="AP336">
            <v>0.208869</v>
          </cell>
          <cell r="AQ336">
            <v>0.20885600000000001</v>
          </cell>
          <cell r="AR336">
            <v>0.426006</v>
          </cell>
          <cell r="AS336">
            <v>0.20385700000000001</v>
          </cell>
          <cell r="AT336">
            <v>4.4799999999999999E-4</v>
          </cell>
          <cell r="AU336">
            <v>0.20385700000000001</v>
          </cell>
          <cell r="AV336">
            <v>0.52918499999999824</v>
          </cell>
          <cell r="AW336">
            <v>0.3262609999999988</v>
          </cell>
          <cell r="AX336">
            <v>5.1099999999948409E-4</v>
          </cell>
          <cell r="AY336">
            <v>5.1099999999948409E-4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</row>
        <row r="337">
          <cell r="B337">
            <v>2113</v>
          </cell>
          <cell r="C337" t="str">
            <v>CERT.DEUDA PUB.INT.RIONEGRINA (CEDEPIR)$</v>
          </cell>
          <cell r="D337" t="str">
            <v>P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0.36908276999999584</v>
          </cell>
          <cell r="AE337">
            <v>0.66197941999999432</v>
          </cell>
          <cell r="AF337">
            <v>1.4106745700000003</v>
          </cell>
          <cell r="AG337">
            <v>1.510151</v>
          </cell>
          <cell r="AH337">
            <v>1.1694058999999986</v>
          </cell>
          <cell r="AI337">
            <v>1.3701348400000035</v>
          </cell>
          <cell r="AJ337">
            <v>1.3974759299999997</v>
          </cell>
          <cell r="AK337">
            <v>1.9862295200000033</v>
          </cell>
          <cell r="AL337">
            <v>1.7492973100000024</v>
          </cell>
          <cell r="AM337">
            <v>2.1971284999999998</v>
          </cell>
          <cell r="AN337">
            <v>2.5088509499999994</v>
          </cell>
          <cell r="AO337">
            <v>2.3327988400000037</v>
          </cell>
          <cell r="AP337">
            <v>2.1705612199999988</v>
          </cell>
          <cell r="AQ337">
            <v>1.8348609400000013</v>
          </cell>
          <cell r="AR337">
            <v>1.3921685999999995</v>
          </cell>
          <cell r="AS337">
            <v>0.97255359999999957</v>
          </cell>
          <cell r="AT337">
            <v>0.72990069999999929</v>
          </cell>
          <cell r="AU337">
            <v>0.45824376</v>
          </cell>
          <cell r="AV337">
            <v>0.24484679999999992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</row>
        <row r="338">
          <cell r="B338">
            <v>2443</v>
          </cell>
          <cell r="C338" t="str">
            <v>CERT D PUB RIONEGRINA CL 3 2DA S $ ESCRI</v>
          </cell>
          <cell r="D338" t="str">
            <v>P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6.143E-3</v>
          </cell>
          <cell r="AV338">
            <v>1.430000000013365E-4</v>
          </cell>
          <cell r="AW338">
            <v>1.0002700000000004</v>
          </cell>
          <cell r="AX338">
            <v>1.0042700000000018</v>
          </cell>
          <cell r="AY338">
            <v>0.99957900000000066</v>
          </cell>
          <cell r="AZ338">
            <v>0.99530899999999889</v>
          </cell>
          <cell r="BA338">
            <v>0.99530899999999889</v>
          </cell>
          <cell r="BB338">
            <v>0.75222699999999998</v>
          </cell>
          <cell r="BC338">
            <v>0.7</v>
          </cell>
          <cell r="BD338">
            <v>0</v>
          </cell>
          <cell r="BE338">
            <v>0</v>
          </cell>
          <cell r="BF338">
            <v>0</v>
          </cell>
        </row>
        <row r="339">
          <cell r="B339">
            <v>2124</v>
          </cell>
          <cell r="C339" t="str">
            <v>BONOS D.PUB.PCIA.E.RIOS 2DA."C" 1996 ESC</v>
          </cell>
          <cell r="D339" t="str">
            <v>N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0.45500000000000002</v>
          </cell>
          <cell r="AD339">
            <v>0.1701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</row>
        <row r="340">
          <cell r="B340">
            <v>2114</v>
          </cell>
          <cell r="C340" t="str">
            <v xml:space="preserve">BONO DEUDA PUB.PCIA ENTRE RIOS "B"      </v>
          </cell>
          <cell r="D340" t="str">
            <v>N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7.8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</row>
        <row r="341">
          <cell r="B341">
            <v>2158</v>
          </cell>
          <cell r="C341" t="str">
            <v>B.D.PUB.PCIA.E.RIOS "C"3 RA. 1997 $ ESC.</v>
          </cell>
          <cell r="D341" t="str">
            <v>N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0.76188080443828021</v>
          </cell>
          <cell r="AM341">
            <v>0.76188080443827999</v>
          </cell>
          <cell r="AN341">
            <v>0.88484800528401597</v>
          </cell>
          <cell r="AO341">
            <v>0.88484800528401597</v>
          </cell>
          <cell r="AP341">
            <v>1.3047922999999999</v>
          </cell>
          <cell r="AQ341">
            <v>1.3194545</v>
          </cell>
          <cell r="AR341">
            <v>1.3047922999999999</v>
          </cell>
          <cell r="AS341">
            <v>3.1220000000018627E-4</v>
          </cell>
          <cell r="AT341">
            <v>2.6759999999962747E-4</v>
          </cell>
          <cell r="AU341">
            <v>2.676E-4</v>
          </cell>
          <cell r="AV341">
            <v>2.6759999999992345E-4</v>
          </cell>
          <cell r="AW341">
            <v>2.6759999999992345E-4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</row>
        <row r="342">
          <cell r="B342">
            <v>2073</v>
          </cell>
          <cell r="C342" t="str">
            <v xml:space="preserve">BOCON PCIA. ENTRE RIOS  $  ESC.         </v>
          </cell>
          <cell r="D342" t="str">
            <v>S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0.29313264616769824</v>
          </cell>
          <cell r="AC342">
            <v>0.29554105230700001</v>
          </cell>
          <cell r="AD342">
            <v>0.1456740435587234</v>
          </cell>
          <cell r="AE342">
            <v>7.9245830275528978E-2</v>
          </cell>
          <cell r="AF342">
            <v>6.4952230922236939E-2</v>
          </cell>
          <cell r="AG342">
            <v>6.3197524394997318E-2</v>
          </cell>
          <cell r="AH342">
            <v>6.1442805932052223E-2</v>
          </cell>
          <cell r="AI342">
            <v>5.4078313577903395E-2</v>
          </cell>
          <cell r="AJ342">
            <v>5.2488518991861244E-2</v>
          </cell>
          <cell r="AK342">
            <v>3.7170855499812215E-2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</row>
        <row r="343">
          <cell r="B343">
            <v>2072</v>
          </cell>
          <cell r="C343" t="str">
            <v xml:space="preserve">BOCON PCIA. ENTRE RIOS  U$S  ESC.       </v>
          </cell>
          <cell r="D343" t="str">
            <v>S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1.6822106006004756</v>
          </cell>
          <cell r="AC343">
            <v>1.7061465004440433</v>
          </cell>
          <cell r="AD343">
            <v>0.95337942970569445</v>
          </cell>
          <cell r="AE343">
            <v>1.6005398090927749</v>
          </cell>
          <cell r="AF343">
            <v>1.5584379259819148</v>
          </cell>
          <cell r="AG343">
            <v>1.516336045372026</v>
          </cell>
          <cell r="AH343">
            <v>1.4742341774624919</v>
          </cell>
          <cell r="AI343">
            <v>1.4321322870377371</v>
          </cell>
          <cell r="AJ343">
            <v>1.390030401163411</v>
          </cell>
          <cell r="AK343">
            <v>1.3479285324882455</v>
          </cell>
          <cell r="AL343">
            <v>0.58206174073326777</v>
          </cell>
          <cell r="AM343">
            <v>0.53408133131831603</v>
          </cell>
          <cell r="AN343">
            <v>0.50833020621906011</v>
          </cell>
          <cell r="AO343">
            <v>0.75036574720372073</v>
          </cell>
          <cell r="AP343">
            <v>0.65400695157072586</v>
          </cell>
          <cell r="AQ343">
            <v>0.51215738736195249</v>
          </cell>
          <cell r="AR343">
            <v>0.4924710448337018</v>
          </cell>
          <cell r="AS343">
            <v>0.47278470230545111</v>
          </cell>
          <cell r="AT343">
            <v>0.45309835977720037</v>
          </cell>
          <cell r="AU343">
            <v>0.43341201724894957</v>
          </cell>
          <cell r="AV343">
            <v>0.41372567472069877</v>
          </cell>
          <cell r="AW343">
            <v>0</v>
          </cell>
          <cell r="AX343">
            <v>0</v>
          </cell>
          <cell r="AY343">
            <v>0.10315822288425752</v>
          </cell>
          <cell r="AZ343">
            <v>9.7432259851915434E-2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</row>
        <row r="344">
          <cell r="B344">
            <v>2071</v>
          </cell>
          <cell r="C344" t="str">
            <v xml:space="preserve">BOCON PCIA. FORMOSA ( $ ) ESCRIT.       </v>
          </cell>
          <cell r="D344" t="str">
            <v>S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7.9533006629999934E-3</v>
          </cell>
          <cell r="AB344">
            <v>0.18593987656274996</v>
          </cell>
          <cell r="AC344">
            <v>7.1881304594400064E-2</v>
          </cell>
          <cell r="AD344">
            <v>0.32870553309329997</v>
          </cell>
          <cell r="AE344">
            <v>0.2918401807185001</v>
          </cell>
          <cell r="AF344">
            <v>0.10910969260204993</v>
          </cell>
          <cell r="AG344">
            <v>0.10861798172925005</v>
          </cell>
          <cell r="AH344">
            <v>0.10532810027954993</v>
          </cell>
          <cell r="AI344">
            <v>7.3523738568799957E-2</v>
          </cell>
          <cell r="AJ344">
            <v>0.16404145860955011</v>
          </cell>
          <cell r="AK344">
            <v>2.18828234725E-2</v>
          </cell>
          <cell r="AL344">
            <v>3.3004672051724124E-2</v>
          </cell>
          <cell r="AM344">
            <v>6.7462231729673227E-3</v>
          </cell>
          <cell r="AN344">
            <v>4.5050740534436237E-2</v>
          </cell>
          <cell r="AO344">
            <v>6.5855619411040067E-2</v>
          </cell>
          <cell r="AP344">
            <v>0.1113423319677599</v>
          </cell>
          <cell r="AQ344">
            <v>0.1138536139577999</v>
          </cell>
          <cell r="AR344">
            <v>0.10228968994123606</v>
          </cell>
          <cell r="AS344">
            <v>4.2841799993519345E-3</v>
          </cell>
          <cell r="AT344">
            <v>4.0803255129779623E-3</v>
          </cell>
          <cell r="AU344">
            <v>4.0803255129780005E-3</v>
          </cell>
          <cell r="AV344">
            <v>4.0803255129780594E-3</v>
          </cell>
          <cell r="AW344">
            <v>4.0803255129780594E-3</v>
          </cell>
          <cell r="AX344">
            <v>4.0803255129780594E-3</v>
          </cell>
          <cell r="AY344">
            <v>4.0803255129780594E-3</v>
          </cell>
          <cell r="AZ344">
            <v>4.0803255129780594E-3</v>
          </cell>
          <cell r="BA344">
            <v>4.0803255129780594E-3</v>
          </cell>
          <cell r="BB344">
            <v>4.0803255129779623E-3</v>
          </cell>
          <cell r="BC344">
            <v>4.0803255129779623E-3</v>
          </cell>
          <cell r="BD344">
            <v>4.0803255129779623E-3</v>
          </cell>
          <cell r="BE344">
            <v>4.0803255129779623E-3</v>
          </cell>
          <cell r="BF344">
            <v>4.0803255129779623E-3</v>
          </cell>
        </row>
        <row r="345">
          <cell r="B345">
            <v>2070</v>
          </cell>
          <cell r="C345" t="str">
            <v xml:space="preserve">BOCON PCIA. FORMOSA (U$S) ESC. 1 RA.    </v>
          </cell>
          <cell r="D345" t="str">
            <v>S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0.15663214548537946</v>
          </cell>
          <cell r="AD345">
            <v>0.15306004993823985</v>
          </cell>
          <cell r="AE345">
            <v>0.25818616456537946</v>
          </cell>
          <cell r="AF345">
            <v>0.16350903673216113</v>
          </cell>
          <cell r="AG345">
            <v>1.5981708814883162</v>
          </cell>
          <cell r="AH345">
            <v>1.5497647490352879</v>
          </cell>
          <cell r="AI345">
            <v>1.5297791998969819</v>
          </cell>
          <cell r="AJ345">
            <v>1.4704102482216357</v>
          </cell>
          <cell r="AK345">
            <v>1.4554137437905581</v>
          </cell>
          <cell r="AL345">
            <v>1.1436340401618859</v>
          </cell>
          <cell r="AM345">
            <v>1.1157111590275315</v>
          </cell>
          <cell r="AN345">
            <v>0.23341159473707518</v>
          </cell>
          <cell r="AO345">
            <v>0.28626565481177763</v>
          </cell>
          <cell r="AP345">
            <v>0.52400817077823292</v>
          </cell>
          <cell r="AQ345">
            <v>0.28648957251212054</v>
          </cell>
          <cell r="AR345">
            <v>0.27404209453400696</v>
          </cell>
          <cell r="AS345">
            <v>0</v>
          </cell>
          <cell r="AT345">
            <v>0</v>
          </cell>
          <cell r="AU345">
            <v>0</v>
          </cell>
          <cell r="AV345">
            <v>0.15680218564357387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9.2344952934207913E-2</v>
          </cell>
          <cell r="BB345">
            <v>9.2344952934207747E-2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</row>
        <row r="346">
          <cell r="B346">
            <v>2164</v>
          </cell>
          <cell r="C346" t="str">
            <v xml:space="preserve">TIT.DEUDA PUB.PCIA.FORMOSA 2DA.U$S C.G. </v>
          </cell>
          <cell r="D346" t="str">
            <v>N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0.17</v>
          </cell>
          <cell r="AK346">
            <v>1.286</v>
          </cell>
          <cell r="AL346">
            <v>1.345</v>
          </cell>
          <cell r="AM346">
            <v>1.335</v>
          </cell>
          <cell r="AN346">
            <v>1.7419999999999962</v>
          </cell>
          <cell r="AO346">
            <v>1.7169999999999963</v>
          </cell>
          <cell r="AP346">
            <v>4.2000000000000003E-2</v>
          </cell>
          <cell r="AQ346">
            <v>4.2000000000000003E-2</v>
          </cell>
          <cell r="AR346">
            <v>0.1</v>
          </cell>
          <cell r="AS346">
            <v>0.1</v>
          </cell>
          <cell r="AT346">
            <v>0.1</v>
          </cell>
          <cell r="AU346">
            <v>0.1</v>
          </cell>
          <cell r="AV346">
            <v>0.10000000000000142</v>
          </cell>
          <cell r="AW346">
            <v>0.10000000000000142</v>
          </cell>
          <cell r="AX346">
            <v>0.10000000000000142</v>
          </cell>
          <cell r="AY346">
            <v>0.10000000000000142</v>
          </cell>
          <cell r="AZ346">
            <v>0.10000000000000142</v>
          </cell>
          <cell r="BA346">
            <v>0.10000000000000142</v>
          </cell>
          <cell r="BB346">
            <v>0.1</v>
          </cell>
          <cell r="BC346">
            <v>0.1</v>
          </cell>
          <cell r="BD346">
            <v>0.1</v>
          </cell>
          <cell r="BE346">
            <v>0.1</v>
          </cell>
          <cell r="BF346">
            <v>0.1</v>
          </cell>
        </row>
        <row r="347">
          <cell r="B347">
            <v>2058</v>
          </cell>
          <cell r="C347" t="str">
            <v>TIT.DEUDA PUB.PCIA FORMOSA 1A U$S C.GLOB</v>
          </cell>
          <cell r="D347" t="str">
            <v>N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14.664</v>
          </cell>
          <cell r="AI347">
            <v>13.583</v>
          </cell>
          <cell r="AJ347">
            <v>3.419</v>
          </cell>
          <cell r="AK347">
            <v>3.089</v>
          </cell>
          <cell r="AL347">
            <v>8.8380000000000081</v>
          </cell>
          <cell r="AM347">
            <v>1.349</v>
          </cell>
          <cell r="AN347">
            <v>5.2028999999999996</v>
          </cell>
          <cell r="AO347">
            <v>5.4196</v>
          </cell>
          <cell r="AP347">
            <v>7.5888</v>
          </cell>
          <cell r="AQ347">
            <v>7.1189999999999998</v>
          </cell>
          <cell r="AR347">
            <v>6.8907999999999996</v>
          </cell>
          <cell r="AS347">
            <v>1.1986000000000001</v>
          </cell>
          <cell r="AT347">
            <v>1.113</v>
          </cell>
          <cell r="AU347">
            <v>1.1195999999999999</v>
          </cell>
          <cell r="AV347">
            <v>4.9700985969020017</v>
          </cell>
          <cell r="AW347">
            <v>4.7776621825479992</v>
          </cell>
          <cell r="AX347">
            <v>4.7776621825479992</v>
          </cell>
          <cell r="AY347">
            <v>4.7776621825479992</v>
          </cell>
          <cell r="AZ347">
            <v>4.7776621825479992</v>
          </cell>
          <cell r="BA347">
            <v>4.2930448249340003</v>
          </cell>
          <cell r="BB347">
            <v>4.2930448249339994</v>
          </cell>
          <cell r="BC347">
            <v>4.2930448249339994</v>
          </cell>
          <cell r="BD347">
            <v>4.2930448249339994</v>
          </cell>
          <cell r="BE347">
            <v>4.2930448249339994</v>
          </cell>
          <cell r="BF347">
            <v>4.2930448249339985</v>
          </cell>
        </row>
        <row r="348">
          <cell r="B348">
            <v>2115</v>
          </cell>
          <cell r="C348" t="str">
            <v>BONOS DE CANC.DEUDA PCIA.FORMOSA U$S ESC</v>
          </cell>
          <cell r="D348" t="str">
            <v>S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9.6151766970906056</v>
          </cell>
          <cell r="AD348">
            <v>9.6842805196370865</v>
          </cell>
          <cell r="AE348">
            <v>9.7531424652873699</v>
          </cell>
          <cell r="AF348">
            <v>9.8000319731345176</v>
          </cell>
          <cell r="AG348">
            <v>10.640977269625953</v>
          </cell>
          <cell r="AH348">
            <v>10.693611088769273</v>
          </cell>
          <cell r="AI348">
            <v>10.500759422079565</v>
          </cell>
          <cell r="AJ348">
            <v>25.572548073236984</v>
          </cell>
          <cell r="AK348">
            <v>27.078813641220812</v>
          </cell>
          <cell r="AL348">
            <v>32.021427328495967</v>
          </cell>
          <cell r="AM348">
            <v>31.139029804841201</v>
          </cell>
          <cell r="AN348">
            <v>26.985487716359877</v>
          </cell>
          <cell r="AO348">
            <v>23.21358011170577</v>
          </cell>
          <cell r="AP348">
            <v>22.688932733897619</v>
          </cell>
          <cell r="AQ348">
            <v>21.697057850409699</v>
          </cell>
          <cell r="AR348">
            <v>21.099411868027541</v>
          </cell>
          <cell r="AS348">
            <v>1.2781479184912443</v>
          </cell>
          <cell r="AT348">
            <v>1.2766622674087915</v>
          </cell>
          <cell r="AU348">
            <v>16.032712715091325</v>
          </cell>
          <cell r="AV348">
            <v>18.143942189110106</v>
          </cell>
          <cell r="AW348">
            <v>0.57743028349232262</v>
          </cell>
          <cell r="AX348">
            <v>1.8044696359136053E-2</v>
          </cell>
          <cell r="AY348">
            <v>1.8044696359136053E-2</v>
          </cell>
          <cell r="AZ348">
            <v>1.8044696359136053E-2</v>
          </cell>
          <cell r="BA348">
            <v>0.50976267214556104</v>
          </cell>
          <cell r="BB348">
            <v>0.50976267214555981</v>
          </cell>
          <cell r="BC348">
            <v>0.50976267214555981</v>
          </cell>
          <cell r="BD348">
            <v>0.50976267214555981</v>
          </cell>
          <cell r="BE348">
            <v>0.50976267214555981</v>
          </cell>
          <cell r="BF348">
            <v>0.50976267214555981</v>
          </cell>
        </row>
        <row r="349">
          <cell r="B349">
            <v>2137</v>
          </cell>
          <cell r="C349" t="str">
            <v>BONO GARANTIZADO PCIA.CHUBUT 1RA U$S ESC</v>
          </cell>
          <cell r="D349" t="str">
            <v>N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0.28749990000000036</v>
          </cell>
          <cell r="AH349">
            <v>0.72305355421686912</v>
          </cell>
          <cell r="AI349">
            <v>0.43862242568371074</v>
          </cell>
          <cell r="AJ349">
            <v>0.44147044554455384</v>
          </cell>
          <cell r="AK349">
            <v>1.1215040470588244</v>
          </cell>
          <cell r="AL349">
            <v>1.0034508681318686</v>
          </cell>
          <cell r="AM349">
            <v>0.95221028409090736</v>
          </cell>
          <cell r="AN349">
            <v>0.96221028070175552</v>
          </cell>
          <cell r="AO349">
            <v>0.78289774269005752</v>
          </cell>
          <cell r="AP349">
            <v>0.73070449912100011</v>
          </cell>
          <cell r="AQ349">
            <v>0.67851124903310089</v>
          </cell>
          <cell r="AR349">
            <v>0.62631799894519991</v>
          </cell>
          <cell r="AS349">
            <v>0.50888984670940063</v>
          </cell>
          <cell r="AT349">
            <v>0.50888984670940085</v>
          </cell>
          <cell r="AU349">
            <v>0.4580007643315</v>
          </cell>
          <cell r="AV349">
            <v>0.35622259957570018</v>
          </cell>
          <cell r="AW349">
            <v>0.30533351719779978</v>
          </cell>
          <cell r="AX349">
            <v>0.30533351719779978</v>
          </cell>
          <cell r="AY349">
            <v>8.772414910199991E-2</v>
          </cell>
          <cell r="AZ349">
            <v>2.6536851392799932E-2</v>
          </cell>
          <cell r="BA349">
            <v>5.1233965803800172E-2</v>
          </cell>
          <cell r="BB349">
            <v>2.5616736976699934E-2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</row>
        <row r="350">
          <cell r="B350">
            <v>2138</v>
          </cell>
          <cell r="C350" t="str">
            <v>BONO GARANTIZADO PCIA.CHUBUT 2DA U$S ESC</v>
          </cell>
          <cell r="D350" t="str">
            <v>N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0.11369</v>
          </cell>
          <cell r="AI350">
            <v>0.11369</v>
          </cell>
          <cell r="AJ350">
            <v>0.10895291899441345</v>
          </cell>
          <cell r="AK350">
            <v>0.10895291899441345</v>
          </cell>
          <cell r="AL350">
            <v>9.9478733431516919E-2</v>
          </cell>
          <cell r="AM350">
            <v>9.4741645768025198E-2</v>
          </cell>
          <cell r="AN350">
            <v>9.4741648351648361E-2</v>
          </cell>
          <cell r="AO350">
            <v>9.000456043956033E-2</v>
          </cell>
          <cell r="AP350">
            <v>8.5267477262000083E-2</v>
          </cell>
          <cell r="AQ350">
            <v>8.0530390139000027E-2</v>
          </cell>
          <cell r="AR350">
            <v>7.5793303015999958E-2</v>
          </cell>
          <cell r="AS350">
            <v>6.6319128769999833E-2</v>
          </cell>
          <cell r="AT350">
            <v>6.6319128769999833E-2</v>
          </cell>
          <cell r="AU350">
            <v>6.1582041646999999E-2</v>
          </cell>
          <cell r="AV350">
            <v>5.2107867401000041E-2</v>
          </cell>
          <cell r="AW350">
            <v>4.7370780278000013E-2</v>
          </cell>
          <cell r="AX350">
            <v>4.7370780278000013E-2</v>
          </cell>
          <cell r="AY350">
            <v>3.7896606031999958E-2</v>
          </cell>
          <cell r="AZ350">
            <v>1.4296597223700025E-2</v>
          </cell>
          <cell r="BA350">
            <v>8.8771536947799934E-2</v>
          </cell>
          <cell r="BB350">
            <v>7.3976233444899966E-2</v>
          </cell>
          <cell r="BC350">
            <v>5.918092994200002E-2</v>
          </cell>
          <cell r="BD350">
            <v>4.4385626439100018E-2</v>
          </cell>
          <cell r="BE350">
            <v>2.9590322936200012E-2</v>
          </cell>
          <cell r="BF350">
            <v>1.4795019433299996E-2</v>
          </cell>
        </row>
        <row r="351">
          <cell r="B351">
            <v>2139</v>
          </cell>
          <cell r="C351" t="str">
            <v>BONO GARANTIZADO PCIA.CHUBUT 3RA U$S ESC</v>
          </cell>
          <cell r="D351" t="str">
            <v>N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0.58777484326000051</v>
          </cell>
          <cell r="AT351">
            <v>0.34274990859999971</v>
          </cell>
          <cell r="AU351">
            <v>0.32370822669999999</v>
          </cell>
          <cell r="AV351">
            <v>0.28562486289999978</v>
          </cell>
          <cell r="AW351">
            <v>0.26658318099999967</v>
          </cell>
          <cell r="AX351">
            <v>0.26658318099999967</v>
          </cell>
          <cell r="AY351">
            <v>0.22849981720000034</v>
          </cell>
          <cell r="AZ351">
            <v>0.20945813529999979</v>
          </cell>
          <cell r="BA351">
            <v>0.19041645340000013</v>
          </cell>
          <cell r="BB351">
            <v>0.1713747714999998</v>
          </cell>
          <cell r="BC351">
            <v>0.15233308960000005</v>
          </cell>
          <cell r="BD351">
            <v>0.13329140769999986</v>
          </cell>
          <cell r="BE351">
            <v>0.1142497257999999</v>
          </cell>
          <cell r="BF351">
            <v>9.5208043899999928E-2</v>
          </cell>
        </row>
        <row r="352">
          <cell r="B352">
            <v>2035</v>
          </cell>
          <cell r="C352" t="str">
            <v xml:space="preserve">TIPRE PROV.DEL NEUQUEN U$S ESCRITURALES </v>
          </cell>
          <cell r="D352" t="str">
            <v>N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26.513999999999999</v>
          </cell>
          <cell r="Z352">
            <v>22.288</v>
          </cell>
          <cell r="AA352">
            <v>21.121600000000001</v>
          </cell>
          <cell r="AB352">
            <v>18.129455398428732</v>
          </cell>
          <cell r="AC352">
            <v>18.129455398428735</v>
          </cell>
          <cell r="AD352">
            <v>15.53953319852941</v>
          </cell>
          <cell r="AE352">
            <v>14.879533198529412</v>
          </cell>
          <cell r="AF352">
            <v>13.161278002125398</v>
          </cell>
          <cell r="AG352">
            <v>13.211278002125397</v>
          </cell>
          <cell r="AH352">
            <v>4.2682223967774418</v>
          </cell>
          <cell r="AI352">
            <v>4.2682223967774435</v>
          </cell>
          <cell r="AJ352">
            <v>3.1636667991407106</v>
          </cell>
          <cell r="AK352">
            <v>3.1936667991407104</v>
          </cell>
          <cell r="AL352">
            <v>2.1291112043795621</v>
          </cell>
          <cell r="AM352">
            <v>2.1431112043795624</v>
          </cell>
          <cell r="AN352">
            <v>1.0715556349206357</v>
          </cell>
          <cell r="AO352">
            <v>1.0615556349206356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</row>
        <row r="353">
          <cell r="B353">
            <v>2400</v>
          </cell>
          <cell r="C353" t="str">
            <v xml:space="preserve">T.GARANT.MUNIC.B.BLANCA V.06 U$S ESC.   </v>
          </cell>
          <cell r="D353" t="str">
            <v>N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0.33150000000000002</v>
          </cell>
          <cell r="AT353">
            <v>1.6E-2</v>
          </cell>
          <cell r="AU353">
            <v>1.4999999999999999E-2</v>
          </cell>
          <cell r="AV353">
            <v>1.3999999999999346E-2</v>
          </cell>
          <cell r="AW353">
            <v>1.3999999999999346E-2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</row>
        <row r="354">
          <cell r="B354">
            <v>2066</v>
          </cell>
          <cell r="C354" t="str">
            <v xml:space="preserve">TIT. CONS. PCIA. SALTA $ ESC.           </v>
          </cell>
          <cell r="D354" t="str">
            <v>S</v>
          </cell>
          <cell r="U354">
            <v>0</v>
          </cell>
          <cell r="V354">
            <v>0</v>
          </cell>
          <cell r="W354">
            <v>0.22961365970558026</v>
          </cell>
          <cell r="X354">
            <v>0.52285737761040729</v>
          </cell>
          <cell r="Y354">
            <v>0.57589346456692903</v>
          </cell>
          <cell r="Z354">
            <v>1.6099070386853818</v>
          </cell>
          <cell r="AA354">
            <v>30.650510896659966</v>
          </cell>
          <cell r="AB354">
            <v>0.76426965481846076</v>
          </cell>
          <cell r="AC354">
            <v>0.77662278709232446</v>
          </cell>
          <cell r="AD354">
            <v>0.20068584938083722</v>
          </cell>
          <cell r="AE354">
            <v>0.20222228604109233</v>
          </cell>
          <cell r="AF354">
            <v>0.20326497385927447</v>
          </cell>
          <cell r="AG354">
            <v>1.0313562791352897</v>
          </cell>
          <cell r="AH354">
            <v>0.23206003982927531</v>
          </cell>
          <cell r="AI354">
            <v>0.22109651756079027</v>
          </cell>
          <cell r="AJ354">
            <v>0.41692408307002721</v>
          </cell>
          <cell r="AK354">
            <v>0.74828919643464986</v>
          </cell>
          <cell r="AL354">
            <v>0.61710996832351117</v>
          </cell>
          <cell r="AM354">
            <v>0.69291865674648834</v>
          </cell>
          <cell r="AN354">
            <v>0.67057293488816827</v>
          </cell>
          <cell r="AO354">
            <v>0.58846411829397827</v>
          </cell>
          <cell r="AP354">
            <v>1.1331649375373933</v>
          </cell>
          <cell r="AQ354">
            <v>2.0885560857114149</v>
          </cell>
          <cell r="AR354">
            <v>2.0430859128797501</v>
          </cell>
          <cell r="AS354">
            <v>7.052980502416481E-2</v>
          </cell>
          <cell r="AT354">
            <v>6.8012310567236403E-2</v>
          </cell>
          <cell r="AU354">
            <v>8.6004310173190077E-3</v>
          </cell>
          <cell r="AV354">
            <v>0.16883556320546281</v>
          </cell>
          <cell r="AW354">
            <v>8.2746184476229459E-2</v>
          </cell>
          <cell r="AX354">
            <v>0</v>
          </cell>
          <cell r="AY354">
            <v>0</v>
          </cell>
          <cell r="AZ354">
            <v>-3.0519852105223018E-15</v>
          </cell>
          <cell r="BA354">
            <v>1.8674797223048396E-2</v>
          </cell>
          <cell r="BB354">
            <v>1.5475579751803156E-2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</row>
        <row r="355">
          <cell r="B355">
            <v>2065</v>
          </cell>
          <cell r="C355" t="str">
            <v xml:space="preserve">TIT. CONS. PCIA. SALTA U$S ESC.         </v>
          </cell>
          <cell r="D355" t="str">
            <v>S</v>
          </cell>
          <cell r="U355">
            <v>0</v>
          </cell>
          <cell r="V355">
            <v>0</v>
          </cell>
          <cell r="W355">
            <v>8.6161737078341005</v>
          </cell>
          <cell r="X355">
            <v>9.8249796497695865</v>
          </cell>
          <cell r="Y355">
            <v>11.200997154838712</v>
          </cell>
          <cell r="Z355">
            <v>14.057252589861752</v>
          </cell>
          <cell r="AA355">
            <v>15.624824332176207</v>
          </cell>
          <cell r="AB355">
            <v>18.272787987927067</v>
          </cell>
          <cell r="AC355">
            <v>18.992744089016107</v>
          </cell>
          <cell r="AD355">
            <v>13.970864092116448</v>
          </cell>
          <cell r="AE355">
            <v>24.741326912310079</v>
          </cell>
          <cell r="AF355">
            <v>23.981437903596881</v>
          </cell>
          <cell r="AG355">
            <v>15.175612805643247</v>
          </cell>
          <cell r="AH355">
            <v>18.31894758020135</v>
          </cell>
          <cell r="AI355">
            <v>15.200375901254295</v>
          </cell>
          <cell r="AJ355">
            <v>11.966435232465965</v>
          </cell>
          <cell r="AK355">
            <v>12.135239517693257</v>
          </cell>
          <cell r="AL355">
            <v>11.602359189408228</v>
          </cell>
          <cell r="AM355">
            <v>12.42191435515883</v>
          </cell>
          <cell r="AN355">
            <v>13.590725331279364</v>
          </cell>
          <cell r="AO355">
            <v>13.410569593601654</v>
          </cell>
          <cell r="AP355">
            <v>10.899044523455981</v>
          </cell>
          <cell r="AQ355">
            <v>8.6061701073264594</v>
          </cell>
          <cell r="AR355">
            <v>8.2428169989665783</v>
          </cell>
          <cell r="AS355">
            <v>1.3770419497083761</v>
          </cell>
          <cell r="AT355">
            <v>0.95277938762285386</v>
          </cell>
          <cell r="AU355">
            <v>0.4852155498689158</v>
          </cell>
          <cell r="AV355">
            <v>6.7337013363931097</v>
          </cell>
          <cell r="AW355">
            <v>0.77300363007115536</v>
          </cell>
          <cell r="AX355">
            <v>0.83533078829305607</v>
          </cell>
          <cell r="AY355">
            <v>0.97427720861779976</v>
          </cell>
          <cell r="AZ355">
            <v>1.1432901142028316</v>
          </cell>
          <cell r="BA355">
            <v>1.5866848106920694E-5</v>
          </cell>
          <cell r="BB355">
            <v>1.314866610549009E-5</v>
          </cell>
          <cell r="BC355">
            <v>1.2242605439056105E-5</v>
          </cell>
          <cell r="BD355">
            <v>1.1563059938919141E-5</v>
          </cell>
          <cell r="BE355">
            <v>0.8054508113064619</v>
          </cell>
          <cell r="BF355">
            <v>1.0203968938507872E-5</v>
          </cell>
        </row>
        <row r="356">
          <cell r="B356">
            <v>2068</v>
          </cell>
          <cell r="C356" t="str">
            <v xml:space="preserve">TIT. TES. PCIA. SALTA $ ESC.            </v>
          </cell>
          <cell r="D356" t="str">
            <v>S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0.10133851086956543</v>
          </cell>
          <cell r="Z356">
            <v>3.4620255905511786E-2</v>
          </cell>
          <cell r="AA356">
            <v>0.21031091000000016</v>
          </cell>
          <cell r="AB356">
            <v>0.39126143961352666</v>
          </cell>
          <cell r="AC356">
            <v>0.38629537313432805</v>
          </cell>
          <cell r="AD356">
            <v>3.336E-3</v>
          </cell>
          <cell r="AE356">
            <v>0.23892887203791457</v>
          </cell>
          <cell r="AF356">
            <v>2.8258068181818117E-2</v>
          </cell>
          <cell r="AG356">
            <v>2.4989473140495828E-2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</row>
        <row r="357">
          <cell r="B357">
            <v>2067</v>
          </cell>
          <cell r="C357" t="str">
            <v xml:space="preserve">TIT. TES. PCIA. SALTA U$S ESC.          </v>
          </cell>
          <cell r="D357" t="str">
            <v>S</v>
          </cell>
          <cell r="U357">
            <v>0</v>
          </cell>
          <cell r="V357">
            <v>0</v>
          </cell>
          <cell r="W357">
            <v>2.7376420465116276</v>
          </cell>
          <cell r="X357">
            <v>1.2608675346851648</v>
          </cell>
          <cell r="Y357">
            <v>3.6310915902438983</v>
          </cell>
          <cell r="Z357">
            <v>4.941894836852204</v>
          </cell>
          <cell r="AA357">
            <v>6.0964546788990797</v>
          </cell>
          <cell r="AB357">
            <v>3.356657127272725</v>
          </cell>
          <cell r="AC357">
            <v>3.2617547289719617</v>
          </cell>
          <cell r="AD357">
            <v>1.9585222291853168</v>
          </cell>
          <cell r="AE357">
            <v>0.86545230158730224</v>
          </cell>
          <cell r="AF357">
            <v>1.728174453405017</v>
          </cell>
          <cell r="AG357">
            <v>0.83070994623655914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</row>
        <row r="358">
          <cell r="B358">
            <v>2166</v>
          </cell>
          <cell r="C358" t="str">
            <v>BONOS CONS.MUN.RESISTENCIA CHACO U$S ESC</v>
          </cell>
          <cell r="D358" t="str">
            <v>N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0.27039999999999997</v>
          </cell>
          <cell r="AN358">
            <v>0.27039999999999997</v>
          </cell>
          <cell r="AO358">
            <v>0.27039999999999997</v>
          </cell>
          <cell r="AP358">
            <v>2.9902000000000002</v>
          </cell>
          <cell r="AQ358">
            <v>0.77749999999999997</v>
          </cell>
          <cell r="AR358">
            <v>0.74850000000000005</v>
          </cell>
          <cell r="AS358">
            <v>0.74850000000000005</v>
          </cell>
          <cell r="AT358">
            <v>0.74850000000000005</v>
          </cell>
          <cell r="AU358">
            <v>0.74850000000000005</v>
          </cell>
          <cell r="AV358">
            <v>0.63850000000000051</v>
          </cell>
          <cell r="AW358">
            <v>0.63850000000000051</v>
          </cell>
          <cell r="AX358">
            <v>0.63850000000000051</v>
          </cell>
          <cell r="AY358">
            <v>0.63850000000000051</v>
          </cell>
          <cell r="AZ358">
            <v>0</v>
          </cell>
          <cell r="BA358">
            <v>1.0980000000000008</v>
          </cell>
          <cell r="BB358">
            <v>1.0980000000000001</v>
          </cell>
          <cell r="BC358">
            <v>1.0980000000000001</v>
          </cell>
          <cell r="BD358">
            <v>1.0980000000000001</v>
          </cell>
          <cell r="BE358">
            <v>1.0980000000000001</v>
          </cell>
          <cell r="BF358">
            <v>1.0980000000000001</v>
          </cell>
        </row>
        <row r="359">
          <cell r="B359">
            <v>2149</v>
          </cell>
          <cell r="C359" t="str">
            <v xml:space="preserve">BONOS SAN.FIN.MUNIC.JOSE C.PAZ U$S ESC. </v>
          </cell>
          <cell r="D359" t="str">
            <v>P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1.0525040000000038E-2</v>
          </cell>
          <cell r="AM359">
            <v>1.5168439999999945E-2</v>
          </cell>
          <cell r="AN359">
            <v>1.4535359999999869E-2</v>
          </cell>
          <cell r="AO359">
            <v>5.183783999999985E-2</v>
          </cell>
          <cell r="AP359">
            <v>0.72412437000000007</v>
          </cell>
          <cell r="AQ359">
            <v>0.71256278000000028</v>
          </cell>
          <cell r="AR359">
            <v>0.68011420000000022</v>
          </cell>
          <cell r="AS359">
            <v>0.84807790000000127</v>
          </cell>
          <cell r="AT359">
            <v>0.84807790000000127</v>
          </cell>
          <cell r="AU359">
            <v>0.84807790000000005</v>
          </cell>
          <cell r="AV359">
            <v>0.84807789999999983</v>
          </cell>
          <cell r="AW359">
            <v>0.84807789999999983</v>
          </cell>
          <cell r="AX359">
            <v>0.84807789999999983</v>
          </cell>
          <cell r="AY359">
            <v>0.82099789999999917</v>
          </cell>
          <cell r="AZ359">
            <v>0.82099789999999917</v>
          </cell>
          <cell r="BA359">
            <v>0.82099789999999917</v>
          </cell>
          <cell r="BB359">
            <v>0.82099790000000039</v>
          </cell>
          <cell r="BC359">
            <v>0.82099790000000039</v>
          </cell>
          <cell r="BD359">
            <v>0.83203300000000002</v>
          </cell>
          <cell r="BE359">
            <v>0.83203300000000002</v>
          </cell>
          <cell r="BF359">
            <v>0.79233629999999977</v>
          </cell>
        </row>
        <row r="360">
          <cell r="B360">
            <v>2134</v>
          </cell>
          <cell r="C360" t="str">
            <v>BONOS SAN.FIN.MUNIC.MALVINAS ARG.U$S ESC</v>
          </cell>
          <cell r="D360" t="str">
            <v>P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1.0447649999999907E-2</v>
          </cell>
          <cell r="AM360">
            <v>1.1840669999999925E-2</v>
          </cell>
          <cell r="AN360">
            <v>1.1346479999999982E-2</v>
          </cell>
          <cell r="AO360">
            <v>0.19815551999999956</v>
          </cell>
          <cell r="AP360">
            <v>0.36614066000000017</v>
          </cell>
          <cell r="AQ360">
            <v>0.18619125</v>
          </cell>
          <cell r="AR360">
            <v>0.21907719999999925</v>
          </cell>
          <cell r="AS360">
            <v>0.41351159999999965</v>
          </cell>
          <cell r="AT360">
            <v>0.41351159999999965</v>
          </cell>
          <cell r="AU360">
            <v>0.41351159999999998</v>
          </cell>
          <cell r="AV360">
            <v>0.41351159999999965</v>
          </cell>
          <cell r="AW360">
            <v>0.41351160000000142</v>
          </cell>
          <cell r="AX360">
            <v>0.41351160000000142</v>
          </cell>
          <cell r="AY360">
            <v>0.41351160000000142</v>
          </cell>
          <cell r="AZ360">
            <v>0.41351160000000142</v>
          </cell>
          <cell r="BA360">
            <v>0.37214690000000061</v>
          </cell>
          <cell r="BB360">
            <v>0.37214690000000039</v>
          </cell>
          <cell r="BC360">
            <v>0.37214690000000039</v>
          </cell>
          <cell r="BD360">
            <v>0.54390180000000077</v>
          </cell>
          <cell r="BE360">
            <v>0.54390180000000077</v>
          </cell>
          <cell r="BF360">
            <v>0.51795198000000042</v>
          </cell>
        </row>
        <row r="361">
          <cell r="B361">
            <v>2141</v>
          </cell>
          <cell r="C361" t="str">
            <v>BONOS SAN.FIN.MUNIC.SAN MIGUEL U$S ESCRI</v>
          </cell>
          <cell r="D361" t="str">
            <v>P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2.1669199999999255E-3</v>
          </cell>
          <cell r="AM361">
            <v>3.6373300000000744E-3</v>
          </cell>
          <cell r="AN361">
            <v>5.9327999999998137E-3</v>
          </cell>
          <cell r="AO361">
            <v>0.1913327999999998</v>
          </cell>
          <cell r="AP361">
            <v>0.25392940000000036</v>
          </cell>
          <cell r="AQ361">
            <v>0.25392940000000036</v>
          </cell>
          <cell r="AR361">
            <v>0.29957250000000002</v>
          </cell>
          <cell r="AS361">
            <v>0.55398909999999968</v>
          </cell>
          <cell r="AT361">
            <v>0.55398909999999968</v>
          </cell>
          <cell r="AU361">
            <v>0.55398910000000001</v>
          </cell>
          <cell r="AV361">
            <v>0.3940816999999992</v>
          </cell>
          <cell r="AW361">
            <v>0.3940816999999992</v>
          </cell>
          <cell r="AX361">
            <v>0.3940816999999992</v>
          </cell>
          <cell r="AY361">
            <v>0.3228612999999978</v>
          </cell>
          <cell r="AZ361">
            <v>0.3228612999999978</v>
          </cell>
          <cell r="BA361">
            <v>0.22841980000000106</v>
          </cell>
          <cell r="BB361">
            <v>0.2284197999999989</v>
          </cell>
          <cell r="BC361">
            <v>0.2284197999999989</v>
          </cell>
          <cell r="BD361">
            <v>0.2284197999999989</v>
          </cell>
          <cell r="BE361">
            <v>0.2284197999999989</v>
          </cell>
          <cell r="BF361">
            <v>0.21752177999999933</v>
          </cell>
        </row>
        <row r="362">
          <cell r="B362">
            <v>2117</v>
          </cell>
          <cell r="C362" t="str">
            <v>BONOS SANEAM FIN.MUNIC.EZEIZA U$S 1RA ES</v>
          </cell>
          <cell r="D362" t="str">
            <v>P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1.964340000000011E-3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9.1216799999999341E-3</v>
          </cell>
          <cell r="AP362">
            <v>8.7243899999998979E-3</v>
          </cell>
          <cell r="AQ362">
            <v>8.7243899999998979E-3</v>
          </cell>
          <cell r="AR362">
            <v>8.3271000000000924E-3</v>
          </cell>
          <cell r="AS362">
            <v>8.3271000000000924E-3</v>
          </cell>
          <cell r="AT362">
            <v>8.3271000000000924E-3</v>
          </cell>
          <cell r="AU362">
            <v>8.3271000000000005E-3</v>
          </cell>
          <cell r="AV362">
            <v>8.3271000000000317E-3</v>
          </cell>
          <cell r="AW362">
            <v>8.3271000000000317E-3</v>
          </cell>
          <cell r="AX362">
            <v>8.3271000000000317E-3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</row>
        <row r="363">
          <cell r="B363">
            <v>2116</v>
          </cell>
          <cell r="C363" t="str">
            <v>BONOS SANEAM.F.M. HURLINGHAM U$S 1RA ESC</v>
          </cell>
          <cell r="D363" t="str">
            <v>P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2.2449600000001954E-3</v>
          </cell>
          <cell r="AC363">
            <v>2.2449599999999625E-3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1.883664000000013E-2</v>
          </cell>
          <cell r="AP363">
            <v>1.8016219999999739E-2</v>
          </cell>
          <cell r="AQ363">
            <v>1.8016219999999739E-2</v>
          </cell>
          <cell r="AR363">
            <v>1.7195800000000278E-2</v>
          </cell>
          <cell r="AS363">
            <v>1.7195800000000278E-2</v>
          </cell>
          <cell r="AT363">
            <v>1.7195800000000278E-2</v>
          </cell>
          <cell r="AU363">
            <v>1.7195800000000001E-2</v>
          </cell>
          <cell r="AV363">
            <v>1.7195800000000094E-2</v>
          </cell>
          <cell r="AW363">
            <v>1.7195800000000094E-2</v>
          </cell>
          <cell r="AX363">
            <v>1.7195800000000094E-2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</row>
        <row r="364">
          <cell r="B364">
            <v>2122</v>
          </cell>
          <cell r="C364" t="str">
            <v xml:space="preserve">BONOS SANEAM.F.N.E.ECHEVERRIA 1 U$S ESC </v>
          </cell>
          <cell r="D364" t="str">
            <v>P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6.3607199999999716E-3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4.1677919999999924E-2</v>
          </cell>
          <cell r="AP364">
            <v>3.9862660000000147E-2</v>
          </cell>
          <cell r="AQ364">
            <v>3.9862660000000147E-2</v>
          </cell>
          <cell r="AR364">
            <v>3.804740000000037E-2</v>
          </cell>
          <cell r="AS364">
            <v>3.804740000000037E-2</v>
          </cell>
          <cell r="AT364">
            <v>3.804740000000037E-2</v>
          </cell>
          <cell r="AU364">
            <v>3.8047400000000002E-2</v>
          </cell>
          <cell r="AV364">
            <v>3.8047399999999953E-2</v>
          </cell>
          <cell r="AW364">
            <v>3.8047399999999953E-2</v>
          </cell>
          <cell r="AX364">
            <v>3.8047399999999953E-2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</row>
        <row r="365">
          <cell r="B365">
            <v>2120</v>
          </cell>
          <cell r="C365" t="str">
            <v>BONOS SANEAM.FIN.MUN.ITUZAINGO U$S ESCR.</v>
          </cell>
          <cell r="D365" t="str">
            <v>P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2.0578800000000045E-3</v>
          </cell>
          <cell r="AC365">
            <v>2.0578799999998883E-3</v>
          </cell>
          <cell r="AD365">
            <v>0</v>
          </cell>
          <cell r="AE365">
            <v>1.1364610400000001</v>
          </cell>
          <cell r="AF365">
            <v>1.0958147199999999</v>
          </cell>
          <cell r="AG365">
            <v>5.7037399999999905E-2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6.3036000000000932E-3</v>
          </cell>
          <cell r="AP365">
            <v>6.0290499999998137E-3</v>
          </cell>
          <cell r="AQ365">
            <v>6.0290499999998137E-3</v>
          </cell>
          <cell r="AR365">
            <v>5.7545000000000001E-3</v>
          </cell>
          <cell r="AS365">
            <v>1.52325E-2</v>
          </cell>
          <cell r="AT365">
            <v>1.52325E-2</v>
          </cell>
          <cell r="AU365">
            <v>1.52325E-2</v>
          </cell>
          <cell r="AV365">
            <v>1.5232500000000204E-2</v>
          </cell>
          <cell r="AW365">
            <v>1.5232500000000204E-2</v>
          </cell>
          <cell r="AX365">
            <v>1.5232500000000204E-2</v>
          </cell>
          <cell r="AY365">
            <v>9.4780000000000975E-3</v>
          </cell>
          <cell r="AZ365">
            <v>9.4780000000000975E-3</v>
          </cell>
          <cell r="BA365">
            <v>9.4780000000000975E-3</v>
          </cell>
          <cell r="BB365">
            <v>9.4780000000000003E-3</v>
          </cell>
          <cell r="BC365">
            <v>9.4780000000000003E-3</v>
          </cell>
          <cell r="BD365">
            <v>9.4780000000000003E-3</v>
          </cell>
          <cell r="BE365">
            <v>9.4780000000000003E-3</v>
          </cell>
          <cell r="BF365">
            <v>0</v>
          </cell>
        </row>
        <row r="366">
          <cell r="B366">
            <v>2112</v>
          </cell>
          <cell r="C366" t="str">
            <v xml:space="preserve">BONOS SANEAM.FIN.MUNIC.MORON U$S 1 ESC. </v>
          </cell>
          <cell r="D366" t="str">
            <v>P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1.1505419999999926E-2</v>
          </cell>
          <cell r="AC366">
            <v>1.1505419999999926E-2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2.3990899999998508E-3</v>
          </cell>
          <cell r="AN366">
            <v>2.2989599999999628E-3</v>
          </cell>
          <cell r="AO366">
            <v>8.3355839999999848E-2</v>
          </cell>
          <cell r="AP366">
            <v>7.9725320000000294E-2</v>
          </cell>
          <cell r="AQ366">
            <v>7.9725320000000294E-2</v>
          </cell>
          <cell r="AR366">
            <v>8.6520599999999628E-2</v>
          </cell>
          <cell r="AS366">
            <v>8.6520599999999628E-2</v>
          </cell>
          <cell r="AT366">
            <v>8.6520599999999628E-2</v>
          </cell>
          <cell r="AU366">
            <v>8.6520600000000003E-2</v>
          </cell>
          <cell r="AV366">
            <v>8.6520600000000059E-2</v>
          </cell>
          <cell r="AW366">
            <v>8.6520600000000059E-2</v>
          </cell>
          <cell r="AX366">
            <v>8.6520600000000059E-2</v>
          </cell>
          <cell r="AY366">
            <v>1.0425800000000152E-2</v>
          </cell>
          <cell r="AZ366">
            <v>1.0425800000000152E-2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</row>
        <row r="367">
          <cell r="A367" t="str">
            <v>x</v>
          </cell>
        </row>
        <row r="368">
          <cell r="A368" t="str">
            <v>OTROS TITULOS</v>
          </cell>
        </row>
        <row r="369">
          <cell r="A369" t="str">
            <v>x</v>
          </cell>
        </row>
        <row r="370">
          <cell r="A370" t="str">
            <v>x</v>
          </cell>
          <cell r="C370" t="str">
            <v>CEDULAS HIPOTECARIAS Y TIAVI</v>
          </cell>
          <cell r="U370">
            <v>0</v>
          </cell>
          <cell r="V370">
            <v>0</v>
          </cell>
          <cell r="W370">
            <v>15.61800467803031</v>
          </cell>
          <cell r="X370">
            <v>12.625896228642784</v>
          </cell>
          <cell r="Y370">
            <v>10.727729656523733</v>
          </cell>
          <cell r="Z370">
            <v>10.546742960542618</v>
          </cell>
          <cell r="AA370">
            <v>10.528808555258452</v>
          </cell>
          <cell r="AB370">
            <v>13.554496592189849</v>
          </cell>
          <cell r="AC370">
            <v>13.755252562189847</v>
          </cell>
          <cell r="AD370">
            <v>14.674337911150168</v>
          </cell>
          <cell r="AE370">
            <v>16.87118576282225</v>
          </cell>
          <cell r="AF370">
            <v>27.542989558279992</v>
          </cell>
          <cell r="AG370">
            <v>23.524267673385509</v>
          </cell>
          <cell r="AH370">
            <v>22.978801495628783</v>
          </cell>
          <cell r="AI370">
            <v>5.5733014911514722</v>
          </cell>
          <cell r="AJ370">
            <v>3.0061605752843503</v>
          </cell>
          <cell r="AK370">
            <v>3.0061605752843503</v>
          </cell>
          <cell r="AL370">
            <v>3.0027268932759776</v>
          </cell>
          <cell r="AM370">
            <v>2.7147268932759774</v>
          </cell>
          <cell r="AN370">
            <v>0.29143368200837272</v>
          </cell>
          <cell r="AO370">
            <v>0.29143368200837039</v>
          </cell>
          <cell r="AP370">
            <v>0.28799999999999981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</row>
        <row r="371">
          <cell r="B371">
            <v>2060</v>
          </cell>
          <cell r="C371" t="str">
            <v xml:space="preserve">CED. HIPOT. RURALES 1 RA. ESCRIT.       </v>
          </cell>
          <cell r="D371" t="str">
            <v>O</v>
          </cell>
          <cell r="U371">
            <v>0</v>
          </cell>
          <cell r="V371">
            <v>0</v>
          </cell>
          <cell r="W371">
            <v>15.506044678030312</v>
          </cell>
          <cell r="X371">
            <v>12.555836878787876</v>
          </cell>
          <cell r="Y371">
            <v>10.515836878787875</v>
          </cell>
          <cell r="Z371">
            <v>10.515836878787875</v>
          </cell>
          <cell r="AA371">
            <v>10.515836878787875</v>
          </cell>
          <cell r="AB371">
            <v>13.239061672727273</v>
          </cell>
          <cell r="AC371">
            <v>13.457461672727272</v>
          </cell>
          <cell r="AD371">
            <v>13.451169677734375</v>
          </cell>
          <cell r="AE371">
            <v>13.139169677734374</v>
          </cell>
          <cell r="AF371">
            <v>8.4166477165354348</v>
          </cell>
          <cell r="AG371">
            <v>5.5654477165354335</v>
          </cell>
          <cell r="AH371">
            <v>5.5654477227722632</v>
          </cell>
          <cell r="AI371">
            <v>5.5664341271347277</v>
          </cell>
          <cell r="AJ371">
            <v>2.4232932112676049</v>
          </cell>
          <cell r="AK371">
            <v>2.4232932112676049</v>
          </cell>
          <cell r="AL371">
            <v>2.4232932112676049</v>
          </cell>
          <cell r="AM371">
            <v>2.4232932112676049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</row>
        <row r="372">
          <cell r="B372">
            <v>2061</v>
          </cell>
          <cell r="C372" t="str">
            <v xml:space="preserve">CED. HIPOT. RURALES 2 DA. ESCRIT.       </v>
          </cell>
          <cell r="D372" t="str">
            <v>O</v>
          </cell>
          <cell r="U372">
            <v>0</v>
          </cell>
          <cell r="V372">
            <v>0</v>
          </cell>
          <cell r="W372">
            <v>4.956E-2</v>
          </cell>
          <cell r="X372">
            <v>4.7659349854916336E-2</v>
          </cell>
          <cell r="Y372">
            <v>8.5310377358496191E-3</v>
          </cell>
          <cell r="Z372">
            <v>6.9060817547440525E-3</v>
          </cell>
          <cell r="AA372">
            <v>1.2971676470577717E-2</v>
          </cell>
          <cell r="AB372">
            <v>1.2971679462581874E-2</v>
          </cell>
          <cell r="AC372">
            <v>1.2971679462581874E-2</v>
          </cell>
          <cell r="AD372">
            <v>6.1035516506940127E-2</v>
          </cell>
          <cell r="AE372">
            <v>6.1035516506940127E-2</v>
          </cell>
          <cell r="AF372">
            <v>6.1035516506940127E-2</v>
          </cell>
          <cell r="AG372">
            <v>9.9195145631134508E-3</v>
          </cell>
          <cell r="AH372">
            <v>6.8673640167415144E-3</v>
          </cell>
          <cell r="AI372">
            <v>6.8673640167448754E-3</v>
          </cell>
          <cell r="AJ372">
            <v>6.8673640167448754E-3</v>
          </cell>
          <cell r="AK372">
            <v>6.8673640167448754E-3</v>
          </cell>
          <cell r="AL372">
            <v>3.4336820083724377E-3</v>
          </cell>
          <cell r="AM372">
            <v>3.4336820083724377E-3</v>
          </cell>
          <cell r="AN372">
            <v>3.4336820083724377E-3</v>
          </cell>
          <cell r="AO372">
            <v>3.4336820083724377E-3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</row>
        <row r="373">
          <cell r="B373">
            <v>2062</v>
          </cell>
          <cell r="C373" t="str">
            <v xml:space="preserve">CED. HIPOT. RURALES 3 RA ESCRIT.        </v>
          </cell>
          <cell r="D373" t="str">
            <v>O</v>
          </cell>
          <cell r="U373">
            <v>0</v>
          </cell>
          <cell r="V373">
            <v>0</v>
          </cell>
          <cell r="W373">
            <v>0</v>
          </cell>
          <cell r="X373">
            <v>-6.5192580223083495E-15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2.0442241918653251E-2</v>
          </cell>
          <cell r="AE373">
            <v>2.4384422419186533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-4.6566128730773904E-16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</row>
        <row r="374">
          <cell r="B374">
            <v>2069</v>
          </cell>
          <cell r="C374" t="str">
            <v xml:space="preserve">CED. HIPOT. RURALES 4 TA. ESCRIT.       </v>
          </cell>
          <cell r="D374" t="str">
            <v>O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5.0753844660192726E-2</v>
          </cell>
          <cell r="AE374">
            <v>3.8811762785643342E-2</v>
          </cell>
          <cell r="AF374">
            <v>6.7520886659622193E-15</v>
          </cell>
          <cell r="AG374">
            <v>6.7520886659622193E-15</v>
          </cell>
          <cell r="AH374">
            <v>6.7520886659622193E-15</v>
          </cell>
          <cell r="AI374">
            <v>3.4924596548080445E-16</v>
          </cell>
          <cell r="AJ374">
            <v>0.5760000000000004</v>
          </cell>
          <cell r="AK374">
            <v>0.5760000000000004</v>
          </cell>
          <cell r="AL374">
            <v>0.5760000000000004</v>
          </cell>
          <cell r="AM374">
            <v>0.28800000000000026</v>
          </cell>
          <cell r="AN374">
            <v>0.28800000000000026</v>
          </cell>
          <cell r="AO374">
            <v>0.28799999999999842</v>
          </cell>
          <cell r="AP374">
            <v>0.28799999999999981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</row>
        <row r="375">
          <cell r="B375">
            <v>2119</v>
          </cell>
          <cell r="C375" t="str">
            <v>CEDULAS HIPOTEC.ARGENTINAS SERIE 2 $ ESC</v>
          </cell>
          <cell r="D375" t="str">
            <v>O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0.29246323999999463</v>
          </cell>
          <cell r="AC375">
            <v>0.28481920999999344</v>
          </cell>
          <cell r="AD375">
            <v>0.73747552688173024</v>
          </cell>
          <cell r="AE375">
            <v>1.1937265638766439</v>
          </cell>
          <cell r="AF375">
            <v>19.065306325237607</v>
          </cell>
          <cell r="AG375">
            <v>17.948900442286956</v>
          </cell>
          <cell r="AH375">
            <v>17.406486408839772</v>
          </cell>
          <cell r="AI375">
            <v>-7.2759576141834256E-18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</row>
        <row r="376">
          <cell r="B376">
            <v>2107</v>
          </cell>
          <cell r="C376" t="str">
            <v xml:space="preserve">CEDULAS HIPOTECARIAS 1996-1 ESCRIT.     </v>
          </cell>
          <cell r="D376" t="str">
            <v>O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0.18096174000000953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0.35346110344827547</v>
          </cell>
          <cell r="AE376">
            <v>-3.7252902984619139E-15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</row>
        <row r="377">
          <cell r="B377">
            <v>2224</v>
          </cell>
          <cell r="C377" t="str">
            <v xml:space="preserve">TIAVI ESCRITURALES  1.RA SERIE          </v>
          </cell>
          <cell r="D377" t="str">
            <v>O</v>
          </cell>
          <cell r="U377">
            <v>0</v>
          </cell>
          <cell r="V377">
            <v>0</v>
          </cell>
          <cell r="W377">
            <v>2.3999999999999998E-3</v>
          </cell>
          <cell r="X377">
            <v>2.3999999999999998E-3</v>
          </cell>
          <cell r="Y377">
            <v>2.3999999999999998E-3</v>
          </cell>
          <cell r="Z377">
            <v>4.0000000000000001E-3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</row>
        <row r="378">
          <cell r="B378">
            <v>2227</v>
          </cell>
          <cell r="C378" t="str">
            <v xml:space="preserve">TIAVI ESCRITURALES 2.DA SERIE           </v>
          </cell>
          <cell r="D378" t="str">
            <v>O</v>
          </cell>
          <cell r="U378">
            <v>0</v>
          </cell>
          <cell r="V378">
            <v>0</v>
          </cell>
          <cell r="W378">
            <v>0.02</v>
          </cell>
          <cell r="X378">
            <v>0.02</v>
          </cell>
          <cell r="Y378">
            <v>0.02</v>
          </cell>
          <cell r="Z378">
            <v>0.02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</row>
        <row r="379">
          <cell r="B379">
            <v>2218</v>
          </cell>
          <cell r="C379" t="str">
            <v xml:space="preserve">TIAVI ESCRITURALES 3.RA SERIE           </v>
          </cell>
          <cell r="D379" t="str">
            <v>O</v>
          </cell>
          <cell r="U379">
            <v>0</v>
          </cell>
          <cell r="V379">
            <v>0</v>
          </cell>
          <cell r="W379">
            <v>0.04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0.01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</row>
        <row r="380">
          <cell r="B380" t="str">
            <v>FIN</v>
          </cell>
        </row>
      </sheetData>
      <sheetData sheetId="1"/>
      <sheetData sheetId="2"/>
      <sheetData sheetId="3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mos Gdos"/>
      <sheetName val="Residencia"/>
      <sheetName val="SIGADE"/>
      <sheetName val="Deuda Externa"/>
      <sheetName val="Ajustes"/>
      <sheetName val="CoefStocks"/>
      <sheetName val="Coefsinpases"/>
      <sheetName val="Residencia II"/>
      <sheetName val="cuadro 14 Bis"/>
      <sheetName val="Posi NR"/>
      <sheetName val="Posi 03 - 06 2007"/>
      <sheetName val="Posi Total"/>
      <sheetName val="Enero"/>
      <sheetName val="Febrero"/>
      <sheetName val="TitulosGN-Stocks"/>
      <sheetName val="RESUMEN"/>
      <sheetName val="CARTERA"/>
      <sheetName val="Detalle de la Cartera"/>
      <sheetName val="Hoja1"/>
      <sheetName val="Instrumento"/>
      <sheetName val="Tabla"/>
    </sheetNames>
    <sheetDataSet>
      <sheetData sheetId="0" refreshError="1"/>
      <sheetData sheetId="1" refreshError="1"/>
      <sheetData sheetId="2" refreshError="1">
        <row r="2">
          <cell r="A2" t="str">
            <v>COD DNCI</v>
          </cell>
          <cell r="B2" t="str">
            <v>Especie</v>
          </cell>
          <cell r="C2">
            <v>33603</v>
          </cell>
          <cell r="D2">
            <v>33694</v>
          </cell>
          <cell r="E2">
            <v>33785</v>
          </cell>
          <cell r="F2">
            <v>33877</v>
          </cell>
          <cell r="G2">
            <v>33969</v>
          </cell>
          <cell r="H2">
            <v>34059</v>
          </cell>
          <cell r="I2">
            <v>34150</v>
          </cell>
          <cell r="J2">
            <v>34242</v>
          </cell>
          <cell r="K2">
            <v>34334</v>
          </cell>
          <cell r="L2">
            <v>34424</v>
          </cell>
          <cell r="M2">
            <v>34515</v>
          </cell>
          <cell r="N2">
            <v>34607</v>
          </cell>
          <cell r="O2">
            <v>34699</v>
          </cell>
          <cell r="P2">
            <v>34789</v>
          </cell>
          <cell r="Q2">
            <v>34880</v>
          </cell>
          <cell r="R2">
            <v>34972</v>
          </cell>
          <cell r="S2">
            <v>35064</v>
          </cell>
          <cell r="T2">
            <v>35155</v>
          </cell>
          <cell r="U2">
            <v>35246</v>
          </cell>
          <cell r="V2">
            <v>35338</v>
          </cell>
          <cell r="W2">
            <v>35430</v>
          </cell>
          <cell r="X2">
            <v>35520</v>
          </cell>
          <cell r="Y2">
            <v>35611</v>
          </cell>
          <cell r="Z2">
            <v>35703</v>
          </cell>
          <cell r="AA2">
            <v>35795</v>
          </cell>
          <cell r="AB2">
            <v>35885</v>
          </cell>
          <cell r="AC2">
            <v>35976</v>
          </cell>
          <cell r="AD2">
            <v>36068</v>
          </cell>
          <cell r="AE2">
            <v>36160</v>
          </cell>
          <cell r="AF2">
            <v>36250</v>
          </cell>
          <cell r="AG2">
            <v>36341</v>
          </cell>
          <cell r="AH2">
            <v>36433</v>
          </cell>
          <cell r="AI2">
            <v>36525</v>
          </cell>
          <cell r="AJ2">
            <v>36616</v>
          </cell>
          <cell r="AK2">
            <v>36707</v>
          </cell>
          <cell r="AL2">
            <v>36799</v>
          </cell>
          <cell r="AM2">
            <v>36891</v>
          </cell>
          <cell r="AN2">
            <v>36981</v>
          </cell>
          <cell r="AO2">
            <v>37072</v>
          </cell>
          <cell r="AP2">
            <v>37164</v>
          </cell>
          <cell r="AQ2">
            <v>37195</v>
          </cell>
          <cell r="AR2">
            <v>37256</v>
          </cell>
          <cell r="AS2">
            <v>37346</v>
          </cell>
          <cell r="AT2">
            <v>37437</v>
          </cell>
          <cell r="AU2">
            <v>37529</v>
          </cell>
        </row>
        <row r="3">
          <cell r="A3" t="str">
            <v>Nro de Columna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15</v>
          </cell>
          <cell r="P3">
            <v>16</v>
          </cell>
          <cell r="Q3">
            <v>17</v>
          </cell>
          <cell r="R3">
            <v>18</v>
          </cell>
          <cell r="S3">
            <v>19</v>
          </cell>
          <cell r="T3">
            <v>20</v>
          </cell>
          <cell r="U3">
            <v>21</v>
          </cell>
          <cell r="V3">
            <v>22</v>
          </cell>
          <cell r="W3">
            <v>23</v>
          </cell>
          <cell r="X3">
            <v>24</v>
          </cell>
          <cell r="Y3">
            <v>25</v>
          </cell>
          <cell r="Z3">
            <v>26</v>
          </cell>
          <cell r="AA3">
            <v>27</v>
          </cell>
          <cell r="AB3">
            <v>28</v>
          </cell>
          <cell r="AC3">
            <v>29</v>
          </cell>
          <cell r="AD3">
            <v>30</v>
          </cell>
          <cell r="AE3">
            <v>31</v>
          </cell>
          <cell r="AF3">
            <v>32</v>
          </cell>
          <cell r="AG3">
            <v>33</v>
          </cell>
          <cell r="AH3">
            <v>34</v>
          </cell>
          <cell r="AI3">
            <v>35</v>
          </cell>
          <cell r="AJ3">
            <v>36</v>
          </cell>
          <cell r="AK3">
            <v>37</v>
          </cell>
          <cell r="AL3">
            <v>38</v>
          </cell>
          <cell r="AM3">
            <v>39</v>
          </cell>
          <cell r="AN3">
            <v>40</v>
          </cell>
          <cell r="AO3">
            <v>41</v>
          </cell>
          <cell r="AP3">
            <v>42</v>
          </cell>
          <cell r="AQ3">
            <v>43</v>
          </cell>
          <cell r="AR3">
            <v>44</v>
          </cell>
          <cell r="AS3">
            <v>45</v>
          </cell>
          <cell r="AT3">
            <v>46</v>
          </cell>
          <cell r="AU3">
            <v>47</v>
          </cell>
        </row>
        <row r="4">
          <cell r="A4" t="str">
            <v>BIC</v>
          </cell>
          <cell r="B4" t="str">
            <v>Bic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1351.6</v>
          </cell>
          <cell r="H4">
            <v>1323</v>
          </cell>
          <cell r="I4">
            <v>1292.7</v>
          </cell>
          <cell r="J4">
            <v>1262</v>
          </cell>
          <cell r="K4">
            <v>1231</v>
          </cell>
          <cell r="L4">
            <v>1190</v>
          </cell>
          <cell r="M4">
            <v>1162</v>
          </cell>
          <cell r="N4">
            <v>1131.2</v>
          </cell>
          <cell r="O4">
            <v>1097.3</v>
          </cell>
          <cell r="P4">
            <v>1022.7</v>
          </cell>
          <cell r="Q4">
            <v>982.8</v>
          </cell>
          <cell r="R4">
            <v>963</v>
          </cell>
          <cell r="S4">
            <v>55.7</v>
          </cell>
          <cell r="T4">
            <v>55.728000000000002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</row>
        <row r="5">
          <cell r="A5" t="str">
            <v>BOT5</v>
          </cell>
          <cell r="B5" t="str">
            <v xml:space="preserve">Boteso 5 años </v>
          </cell>
          <cell r="C5">
            <v>0</v>
          </cell>
          <cell r="D5">
            <v>0</v>
          </cell>
          <cell r="E5">
            <v>0</v>
          </cell>
          <cell r="F5">
            <v>12</v>
          </cell>
          <cell r="G5">
            <v>30</v>
          </cell>
          <cell r="H5">
            <v>55</v>
          </cell>
          <cell r="I5">
            <v>66</v>
          </cell>
          <cell r="J5">
            <v>95</v>
          </cell>
          <cell r="K5">
            <v>70.08</v>
          </cell>
          <cell r="L5">
            <v>140.4</v>
          </cell>
          <cell r="M5">
            <v>125.1</v>
          </cell>
          <cell r="N5">
            <v>151.4</v>
          </cell>
          <cell r="O5">
            <v>130.19999999999999</v>
          </cell>
          <cell r="P5">
            <v>109.1</v>
          </cell>
          <cell r="Q5">
            <v>87.9</v>
          </cell>
          <cell r="R5">
            <v>66.724000000000004</v>
          </cell>
          <cell r="S5">
            <v>45.6</v>
          </cell>
          <cell r="T5">
            <v>24.379000000000001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</row>
        <row r="6">
          <cell r="A6" t="str">
            <v>BOT10</v>
          </cell>
          <cell r="B6" t="str">
            <v xml:space="preserve">Boteso 10 años </v>
          </cell>
          <cell r="C6">
            <v>0</v>
          </cell>
          <cell r="D6">
            <v>0</v>
          </cell>
          <cell r="E6">
            <v>0</v>
          </cell>
          <cell r="F6">
            <v>66</v>
          </cell>
          <cell r="G6">
            <v>73</v>
          </cell>
          <cell r="H6">
            <v>141</v>
          </cell>
          <cell r="I6">
            <v>243</v>
          </cell>
          <cell r="J6">
            <v>245</v>
          </cell>
          <cell r="K6">
            <v>321.95</v>
          </cell>
          <cell r="L6">
            <v>382.3</v>
          </cell>
          <cell r="M6">
            <v>557</v>
          </cell>
          <cell r="N6">
            <v>797</v>
          </cell>
          <cell r="O6">
            <v>840</v>
          </cell>
          <cell r="P6">
            <v>841</v>
          </cell>
          <cell r="Q6">
            <v>848.3</v>
          </cell>
          <cell r="R6">
            <v>824.77300000000002</v>
          </cell>
          <cell r="S6">
            <v>820.3</v>
          </cell>
          <cell r="T6">
            <v>790.97</v>
          </cell>
          <cell r="U6">
            <v>764.923</v>
          </cell>
          <cell r="V6">
            <v>724.02139</v>
          </cell>
          <cell r="W6">
            <v>704.2</v>
          </cell>
          <cell r="X6">
            <v>672.96</v>
          </cell>
          <cell r="Y6">
            <v>635.07000000000005</v>
          </cell>
          <cell r="Z6">
            <v>593.11</v>
          </cell>
          <cell r="AA6">
            <v>559.04</v>
          </cell>
          <cell r="AB6">
            <v>527.14800000000002</v>
          </cell>
          <cell r="AC6">
            <v>471.99</v>
          </cell>
          <cell r="AD6">
            <v>415.14600000000002</v>
          </cell>
          <cell r="AE6">
            <v>361.29300000000001</v>
          </cell>
          <cell r="AF6">
            <v>314.53199999999998</v>
          </cell>
          <cell r="AG6">
            <v>219.98099999999999</v>
          </cell>
          <cell r="AH6">
            <v>169.4</v>
          </cell>
          <cell r="AI6">
            <v>118.494</v>
          </cell>
          <cell r="AJ6">
            <v>67.113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</row>
        <row r="7">
          <cell r="B7" t="str">
            <v>Botes</v>
          </cell>
          <cell r="C7">
            <v>2251</v>
          </cell>
          <cell r="D7">
            <v>2251</v>
          </cell>
          <cell r="E7">
            <v>2116</v>
          </cell>
          <cell r="F7">
            <v>1981</v>
          </cell>
          <cell r="G7">
            <v>2004</v>
          </cell>
          <cell r="H7">
            <v>2074</v>
          </cell>
          <cell r="I7">
            <v>2131</v>
          </cell>
          <cell r="J7">
            <v>2110</v>
          </cell>
          <cell r="K7">
            <v>1959.46</v>
          </cell>
          <cell r="L7">
            <v>1927</v>
          </cell>
          <cell r="M7">
            <v>1831.9</v>
          </cell>
          <cell r="N7">
            <v>1711</v>
          </cell>
          <cell r="O7">
            <v>1619.4</v>
          </cell>
          <cell r="P7">
            <v>1694.1</v>
          </cell>
          <cell r="Q7">
            <v>1528.9999999999998</v>
          </cell>
          <cell r="R7">
            <v>1368.6109999999999</v>
          </cell>
          <cell r="S7">
            <v>1130.8</v>
          </cell>
          <cell r="T7">
            <v>890.30900000000008</v>
          </cell>
          <cell r="U7">
            <v>681.71199999999999</v>
          </cell>
          <cell r="V7">
            <v>580.08200000000011</v>
          </cell>
          <cell r="W7">
            <v>478.5</v>
          </cell>
          <cell r="X7">
            <v>376.81</v>
          </cell>
          <cell r="Y7">
            <v>275.18</v>
          </cell>
          <cell r="Z7">
            <v>197.55</v>
          </cell>
          <cell r="AA7">
            <v>167.92500000000001</v>
          </cell>
          <cell r="AB7">
            <v>138.291</v>
          </cell>
          <cell r="AC7">
            <v>108.65</v>
          </cell>
          <cell r="AD7">
            <v>79.02</v>
          </cell>
          <cell r="AE7">
            <v>49.39</v>
          </cell>
          <cell r="AF7">
            <v>19.756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</row>
        <row r="8">
          <cell r="A8" t="str">
            <v>BOTE</v>
          </cell>
          <cell r="B8" t="str">
            <v xml:space="preserve">    Botes Serie I </v>
          </cell>
          <cell r="C8">
            <v>2251</v>
          </cell>
          <cell r="D8">
            <v>2251</v>
          </cell>
          <cell r="E8">
            <v>2116</v>
          </cell>
          <cell r="F8">
            <v>1981</v>
          </cell>
          <cell r="G8">
            <v>1846</v>
          </cell>
          <cell r="H8">
            <v>1711</v>
          </cell>
          <cell r="I8">
            <v>1576</v>
          </cell>
          <cell r="J8">
            <v>1441</v>
          </cell>
          <cell r="K8">
            <v>1300.3599999999999</v>
          </cell>
          <cell r="L8">
            <v>1166</v>
          </cell>
          <cell r="M8">
            <v>1031.9000000000001</v>
          </cell>
          <cell r="N8">
            <v>897.8</v>
          </cell>
          <cell r="O8">
            <v>765</v>
          </cell>
          <cell r="P8">
            <v>637.20000000000005</v>
          </cell>
          <cell r="Q8">
            <v>565.79999999999995</v>
          </cell>
          <cell r="R8">
            <v>419.53800000000001</v>
          </cell>
          <cell r="S8">
            <v>265.89999999999998</v>
          </cell>
          <cell r="T8">
            <v>106.96899999999999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</row>
        <row r="9">
          <cell r="A9" t="str">
            <v>BOTE2</v>
          </cell>
          <cell r="B9" t="str">
            <v xml:space="preserve">    Botes Serie II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158</v>
          </cell>
          <cell r="H9">
            <v>363</v>
          </cell>
          <cell r="I9">
            <v>555</v>
          </cell>
          <cell r="J9">
            <v>669</v>
          </cell>
          <cell r="K9">
            <v>659.1</v>
          </cell>
          <cell r="L9">
            <v>761</v>
          </cell>
          <cell r="M9">
            <v>800</v>
          </cell>
          <cell r="N9">
            <v>813.2</v>
          </cell>
          <cell r="O9">
            <v>768</v>
          </cell>
          <cell r="P9">
            <v>696</v>
          </cell>
          <cell r="Q9">
            <v>623.9</v>
          </cell>
          <cell r="R9">
            <v>551.97299999999996</v>
          </cell>
          <cell r="S9">
            <v>480</v>
          </cell>
          <cell r="T9">
            <v>407.98</v>
          </cell>
          <cell r="U9">
            <v>335.983</v>
          </cell>
          <cell r="V9">
            <v>263.98700000000002</v>
          </cell>
          <cell r="W9">
            <v>192</v>
          </cell>
          <cell r="X9">
            <v>119.99</v>
          </cell>
          <cell r="Y9">
            <v>47.99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</row>
        <row r="10">
          <cell r="A10" t="str">
            <v>BOTE3</v>
          </cell>
          <cell r="B10" t="str">
            <v xml:space="preserve">    Botes Serie III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86.4</v>
          </cell>
          <cell r="P10">
            <v>360.9</v>
          </cell>
          <cell r="Q10">
            <v>339.3</v>
          </cell>
          <cell r="R10">
            <v>397.1</v>
          </cell>
          <cell r="S10">
            <v>384.9</v>
          </cell>
          <cell r="T10">
            <v>375.36</v>
          </cell>
          <cell r="U10">
            <v>345.72899999999998</v>
          </cell>
          <cell r="V10">
            <v>316.09500000000003</v>
          </cell>
          <cell r="W10">
            <v>286.5</v>
          </cell>
          <cell r="X10">
            <v>256.82</v>
          </cell>
          <cell r="Y10">
            <v>227.19</v>
          </cell>
          <cell r="Z10">
            <v>197.55</v>
          </cell>
          <cell r="AA10">
            <v>167.92500000000001</v>
          </cell>
          <cell r="AB10">
            <v>138.291</v>
          </cell>
          <cell r="AC10">
            <v>108.65</v>
          </cell>
          <cell r="AD10">
            <v>79.02</v>
          </cell>
          <cell r="AE10">
            <v>49.39</v>
          </cell>
          <cell r="AF10">
            <v>19.756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</row>
        <row r="11">
          <cell r="B11" t="str">
            <v>Bonex</v>
          </cell>
          <cell r="C11">
            <v>5467</v>
          </cell>
          <cell r="D11">
            <v>5468</v>
          </cell>
          <cell r="E11">
            <v>5483</v>
          </cell>
          <cell r="F11">
            <v>5358</v>
          </cell>
          <cell r="G11">
            <v>5692</v>
          </cell>
          <cell r="H11">
            <v>5692</v>
          </cell>
          <cell r="I11">
            <v>6407</v>
          </cell>
          <cell r="J11">
            <v>6808</v>
          </cell>
          <cell r="K11">
            <v>5982.3899999999994</v>
          </cell>
          <cell r="L11">
            <v>5982.4</v>
          </cell>
          <cell r="M11">
            <v>5987.4</v>
          </cell>
          <cell r="N11">
            <v>5863</v>
          </cell>
          <cell r="O11">
            <v>5198.2999999999993</v>
          </cell>
          <cell r="P11">
            <v>5226.3</v>
          </cell>
          <cell r="Q11">
            <v>5259.7</v>
          </cell>
          <cell r="R11">
            <v>5253.9709999999995</v>
          </cell>
          <cell r="S11">
            <v>5307.3</v>
          </cell>
          <cell r="T11">
            <v>5154.58</v>
          </cell>
          <cell r="U11">
            <v>5238.0970000000007</v>
          </cell>
          <cell r="V11">
            <v>5063.058</v>
          </cell>
          <cell r="W11">
            <v>4379.6000000000004</v>
          </cell>
          <cell r="X11">
            <v>3868.1000000000004</v>
          </cell>
          <cell r="Y11">
            <v>3663.3</v>
          </cell>
          <cell r="Z11">
            <v>3323.48</v>
          </cell>
          <cell r="AA11">
            <v>2575.2920000000004</v>
          </cell>
          <cell r="AB11">
            <v>2575.2920000000004</v>
          </cell>
          <cell r="AC11">
            <v>2574.6909999999998</v>
          </cell>
          <cell r="AD11">
            <v>2358.59</v>
          </cell>
          <cell r="AE11">
            <v>1610.4770000000001</v>
          </cell>
          <cell r="AF11">
            <v>1610.4770000000001</v>
          </cell>
          <cell r="AG11">
            <v>1610.4770000000001</v>
          </cell>
          <cell r="AH11">
            <v>1418</v>
          </cell>
          <cell r="AI11">
            <v>646.26099999999997</v>
          </cell>
          <cell r="AJ11">
            <v>646.26099999999997</v>
          </cell>
          <cell r="AK11">
            <v>646.26099999999997</v>
          </cell>
          <cell r="AL11">
            <v>430.84100000000001</v>
          </cell>
          <cell r="AM11">
            <v>430.84100000000001</v>
          </cell>
          <cell r="AN11">
            <v>430.84070000000003</v>
          </cell>
          <cell r="AO11">
            <v>335.68400000000003</v>
          </cell>
          <cell r="AP11">
            <v>167.84200000000001</v>
          </cell>
          <cell r="AQ11">
            <v>167.84200000000001</v>
          </cell>
          <cell r="AR11">
            <v>152.331249125</v>
          </cell>
          <cell r="AS11">
            <v>77.956475477971736</v>
          </cell>
          <cell r="AT11">
            <v>74.082438147565171</v>
          </cell>
          <cell r="AU11">
            <v>0</v>
          </cell>
        </row>
        <row r="12">
          <cell r="A12" t="str">
            <v>BX84</v>
          </cell>
          <cell r="B12" t="str">
            <v xml:space="preserve">    Bonex 84</v>
          </cell>
          <cell r="C12">
            <v>374</v>
          </cell>
          <cell r="D12">
            <v>374</v>
          </cell>
          <cell r="E12">
            <v>374</v>
          </cell>
          <cell r="F12">
            <v>374</v>
          </cell>
          <cell r="G12">
            <v>249</v>
          </cell>
          <cell r="H12">
            <v>249</v>
          </cell>
          <cell r="I12">
            <v>249</v>
          </cell>
          <cell r="J12">
            <v>249</v>
          </cell>
          <cell r="K12">
            <v>124.51</v>
          </cell>
          <cell r="L12">
            <v>124.5</v>
          </cell>
          <cell r="M12">
            <v>124.5</v>
          </cell>
          <cell r="N12">
            <v>124.5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</row>
        <row r="13">
          <cell r="A13" t="str">
            <v>BX87</v>
          </cell>
          <cell r="B13" t="str">
            <v xml:space="preserve">    Bonex 87</v>
          </cell>
          <cell r="C13">
            <v>745</v>
          </cell>
          <cell r="D13">
            <v>746</v>
          </cell>
          <cell r="E13">
            <v>747</v>
          </cell>
          <cell r="F13">
            <v>622</v>
          </cell>
          <cell r="G13">
            <v>622</v>
          </cell>
          <cell r="H13">
            <v>622</v>
          </cell>
          <cell r="I13">
            <v>622</v>
          </cell>
          <cell r="J13">
            <v>498</v>
          </cell>
          <cell r="K13">
            <v>497.88</v>
          </cell>
          <cell r="L13">
            <v>497.6</v>
          </cell>
          <cell r="M13">
            <v>497.6</v>
          </cell>
          <cell r="N13">
            <v>373.2</v>
          </cell>
          <cell r="O13">
            <v>373.2</v>
          </cell>
          <cell r="P13">
            <v>373.2</v>
          </cell>
          <cell r="Q13">
            <v>373.2</v>
          </cell>
          <cell r="R13">
            <v>294.5</v>
          </cell>
          <cell r="S13">
            <v>270.60000000000002</v>
          </cell>
          <cell r="T13">
            <v>248.8</v>
          </cell>
          <cell r="U13">
            <v>269.8</v>
          </cell>
          <cell r="V13">
            <v>161.34100000000001</v>
          </cell>
          <cell r="W13">
            <v>147.19999999999999</v>
          </cell>
          <cell r="X13">
            <v>124.4</v>
          </cell>
          <cell r="Y13">
            <v>124.4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</row>
        <row r="14">
          <cell r="A14" t="str">
            <v>BX89</v>
          </cell>
          <cell r="B14" t="str">
            <v xml:space="preserve">    Bonex 89</v>
          </cell>
          <cell r="C14">
            <v>4348</v>
          </cell>
          <cell r="D14">
            <v>4348</v>
          </cell>
          <cell r="E14">
            <v>4362</v>
          </cell>
          <cell r="F14">
            <v>4362</v>
          </cell>
          <cell r="G14">
            <v>3821</v>
          </cell>
          <cell r="H14">
            <v>3821</v>
          </cell>
          <cell r="I14">
            <v>3823</v>
          </cell>
          <cell r="J14">
            <v>3824</v>
          </cell>
          <cell r="K14">
            <v>3280</v>
          </cell>
          <cell r="L14">
            <v>3280.3</v>
          </cell>
          <cell r="M14">
            <v>3280.4</v>
          </cell>
          <cell r="N14">
            <v>3280.4</v>
          </cell>
          <cell r="O14">
            <v>2732.2</v>
          </cell>
          <cell r="P14">
            <v>2731.8</v>
          </cell>
          <cell r="Q14">
            <v>2765.2</v>
          </cell>
          <cell r="R14">
            <v>2765.2420000000002</v>
          </cell>
          <cell r="S14">
            <v>3056</v>
          </cell>
          <cell r="T14">
            <v>2932.06</v>
          </cell>
          <cell r="U14">
            <v>2994.5970000000002</v>
          </cell>
          <cell r="V14">
            <v>3005.1410000000001</v>
          </cell>
          <cell r="W14">
            <v>2335.8000000000002</v>
          </cell>
          <cell r="X14">
            <v>2246.38</v>
          </cell>
          <cell r="Y14">
            <v>2246.38</v>
          </cell>
          <cell r="Z14">
            <v>2246.38</v>
          </cell>
          <cell r="AA14">
            <v>1498.191</v>
          </cell>
          <cell r="AB14">
            <v>1498.191</v>
          </cell>
          <cell r="AC14">
            <v>1497.5909999999999</v>
          </cell>
          <cell r="AD14">
            <v>1497.59</v>
          </cell>
          <cell r="AE14">
            <v>748.79600000000005</v>
          </cell>
          <cell r="AF14">
            <v>748.79600000000005</v>
          </cell>
          <cell r="AG14">
            <v>748.79600000000005</v>
          </cell>
          <cell r="AH14">
            <v>763.1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</row>
        <row r="15">
          <cell r="A15" t="str">
            <v>BX92</v>
          </cell>
          <cell r="B15" t="str">
            <v xml:space="preserve">    Bonex 92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1000</v>
          </cell>
          <cell r="H15">
            <v>1000</v>
          </cell>
          <cell r="I15">
            <v>1713</v>
          </cell>
          <cell r="J15">
            <v>2237</v>
          </cell>
          <cell r="K15">
            <v>2080</v>
          </cell>
          <cell r="L15">
            <v>2080</v>
          </cell>
          <cell r="M15">
            <v>2084.9</v>
          </cell>
          <cell r="N15">
            <v>2084.9</v>
          </cell>
          <cell r="O15">
            <v>2092.9</v>
          </cell>
          <cell r="P15">
            <v>2121.3000000000002</v>
          </cell>
          <cell r="Q15">
            <v>2121.3000000000002</v>
          </cell>
          <cell r="R15">
            <v>2194.2289999999998</v>
          </cell>
          <cell r="S15">
            <v>1980.7</v>
          </cell>
          <cell r="T15">
            <v>1973.72</v>
          </cell>
          <cell r="U15">
            <v>1973.7</v>
          </cell>
          <cell r="V15">
            <v>1896.576</v>
          </cell>
          <cell r="W15">
            <v>1896.6</v>
          </cell>
          <cell r="X15">
            <v>1497.32</v>
          </cell>
          <cell r="Y15">
            <v>1292.52</v>
          </cell>
          <cell r="Z15">
            <v>1077.0999999999999</v>
          </cell>
          <cell r="AA15">
            <v>1077.1010000000001</v>
          </cell>
          <cell r="AB15">
            <v>1077.1010000000001</v>
          </cell>
          <cell r="AC15">
            <v>1077.0999999999999</v>
          </cell>
          <cell r="AD15">
            <v>861</v>
          </cell>
          <cell r="AE15">
            <v>861.68100000000004</v>
          </cell>
          <cell r="AF15">
            <v>861.68100000000004</v>
          </cell>
          <cell r="AG15">
            <v>861.68100000000004</v>
          </cell>
          <cell r="AH15">
            <v>654.9</v>
          </cell>
          <cell r="AI15">
            <v>646.26099999999997</v>
          </cell>
          <cell r="AJ15">
            <v>646.26099999999997</v>
          </cell>
          <cell r="AK15">
            <v>646.26099999999997</v>
          </cell>
          <cell r="AL15">
            <v>430.84100000000001</v>
          </cell>
          <cell r="AM15">
            <v>430.84100000000001</v>
          </cell>
          <cell r="AN15">
            <v>430.84070000000003</v>
          </cell>
          <cell r="AO15">
            <v>335.68400000000003</v>
          </cell>
          <cell r="AP15">
            <v>167.84200000000001</v>
          </cell>
          <cell r="AQ15">
            <v>167.84200000000001</v>
          </cell>
          <cell r="AR15">
            <v>152.331249125</v>
          </cell>
          <cell r="AS15">
            <v>77.956475477971736</v>
          </cell>
          <cell r="AT15">
            <v>74.082438147565171</v>
          </cell>
          <cell r="AU15">
            <v>0</v>
          </cell>
        </row>
        <row r="16">
          <cell r="B16" t="str">
            <v>Bonos de Consolidación en Pesos</v>
          </cell>
          <cell r="C16">
            <v>0</v>
          </cell>
          <cell r="D16">
            <v>0</v>
          </cell>
          <cell r="E16">
            <v>533</v>
          </cell>
          <cell r="F16">
            <v>814</v>
          </cell>
          <cell r="G16">
            <v>2020</v>
          </cell>
          <cell r="H16">
            <v>1280</v>
          </cell>
          <cell r="I16">
            <v>2878</v>
          </cell>
          <cell r="J16">
            <v>3338</v>
          </cell>
          <cell r="K16">
            <v>4146</v>
          </cell>
          <cell r="L16">
            <v>5108.1000000000004</v>
          </cell>
          <cell r="M16">
            <v>5886.7999999999993</v>
          </cell>
          <cell r="N16">
            <v>6779.9</v>
          </cell>
          <cell r="O16">
            <v>7093.9</v>
          </cell>
          <cell r="P16">
            <v>7176.9</v>
          </cell>
          <cell r="Q16">
            <v>5860.6</v>
          </cell>
          <cell r="R16">
            <v>5713.4610000000002</v>
          </cell>
          <cell r="S16">
            <v>5815.5</v>
          </cell>
          <cell r="T16">
            <v>6120.7219999999998</v>
          </cell>
          <cell r="U16">
            <v>6320.8050000000003</v>
          </cell>
          <cell r="V16">
            <v>6566.0280000000002</v>
          </cell>
          <cell r="W16">
            <v>7057.7</v>
          </cell>
          <cell r="X16">
            <v>7194.73</v>
          </cell>
          <cell r="Y16">
            <v>7145.76</v>
          </cell>
          <cell r="Z16">
            <v>7096.27</v>
          </cell>
          <cell r="AA16">
            <v>6973.6779999999999</v>
          </cell>
          <cell r="AB16">
            <v>6852.7149999999992</v>
          </cell>
          <cell r="AC16">
            <v>6828.19</v>
          </cell>
          <cell r="AD16">
            <v>6914.491</v>
          </cell>
          <cell r="AE16">
            <v>6787.8450000000012</v>
          </cell>
          <cell r="AF16">
            <v>6642.97</v>
          </cell>
          <cell r="AG16">
            <v>5666.2779999999993</v>
          </cell>
          <cell r="AH16">
            <v>5578.5</v>
          </cell>
          <cell r="AI16">
            <v>5394.8509999999997</v>
          </cell>
          <cell r="AJ16">
            <v>3777.2870000000003</v>
          </cell>
          <cell r="AK16">
            <v>3653.6980000000003</v>
          </cell>
          <cell r="AL16">
            <v>3507.0499999999997</v>
          </cell>
          <cell r="AM16">
            <v>3445.7920000000004</v>
          </cell>
          <cell r="AN16">
            <v>2567.7140250000002</v>
          </cell>
          <cell r="AO16">
            <v>1161.5080480000001</v>
          </cell>
          <cell r="AP16">
            <v>1145.3173260000001</v>
          </cell>
          <cell r="AQ16">
            <v>1114.7405220000003</v>
          </cell>
          <cell r="AR16">
            <v>810.36755000000005</v>
          </cell>
          <cell r="AS16">
            <v>262.19281206896551</v>
          </cell>
          <cell r="AT16">
            <v>150.28527368421055</v>
          </cell>
          <cell r="AU16">
            <v>148.47317786666667</v>
          </cell>
        </row>
        <row r="17">
          <cell r="A17" t="str">
            <v>PRE1</v>
          </cell>
          <cell r="B17" t="str">
            <v xml:space="preserve">    Bocon Previsional I Pesos</v>
          </cell>
          <cell r="C17">
            <v>0</v>
          </cell>
          <cell r="D17">
            <v>0</v>
          </cell>
          <cell r="E17">
            <v>533</v>
          </cell>
          <cell r="F17">
            <v>814</v>
          </cell>
          <cell r="G17">
            <v>1145</v>
          </cell>
          <cell r="H17">
            <v>1054</v>
          </cell>
          <cell r="I17">
            <v>1204</v>
          </cell>
          <cell r="J17">
            <v>1227</v>
          </cell>
          <cell r="K17">
            <v>1426</v>
          </cell>
          <cell r="L17">
            <v>1428</v>
          </cell>
          <cell r="M17">
            <v>1464.3</v>
          </cell>
          <cell r="N17">
            <v>1629.6</v>
          </cell>
          <cell r="O17">
            <v>1683.8</v>
          </cell>
          <cell r="P17">
            <v>1711</v>
          </cell>
          <cell r="Q17">
            <v>1739.3</v>
          </cell>
          <cell r="R17">
            <v>1764.627</v>
          </cell>
          <cell r="S17">
            <v>1556.9</v>
          </cell>
          <cell r="T17">
            <v>1585.5</v>
          </cell>
          <cell r="U17">
            <v>1604.8209999999999</v>
          </cell>
          <cell r="V17">
            <v>1628.4449999999999</v>
          </cell>
          <cell r="W17">
            <v>1657.6</v>
          </cell>
          <cell r="X17">
            <v>1664.59</v>
          </cell>
          <cell r="Y17">
            <v>1599.33</v>
          </cell>
          <cell r="Z17">
            <v>1505</v>
          </cell>
          <cell r="AA17">
            <v>1292.4459999999999</v>
          </cell>
          <cell r="AB17">
            <v>1204.828</v>
          </cell>
          <cell r="AC17">
            <v>1117.0329999999999</v>
          </cell>
          <cell r="AD17">
            <v>1026.461</v>
          </cell>
          <cell r="AE17">
            <v>932.49800000000005</v>
          </cell>
          <cell r="AF17">
            <v>837.76199999999994</v>
          </cell>
          <cell r="AG17">
            <v>536.846</v>
          </cell>
          <cell r="AH17">
            <v>476.2</v>
          </cell>
          <cell r="AI17">
            <v>411.34</v>
          </cell>
          <cell r="AJ17">
            <v>269.39</v>
          </cell>
          <cell r="AK17">
            <v>209.62200000000001</v>
          </cell>
          <cell r="AL17">
            <v>149.899</v>
          </cell>
          <cell r="AM17">
            <v>90.215000000000003</v>
          </cell>
          <cell r="AN17">
            <v>19.180468000000001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</row>
        <row r="18">
          <cell r="A18" t="str">
            <v>PRE3</v>
          </cell>
          <cell r="B18" t="str">
            <v xml:space="preserve">    Bocon Previsional II Pesos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1016</v>
          </cell>
          <cell r="J18">
            <v>1051</v>
          </cell>
          <cell r="K18">
            <v>989</v>
          </cell>
          <cell r="L18">
            <v>1188</v>
          </cell>
          <cell r="M18">
            <v>1537.6</v>
          </cell>
          <cell r="N18">
            <v>1832.8</v>
          </cell>
          <cell r="O18">
            <v>1948</v>
          </cell>
          <cell r="P18">
            <v>1982.6</v>
          </cell>
          <cell r="Q18">
            <v>1798.8</v>
          </cell>
          <cell r="R18">
            <v>1812.9449999999999</v>
          </cell>
          <cell r="S18">
            <v>1625.6</v>
          </cell>
          <cell r="T18">
            <v>1650.1</v>
          </cell>
          <cell r="U18">
            <v>1673.914</v>
          </cell>
          <cell r="V18">
            <v>1696.106</v>
          </cell>
          <cell r="W18">
            <v>1719</v>
          </cell>
          <cell r="X18">
            <v>1693.66</v>
          </cell>
          <cell r="Y18">
            <v>1707.92</v>
          </cell>
          <cell r="Z18">
            <v>1726.2</v>
          </cell>
          <cell r="AA18">
            <v>1591.2529999999999</v>
          </cell>
          <cell r="AB18">
            <v>1606.502</v>
          </cell>
          <cell r="AC18">
            <v>1621.127</v>
          </cell>
          <cell r="AD18">
            <v>1630.998</v>
          </cell>
          <cell r="AE18">
            <v>1529.41</v>
          </cell>
          <cell r="AF18">
            <v>1434.33</v>
          </cell>
          <cell r="AG18">
            <v>1119.9059999999999</v>
          </cell>
          <cell r="AH18">
            <v>1039</v>
          </cell>
          <cell r="AI18">
            <v>955.69399999999996</v>
          </cell>
          <cell r="AJ18">
            <v>625.95100000000002</v>
          </cell>
          <cell r="AK18">
            <v>565.92999999999995</v>
          </cell>
          <cell r="AL18">
            <v>504.51299999999998</v>
          </cell>
          <cell r="AM18">
            <v>446.1</v>
          </cell>
          <cell r="AN18">
            <v>188.954847</v>
          </cell>
          <cell r="AO18">
            <v>106.67100000000001</v>
          </cell>
          <cell r="AP18">
            <v>86.813917000000004</v>
          </cell>
          <cell r="AQ18">
            <v>79.70724700000001</v>
          </cell>
          <cell r="AR18">
            <v>59.715000000000003</v>
          </cell>
          <cell r="AS18">
            <v>13.744999999999999</v>
          </cell>
          <cell r="AT18">
            <v>5.5155889473684203</v>
          </cell>
          <cell r="AU18">
            <v>0</v>
          </cell>
        </row>
        <row r="19">
          <cell r="A19" t="str">
            <v>PRE5</v>
          </cell>
          <cell r="B19" t="str">
            <v xml:space="preserve">    Bocon Previsional III Pesos</v>
          </cell>
          <cell r="AP19">
            <v>0</v>
          </cell>
          <cell r="AR19">
            <v>0.93154999999999999</v>
          </cell>
          <cell r="AS19">
            <v>0.32100000000000001</v>
          </cell>
          <cell r="AT19">
            <v>0.249</v>
          </cell>
          <cell r="AU19">
            <v>1.706</v>
          </cell>
        </row>
        <row r="20">
          <cell r="A20" t="str">
            <v>PRO1</v>
          </cell>
          <cell r="B20" t="str">
            <v xml:space="preserve">    Bocon Proveedores I Pesos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875</v>
          </cell>
          <cell r="H20">
            <v>226</v>
          </cell>
          <cell r="I20">
            <v>658</v>
          </cell>
          <cell r="J20">
            <v>1060</v>
          </cell>
          <cell r="K20">
            <v>1731</v>
          </cell>
          <cell r="L20">
            <v>2492.1</v>
          </cell>
          <cell r="M20">
            <v>2884.9</v>
          </cell>
          <cell r="N20">
            <v>3317.5</v>
          </cell>
          <cell r="O20">
            <v>3462.1</v>
          </cell>
          <cell r="P20">
            <v>3483.3</v>
          </cell>
          <cell r="Q20">
            <v>2322.5</v>
          </cell>
          <cell r="R20">
            <v>2135.8890000000001</v>
          </cell>
          <cell r="S20">
            <v>2633</v>
          </cell>
          <cell r="T20">
            <v>2885.1219999999998</v>
          </cell>
          <cell r="U20">
            <v>3042.07</v>
          </cell>
          <cell r="V20">
            <v>3241.4769999999999</v>
          </cell>
          <cell r="W20">
            <v>3681.1</v>
          </cell>
          <cell r="X20">
            <v>3836.48</v>
          </cell>
          <cell r="Y20">
            <v>3838.51</v>
          </cell>
          <cell r="Z20">
            <v>3865.07</v>
          </cell>
          <cell r="AA20">
            <v>4089.9789999999998</v>
          </cell>
          <cell r="AB20">
            <v>4039.5610000000001</v>
          </cell>
          <cell r="AC20">
            <v>4086.8110000000001</v>
          </cell>
          <cell r="AD20">
            <v>4253.5569999999998</v>
          </cell>
          <cell r="AE20">
            <v>4322.2030000000004</v>
          </cell>
          <cell r="AF20">
            <v>4367.1170000000002</v>
          </cell>
          <cell r="AG20">
            <v>3956.82</v>
          </cell>
          <cell r="AH20">
            <v>4010.6</v>
          </cell>
          <cell r="AI20">
            <v>3975.058</v>
          </cell>
          <cell r="AJ20">
            <v>2829.1570000000002</v>
          </cell>
          <cell r="AK20">
            <v>2756.5210000000002</v>
          </cell>
          <cell r="AL20">
            <v>2656.1909999999998</v>
          </cell>
          <cell r="AM20">
            <v>2554.6950000000002</v>
          </cell>
          <cell r="AN20">
            <v>1912.750927</v>
          </cell>
          <cell r="AO20">
            <v>702.53851499999996</v>
          </cell>
          <cell r="AP20">
            <v>671.68369800000005</v>
          </cell>
          <cell r="AQ20">
            <v>661.41396800000007</v>
          </cell>
          <cell r="AR20">
            <v>303.48599999999999</v>
          </cell>
          <cell r="AS20">
            <v>99.331396896551695</v>
          </cell>
          <cell r="AT20">
            <v>46.3801115789474</v>
          </cell>
          <cell r="AU20">
            <v>50.005633333333336</v>
          </cell>
        </row>
        <row r="21">
          <cell r="A21" t="str">
            <v>PRO3</v>
          </cell>
          <cell r="B21" t="str">
            <v xml:space="preserve">    Bocon Proveedores II Pesos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1.8240000000000001</v>
          </cell>
          <cell r="AC21">
            <v>3.2189999999999999</v>
          </cell>
          <cell r="AD21">
            <v>3.4750000000000001</v>
          </cell>
          <cell r="AE21">
            <v>3.734</v>
          </cell>
          <cell r="AF21">
            <v>3.7610000000000001</v>
          </cell>
          <cell r="AG21">
            <v>3.7879999999999998</v>
          </cell>
          <cell r="AH21">
            <v>3.8</v>
          </cell>
          <cell r="AI21">
            <v>3.8410000000000002</v>
          </cell>
          <cell r="AJ21">
            <v>3.871</v>
          </cell>
          <cell r="AK21">
            <v>4.359</v>
          </cell>
          <cell r="AL21">
            <v>4.3899999999999997</v>
          </cell>
          <cell r="AM21">
            <v>4.6500000000000004</v>
          </cell>
          <cell r="AN21">
            <v>5.236872</v>
          </cell>
          <cell r="AO21">
            <v>5.3780000000000001</v>
          </cell>
          <cell r="AP21">
            <v>5.459219</v>
          </cell>
          <cell r="AQ21">
            <v>5.4033480000000003</v>
          </cell>
          <cell r="AR21">
            <v>5.4509999999999996</v>
          </cell>
          <cell r="AS21">
            <v>1.8269803448275863</v>
          </cell>
          <cell r="AT21">
            <v>1.1704273684210527</v>
          </cell>
          <cell r="AU21">
            <v>1.1599280000000001</v>
          </cell>
        </row>
        <row r="22">
          <cell r="A22" t="str">
            <v>PRO5</v>
          </cell>
          <cell r="B22" t="str">
            <v xml:space="preserve">    Bocon Proveedores III Pesos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F22">
            <v>0</v>
          </cell>
          <cell r="AG22">
            <v>48.917999999999999</v>
          </cell>
          <cell r="AH22">
            <v>48.9</v>
          </cell>
          <cell r="AI22">
            <v>48.917999999999999</v>
          </cell>
          <cell r="AJ22">
            <v>48.917999999999999</v>
          </cell>
          <cell r="AK22">
            <v>117.26600000000001</v>
          </cell>
          <cell r="AL22">
            <v>192.05699999999999</v>
          </cell>
          <cell r="AM22">
            <v>350.13200000000001</v>
          </cell>
          <cell r="AN22">
            <v>441.59091100000001</v>
          </cell>
          <cell r="AO22">
            <v>315.441147</v>
          </cell>
          <cell r="AP22">
            <v>302.48448300000001</v>
          </cell>
          <cell r="AQ22">
            <v>289.33994999999999</v>
          </cell>
          <cell r="AR22">
            <v>307.71899999999999</v>
          </cell>
          <cell r="AS22">
            <v>101.08147448275862</v>
          </cell>
          <cell r="AT22">
            <v>69.320203684210526</v>
          </cell>
          <cell r="AU22">
            <v>68.190084799999994</v>
          </cell>
        </row>
        <row r="23">
          <cell r="A23" t="str">
            <v>PRO7</v>
          </cell>
          <cell r="B23" t="str">
            <v xml:space="preserve">    Bocon Proveedores IV Pesos</v>
          </cell>
          <cell r="AO23">
            <v>1.8779999999999999</v>
          </cell>
          <cell r="AP23">
            <v>2.769021</v>
          </cell>
          <cell r="AQ23">
            <v>2.769021</v>
          </cell>
          <cell r="AR23">
            <v>3.1909999999999998</v>
          </cell>
          <cell r="AS23">
            <v>1.1028051724137931</v>
          </cell>
          <cell r="AT23">
            <v>0.78264789473684215</v>
          </cell>
          <cell r="AU23">
            <v>0.85836800000000002</v>
          </cell>
        </row>
        <row r="24">
          <cell r="A24" t="str">
            <v>PRO9</v>
          </cell>
          <cell r="B24" t="str">
            <v xml:space="preserve">    Bocon Proveedores V Pesos</v>
          </cell>
          <cell r="AO24">
            <v>29.601385999999998</v>
          </cell>
          <cell r="AP24">
            <v>76.106988000000001</v>
          </cell>
          <cell r="AQ24">
            <v>76.106988000000001</v>
          </cell>
          <cell r="AR24">
            <v>129.874</v>
          </cell>
          <cell r="AS24">
            <v>44.784155172413797</v>
          </cell>
          <cell r="AT24">
            <v>26.867294210526317</v>
          </cell>
          <cell r="AU24">
            <v>26.553163733333335</v>
          </cell>
        </row>
        <row r="25">
          <cell r="A25" t="str">
            <v>PR8</v>
          </cell>
          <cell r="B25" t="str">
            <v xml:space="preserve">    Bocon Previsional IV 2%+CER</v>
          </cell>
        </row>
        <row r="26">
          <cell r="A26" t="str">
            <v>PR12</v>
          </cell>
          <cell r="B26" t="str">
            <v xml:space="preserve">    Bocon Proveedores VI 2%+CER</v>
          </cell>
        </row>
        <row r="27">
          <cell r="B27" t="str">
            <v>Bonos de Consolidación en Dólares</v>
          </cell>
          <cell r="C27">
            <v>0</v>
          </cell>
          <cell r="D27">
            <v>0</v>
          </cell>
          <cell r="E27">
            <v>1537</v>
          </cell>
          <cell r="F27">
            <v>2078</v>
          </cell>
          <cell r="G27">
            <v>2649</v>
          </cell>
          <cell r="H27">
            <v>2515</v>
          </cell>
          <cell r="I27">
            <v>4818</v>
          </cell>
          <cell r="J27">
            <v>5171</v>
          </cell>
          <cell r="K27">
            <v>5813.65</v>
          </cell>
          <cell r="L27">
            <v>7288.7</v>
          </cell>
          <cell r="M27">
            <v>7744.9000000000005</v>
          </cell>
          <cell r="N27">
            <v>8599.7999999999993</v>
          </cell>
          <cell r="O27">
            <v>9113.5</v>
          </cell>
          <cell r="P27">
            <v>9385.2999999999993</v>
          </cell>
          <cell r="Q27">
            <v>9546.9</v>
          </cell>
          <cell r="R27">
            <v>9794.6979999999985</v>
          </cell>
          <cell r="S27">
            <v>9750.1999999999989</v>
          </cell>
          <cell r="T27">
            <v>10006.561</v>
          </cell>
          <cell r="U27">
            <v>10209.576999999999</v>
          </cell>
          <cell r="V27">
            <v>10449.310000000001</v>
          </cell>
          <cell r="W27">
            <v>10811.599999999999</v>
          </cell>
          <cell r="X27">
            <v>11015.77</v>
          </cell>
          <cell r="Y27">
            <v>10869.46</v>
          </cell>
          <cell r="Z27">
            <v>10634.16</v>
          </cell>
          <cell r="AA27">
            <v>10502.313</v>
          </cell>
          <cell r="AB27">
            <v>10306.196000000002</v>
          </cell>
          <cell r="AC27">
            <v>9938.8520000000008</v>
          </cell>
          <cell r="AD27">
            <v>9797.1629999999986</v>
          </cell>
          <cell r="AE27">
            <v>9276.7100000000009</v>
          </cell>
          <cell r="AF27">
            <v>8902.1536749999996</v>
          </cell>
          <cell r="AG27">
            <v>6128.951</v>
          </cell>
          <cell r="AH27">
            <v>6034.5</v>
          </cell>
          <cell r="AI27">
            <v>5909.1859999999997</v>
          </cell>
          <cell r="AJ27">
            <v>4949.5829999999987</v>
          </cell>
          <cell r="AK27">
            <v>4801.4720000000007</v>
          </cell>
          <cell r="AL27">
            <v>4501.2649999999994</v>
          </cell>
          <cell r="AM27">
            <v>4535.05</v>
          </cell>
          <cell r="AN27">
            <v>4013.355967</v>
          </cell>
          <cell r="AO27">
            <v>3250.3860970000005</v>
          </cell>
          <cell r="AP27">
            <v>3591.8163390000004</v>
          </cell>
          <cell r="AQ27">
            <v>3461.1367780000005</v>
          </cell>
          <cell r="AR27">
            <v>2400.1667769999999</v>
          </cell>
          <cell r="AS27">
            <v>1100.919279590878</v>
          </cell>
          <cell r="AT27">
            <v>837.92720585712755</v>
          </cell>
          <cell r="AU27">
            <v>819.31010311360535</v>
          </cell>
        </row>
        <row r="28">
          <cell r="A28" t="str">
            <v>PRE2</v>
          </cell>
          <cell r="B28" t="str">
            <v xml:space="preserve">    Bocon Previsional I Dólares</v>
          </cell>
          <cell r="C28">
            <v>0</v>
          </cell>
          <cell r="D28">
            <v>0</v>
          </cell>
          <cell r="E28">
            <v>1248</v>
          </cell>
          <cell r="F28">
            <v>1774</v>
          </cell>
          <cell r="G28">
            <v>2342</v>
          </cell>
          <cell r="H28">
            <v>2289</v>
          </cell>
          <cell r="I28">
            <v>2659</v>
          </cell>
          <cell r="J28">
            <v>2817</v>
          </cell>
          <cell r="K28">
            <v>2794</v>
          </cell>
          <cell r="L28">
            <v>3607</v>
          </cell>
          <cell r="M28">
            <v>3788.6</v>
          </cell>
          <cell r="N28">
            <v>3981.6</v>
          </cell>
          <cell r="O28">
            <v>4148.3999999999996</v>
          </cell>
          <cell r="P28">
            <v>4236.3999999999996</v>
          </cell>
          <cell r="Q28">
            <v>4319.8999999999996</v>
          </cell>
          <cell r="R28">
            <v>4399.41</v>
          </cell>
          <cell r="S28">
            <v>4295.7</v>
          </cell>
          <cell r="T28">
            <v>4366.4880000000003</v>
          </cell>
          <cell r="U28">
            <v>4437.3270000000002</v>
          </cell>
          <cell r="V28">
            <v>4517.9290000000001</v>
          </cell>
          <cell r="W28">
            <v>4609.6000000000004</v>
          </cell>
          <cell r="X28">
            <v>4687.3100000000004</v>
          </cell>
          <cell r="Y28">
            <v>4501.76</v>
          </cell>
          <cell r="Z28">
            <v>4229.3100000000004</v>
          </cell>
          <cell r="AA28">
            <v>3953.77</v>
          </cell>
          <cell r="AB28">
            <v>3690.6559999999999</v>
          </cell>
          <cell r="AC28">
            <v>3434.4189999999999</v>
          </cell>
          <cell r="AD28">
            <v>3162.3980000000001</v>
          </cell>
          <cell r="AE28">
            <v>2870.2260000000001</v>
          </cell>
          <cell r="AF28">
            <v>2583.6489999999999</v>
          </cell>
          <cell r="AG28">
            <v>1579.0309999999999</v>
          </cell>
          <cell r="AH28">
            <v>1392.8</v>
          </cell>
          <cell r="AI28">
            <v>1246.673</v>
          </cell>
          <cell r="AJ28">
            <v>946.62099999999998</v>
          </cell>
          <cell r="AK28">
            <v>737.11699999999996</v>
          </cell>
          <cell r="AL28">
            <v>533.17999999999995</v>
          </cell>
          <cell r="AM28">
            <v>376.721</v>
          </cell>
          <cell r="AN28">
            <v>112.11027900000001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</row>
        <row r="29">
          <cell r="A29" t="str">
            <v>PRE4</v>
          </cell>
          <cell r="B29" t="str">
            <v xml:space="preserve">    Bocon Previsional II Dólares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1913</v>
          </cell>
          <cell r="J29">
            <v>2095</v>
          </cell>
          <cell r="K29">
            <v>2021</v>
          </cell>
          <cell r="L29">
            <v>2603</v>
          </cell>
          <cell r="M29">
            <v>2684</v>
          </cell>
          <cell r="N29">
            <v>3125.8</v>
          </cell>
          <cell r="O29">
            <v>3225.6</v>
          </cell>
          <cell r="P29">
            <v>3296</v>
          </cell>
          <cell r="Q29">
            <v>3383.2</v>
          </cell>
          <cell r="R29">
            <v>3452.7</v>
          </cell>
          <cell r="S29">
            <v>3503.1</v>
          </cell>
          <cell r="T29">
            <v>3567.9209999999998</v>
          </cell>
          <cell r="U29">
            <v>3631.4380000000001</v>
          </cell>
          <cell r="V29">
            <v>3704.1239999999998</v>
          </cell>
          <cell r="W29">
            <v>3784</v>
          </cell>
          <cell r="X29">
            <v>3846.25</v>
          </cell>
          <cell r="Y29">
            <v>3909.65</v>
          </cell>
          <cell r="Z29">
            <v>3988.91</v>
          </cell>
          <cell r="AA29">
            <v>4057.2260000000001</v>
          </cell>
          <cell r="AB29">
            <v>4128.8890000000001</v>
          </cell>
          <cell r="AC29">
            <v>3972.9830000000002</v>
          </cell>
          <cell r="AD29">
            <v>4046.3389999999999</v>
          </cell>
          <cell r="AE29">
            <v>3806.5419999999999</v>
          </cell>
          <cell r="AF29">
            <v>3559.759</v>
          </cell>
          <cell r="AG29">
            <v>2745.4229999999998</v>
          </cell>
          <cell r="AH29">
            <v>2557</v>
          </cell>
          <cell r="AI29">
            <v>2419.5039999999999</v>
          </cell>
          <cell r="AJ29">
            <v>1881.097</v>
          </cell>
          <cell r="AK29">
            <v>1699.742</v>
          </cell>
          <cell r="AL29">
            <v>1515.498</v>
          </cell>
          <cell r="AM29">
            <v>1418.4870000000001</v>
          </cell>
          <cell r="AN29">
            <v>1189.702006</v>
          </cell>
          <cell r="AO29">
            <v>971.35599999999999</v>
          </cell>
          <cell r="AP29">
            <v>782.24299099999996</v>
          </cell>
          <cell r="AQ29">
            <v>717.39022</v>
          </cell>
          <cell r="AR29">
            <v>482.86200000000002</v>
          </cell>
          <cell r="AS29">
            <v>164.31988109436554</v>
          </cell>
          <cell r="AT29">
            <v>79.414000000000001</v>
          </cell>
          <cell r="AU29">
            <v>0</v>
          </cell>
        </row>
        <row r="30">
          <cell r="A30" t="str">
            <v>PRE6</v>
          </cell>
          <cell r="B30" t="str">
            <v xml:space="preserve">    Bocon Previsional III Dólares</v>
          </cell>
          <cell r="AR30">
            <v>104.42700000000001</v>
          </cell>
          <cell r="AS30">
            <v>52.982999999999997</v>
          </cell>
          <cell r="AT30">
            <v>35.514000000000003</v>
          </cell>
          <cell r="AU30">
            <v>38.762</v>
          </cell>
        </row>
        <row r="31">
          <cell r="A31" t="str">
            <v>PRO2</v>
          </cell>
          <cell r="B31" t="str">
            <v xml:space="preserve">    Bocon Proveedores I Dólares</v>
          </cell>
          <cell r="C31">
            <v>0</v>
          </cell>
          <cell r="D31">
            <v>0</v>
          </cell>
          <cell r="E31">
            <v>289</v>
          </cell>
          <cell r="F31">
            <v>304</v>
          </cell>
          <cell r="G31">
            <v>307</v>
          </cell>
          <cell r="H31">
            <v>226</v>
          </cell>
          <cell r="I31">
            <v>246</v>
          </cell>
          <cell r="J31">
            <v>259</v>
          </cell>
          <cell r="K31">
            <v>601.65</v>
          </cell>
          <cell r="L31">
            <v>681.7</v>
          </cell>
          <cell r="M31">
            <v>952.3</v>
          </cell>
          <cell r="N31">
            <v>1168.4000000000001</v>
          </cell>
          <cell r="O31">
            <v>1510.5</v>
          </cell>
          <cell r="P31">
            <v>1620</v>
          </cell>
          <cell r="Q31">
            <v>1731.2</v>
          </cell>
          <cell r="R31">
            <v>1828.288</v>
          </cell>
          <cell r="S31">
            <v>1897.1</v>
          </cell>
          <cell r="T31">
            <v>2017.1</v>
          </cell>
          <cell r="U31">
            <v>2085.0120000000002</v>
          </cell>
          <cell r="V31">
            <v>2170.683</v>
          </cell>
          <cell r="W31">
            <v>2360.6999999999998</v>
          </cell>
          <cell r="X31">
            <v>2424.08</v>
          </cell>
          <cell r="Y31">
            <v>2399.09</v>
          </cell>
          <cell r="Z31">
            <v>2356.14</v>
          </cell>
          <cell r="AA31">
            <v>2365.9699999999998</v>
          </cell>
          <cell r="AB31">
            <v>2317.056</v>
          </cell>
          <cell r="AC31">
            <v>2275</v>
          </cell>
          <cell r="AD31">
            <v>2249.2959999999998</v>
          </cell>
          <cell r="AE31">
            <v>2210.913</v>
          </cell>
          <cell r="AF31">
            <v>2175.8270000000002</v>
          </cell>
          <cell r="AG31">
            <v>1190.2460000000001</v>
          </cell>
          <cell r="AH31">
            <v>1194.7</v>
          </cell>
          <cell r="AI31">
            <v>1177.8779999999999</v>
          </cell>
          <cell r="AJ31">
            <v>1039.557</v>
          </cell>
          <cell r="AK31">
            <v>1012.672</v>
          </cell>
          <cell r="AL31">
            <v>976.70399999999995</v>
          </cell>
          <cell r="AM31">
            <v>928.20299999999997</v>
          </cell>
          <cell r="AN31">
            <v>786.54686300000003</v>
          </cell>
          <cell r="AO31">
            <v>562.63099999999997</v>
          </cell>
          <cell r="AP31">
            <v>538.22240899999997</v>
          </cell>
          <cell r="AQ31">
            <v>530.07726100000002</v>
          </cell>
          <cell r="AR31">
            <v>352.274</v>
          </cell>
          <cell r="AS31">
            <v>171.76982652065487</v>
          </cell>
          <cell r="AT31">
            <v>145.072</v>
          </cell>
          <cell r="AU31">
            <v>152.91149741060181</v>
          </cell>
        </row>
        <row r="32">
          <cell r="A32" t="str">
            <v>PRO4</v>
          </cell>
          <cell r="B32" t="str">
            <v xml:space="preserve">    Bocon Proveedores II Dólares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64.680000000000007</v>
          </cell>
          <cell r="AB32">
            <v>108.05500000000001</v>
          </cell>
          <cell r="AC32">
            <v>194.04</v>
          </cell>
          <cell r="AD32">
            <v>275.83</v>
          </cell>
          <cell r="AE32">
            <v>325.15199999999999</v>
          </cell>
          <cell r="AF32">
            <v>406.65199999999999</v>
          </cell>
          <cell r="AG32">
            <v>439.59300000000002</v>
          </cell>
          <cell r="AH32">
            <v>640.70000000000005</v>
          </cell>
          <cell r="AI32">
            <v>740.58600000000001</v>
          </cell>
          <cell r="AJ32">
            <v>752.93600000000004</v>
          </cell>
          <cell r="AK32">
            <v>936.97500000000002</v>
          </cell>
          <cell r="AL32">
            <v>982.61500000000001</v>
          </cell>
          <cell r="AM32">
            <v>1117.8630000000001</v>
          </cell>
          <cell r="AN32">
            <v>1186.5746670000001</v>
          </cell>
          <cell r="AO32">
            <v>1113.646651</v>
          </cell>
          <cell r="AP32">
            <v>1120.5890220000001</v>
          </cell>
          <cell r="AQ32">
            <v>1110.0946610000001</v>
          </cell>
          <cell r="AR32">
            <v>711.09299999999996</v>
          </cell>
          <cell r="AS32">
            <v>348.12899779536662</v>
          </cell>
          <cell r="AT32">
            <v>297.48700000000002</v>
          </cell>
          <cell r="AU32">
            <v>321.28274969614483</v>
          </cell>
        </row>
        <row r="33">
          <cell r="A33" t="str">
            <v>PRO6</v>
          </cell>
          <cell r="B33" t="str">
            <v xml:space="preserve">    Bocon Proveedores III Dólares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F33">
            <v>113.999</v>
          </cell>
          <cell r="AG33">
            <v>114</v>
          </cell>
          <cell r="AH33">
            <v>190.3</v>
          </cell>
          <cell r="AI33">
            <v>267.10599999999999</v>
          </cell>
          <cell r="AJ33">
            <v>273.54300000000001</v>
          </cell>
          <cell r="AK33">
            <v>360.74700000000001</v>
          </cell>
          <cell r="AL33">
            <v>440.65899999999999</v>
          </cell>
          <cell r="AM33">
            <v>642.77599999999995</v>
          </cell>
          <cell r="AN33">
            <v>689.03217099999995</v>
          </cell>
          <cell r="AO33">
            <v>568.88685900000007</v>
          </cell>
          <cell r="AP33">
            <v>1079.7209479999999</v>
          </cell>
          <cell r="AQ33">
            <v>1032.7658769999998</v>
          </cell>
          <cell r="AR33">
            <v>667.45699999999999</v>
          </cell>
          <cell r="AS33">
            <v>322.12691640464055</v>
          </cell>
          <cell r="AT33">
            <v>246.673</v>
          </cell>
          <cell r="AU33">
            <v>270.00326843165385</v>
          </cell>
        </row>
        <row r="34">
          <cell r="A34" t="str">
            <v>PRO8</v>
          </cell>
          <cell r="B34" t="str">
            <v xml:space="preserve">    Bocon Proveedores IV Dólares</v>
          </cell>
          <cell r="AO34">
            <v>2.424417</v>
          </cell>
          <cell r="AP34">
            <v>8.1515679999999993</v>
          </cell>
          <cell r="AQ34">
            <v>8.1515679999999993</v>
          </cell>
          <cell r="AR34">
            <v>20.350999999999999</v>
          </cell>
          <cell r="AS34">
            <v>10.31570457913188</v>
          </cell>
          <cell r="AT34">
            <v>7.0609999999999999</v>
          </cell>
          <cell r="AU34">
            <v>7.8337862052140554</v>
          </cell>
        </row>
        <row r="35">
          <cell r="A35" t="str">
            <v>PRO10</v>
          </cell>
          <cell r="B35" t="str">
            <v xml:space="preserve">    Bocon Proveedores V Dólares</v>
          </cell>
          <cell r="AO35">
            <v>10.762008</v>
          </cell>
          <cell r="AP35">
            <v>42.906917999999997</v>
          </cell>
          <cell r="AQ35">
            <v>42.906917999999997</v>
          </cell>
          <cell r="AR35">
            <v>61.386000000000003</v>
          </cell>
          <cell r="AS35">
            <v>31.120459358849253</v>
          </cell>
          <cell r="AT35">
            <v>26.571000000000002</v>
          </cell>
          <cell r="AU35">
            <v>28.372169245945457</v>
          </cell>
        </row>
        <row r="36">
          <cell r="A36" t="str">
            <v>BIHD</v>
          </cell>
          <cell r="B36" t="str">
            <v xml:space="preserve">    Bonos Regalías Hidrocarburíferas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397</v>
          </cell>
          <cell r="L36">
            <v>397</v>
          </cell>
          <cell r="M36">
            <v>320</v>
          </cell>
          <cell r="N36">
            <v>324</v>
          </cell>
          <cell r="O36">
            <v>229</v>
          </cell>
          <cell r="P36">
            <v>232.9</v>
          </cell>
          <cell r="Q36">
            <v>112.6</v>
          </cell>
          <cell r="R36">
            <v>114.3</v>
          </cell>
          <cell r="S36">
            <v>54.3</v>
          </cell>
          <cell r="T36">
            <v>55.052</v>
          </cell>
          <cell r="U36">
            <v>55.8</v>
          </cell>
          <cell r="V36">
            <v>56.573999999999998</v>
          </cell>
          <cell r="W36">
            <v>57.3</v>
          </cell>
          <cell r="X36">
            <v>58.13</v>
          </cell>
          <cell r="Y36">
            <v>58.96</v>
          </cell>
          <cell r="Z36">
            <v>59.8</v>
          </cell>
          <cell r="AA36">
            <v>60.667000000000002</v>
          </cell>
          <cell r="AB36">
            <v>61.54</v>
          </cell>
          <cell r="AC36">
            <v>62.41</v>
          </cell>
          <cell r="AD36">
            <v>63.3</v>
          </cell>
          <cell r="AE36">
            <v>63.877000000000002</v>
          </cell>
          <cell r="AF36">
            <v>62.267674999999997</v>
          </cell>
          <cell r="AG36">
            <v>60.658000000000001</v>
          </cell>
          <cell r="AH36">
            <v>59</v>
          </cell>
          <cell r="AI36">
            <v>57.439</v>
          </cell>
          <cell r="AJ36">
            <v>55.829000000000001</v>
          </cell>
          <cell r="AK36">
            <v>54.219000000000001</v>
          </cell>
          <cell r="AL36">
            <v>52.609000000000002</v>
          </cell>
          <cell r="AM36">
            <v>51</v>
          </cell>
          <cell r="AN36">
            <v>49.389980999999999</v>
          </cell>
          <cell r="AO36">
            <v>20.679162000000002</v>
          </cell>
          <cell r="AP36">
            <v>19.982482999999998</v>
          </cell>
          <cell r="AQ36">
            <v>19.750273</v>
          </cell>
          <cell r="AR36">
            <v>0.31677699999999998</v>
          </cell>
          <cell r="AS36">
            <v>0.15449383786909537</v>
          </cell>
          <cell r="AT36">
            <v>0.13520585712736558</v>
          </cell>
          <cell r="AU36">
            <v>0.14463212404532058</v>
          </cell>
        </row>
        <row r="37">
          <cell r="B37" t="str">
            <v>Bonos Brady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27354.057142857146</v>
          </cell>
          <cell r="H37">
            <v>25483.9</v>
          </cell>
          <cell r="I37">
            <v>25487.500000000004</v>
          </cell>
          <cell r="J37">
            <v>25250.899999999998</v>
          </cell>
          <cell r="K37">
            <v>25082.7</v>
          </cell>
          <cell r="L37">
            <v>25073.200000000001</v>
          </cell>
          <cell r="M37">
            <v>25114.899999999998</v>
          </cell>
          <cell r="N37">
            <v>25121.600000000002</v>
          </cell>
          <cell r="O37">
            <v>25115.9</v>
          </cell>
          <cell r="P37">
            <v>25163.8</v>
          </cell>
          <cell r="Q37">
            <v>25152.799999999999</v>
          </cell>
          <cell r="R37">
            <v>25141.5</v>
          </cell>
          <cell r="S37">
            <v>24276.903999999999</v>
          </cell>
          <cell r="T37">
            <v>24181.696999999996</v>
          </cell>
          <cell r="U37">
            <v>24169.732</v>
          </cell>
          <cell r="V37">
            <v>24086.137000000002</v>
          </cell>
          <cell r="W37">
            <v>24079.004000000001</v>
          </cell>
          <cell r="X37">
            <v>23970.696</v>
          </cell>
          <cell r="Y37">
            <v>23956.232</v>
          </cell>
          <cell r="Z37">
            <v>20876.030000000002</v>
          </cell>
          <cell r="AA37">
            <v>20873.616000000002</v>
          </cell>
          <cell r="AB37">
            <v>20020.961000000003</v>
          </cell>
          <cell r="AC37">
            <v>19159.2</v>
          </cell>
          <cell r="AD37">
            <v>18401.940000000002</v>
          </cell>
          <cell r="AE37">
            <v>18004.279000000002</v>
          </cell>
          <cell r="AF37">
            <v>17617.704000000002</v>
          </cell>
          <cell r="AG37">
            <v>17114.235000000004</v>
          </cell>
          <cell r="AH37">
            <v>16734.606</v>
          </cell>
          <cell r="AI37">
            <v>16717.794000000002</v>
          </cell>
          <cell r="AJ37">
            <v>14982.307999999999</v>
          </cell>
          <cell r="AK37">
            <v>11648.032000000001</v>
          </cell>
          <cell r="AL37">
            <v>11111.918</v>
          </cell>
          <cell r="AM37">
            <v>11127.061</v>
          </cell>
          <cell r="AN37">
            <v>10031.862971</v>
          </cell>
          <cell r="AO37">
            <v>7978.0806269999994</v>
          </cell>
          <cell r="AP37">
            <v>7166.3266038881247</v>
          </cell>
          <cell r="AQ37">
            <v>7166.3266038881247</v>
          </cell>
          <cell r="AR37">
            <v>6438.2776402</v>
          </cell>
          <cell r="AS37">
            <v>4759.1460005762183</v>
          </cell>
          <cell r="AT37">
            <v>4781.1346609822467</v>
          </cell>
          <cell r="AU37">
            <v>4554.7535996204333</v>
          </cell>
        </row>
        <row r="38">
          <cell r="A38" t="str">
            <v>PAR</v>
          </cell>
          <cell r="B38" t="str">
            <v xml:space="preserve">    Bono Par 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12488.7</v>
          </cell>
          <cell r="H38">
            <v>12488.9</v>
          </cell>
          <cell r="I38">
            <v>12488.7</v>
          </cell>
          <cell r="J38">
            <v>12488.7</v>
          </cell>
          <cell r="K38">
            <v>12340.6</v>
          </cell>
          <cell r="L38">
            <v>12340.6</v>
          </cell>
          <cell r="M38">
            <v>12340.6</v>
          </cell>
          <cell r="N38">
            <v>12340.6</v>
          </cell>
          <cell r="O38">
            <v>12340.6</v>
          </cell>
          <cell r="P38">
            <v>12340.6</v>
          </cell>
          <cell r="Q38">
            <v>12340.6</v>
          </cell>
          <cell r="R38">
            <v>12338.6</v>
          </cell>
          <cell r="S38">
            <v>12035.763999999999</v>
          </cell>
          <cell r="T38">
            <v>12035.763999999999</v>
          </cell>
          <cell r="U38">
            <v>12035.763999999999</v>
          </cell>
          <cell r="V38">
            <v>12035.763999999999</v>
          </cell>
          <cell r="W38">
            <v>12035.763999999999</v>
          </cell>
          <cell r="X38">
            <v>12035.763999999999</v>
          </cell>
          <cell r="Y38">
            <v>12035.754999999999</v>
          </cell>
          <cell r="Z38">
            <v>9851.5059999999994</v>
          </cell>
          <cell r="AA38">
            <v>9851.5059999999994</v>
          </cell>
          <cell r="AB38">
            <v>9206.5059999999994</v>
          </cell>
          <cell r="AC38">
            <v>8380.8559999999998</v>
          </cell>
          <cell r="AD38">
            <v>7680.8559999999998</v>
          </cell>
          <cell r="AE38">
            <v>7380.8559999999998</v>
          </cell>
          <cell r="AF38">
            <v>7206.8459999999995</v>
          </cell>
          <cell r="AG38">
            <v>6940.509</v>
          </cell>
          <cell r="AH38">
            <v>6940.509</v>
          </cell>
          <cell r="AI38">
            <v>6940.509</v>
          </cell>
          <cell r="AJ38">
            <v>6940.509</v>
          </cell>
          <cell r="AK38">
            <v>4692.34</v>
          </cell>
          <cell r="AL38">
            <v>4692.34</v>
          </cell>
          <cell r="AM38">
            <v>4692.34</v>
          </cell>
          <cell r="AN38">
            <v>4692.34</v>
          </cell>
          <cell r="AO38">
            <v>3824.35</v>
          </cell>
          <cell r="AP38">
            <v>3612.6819999999998</v>
          </cell>
          <cell r="AQ38">
            <v>3612.6819999999998</v>
          </cell>
          <cell r="AR38">
            <v>3570.6819999999998</v>
          </cell>
          <cell r="AS38">
            <v>2259.5610000000001</v>
          </cell>
          <cell r="AT38">
            <v>2259.5610000000001</v>
          </cell>
          <cell r="AU38">
            <v>2259.5610000000001</v>
          </cell>
        </row>
        <row r="39">
          <cell r="A39" t="str">
            <v>PARDM</v>
          </cell>
          <cell r="B39" t="str">
            <v xml:space="preserve">    Bono Par en Marcos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176.9</v>
          </cell>
          <cell r="H39">
            <v>170</v>
          </cell>
          <cell r="I39">
            <v>167.4</v>
          </cell>
          <cell r="J39">
            <v>174.3</v>
          </cell>
          <cell r="K39">
            <v>164.2</v>
          </cell>
          <cell r="L39">
            <v>159.44999999999891</v>
          </cell>
          <cell r="M39">
            <v>180.29999999999927</v>
          </cell>
          <cell r="N39">
            <v>183.7</v>
          </cell>
          <cell r="O39">
            <v>181</v>
          </cell>
          <cell r="P39">
            <v>204.9</v>
          </cell>
          <cell r="Q39">
            <v>203.4</v>
          </cell>
          <cell r="R39">
            <v>198.9</v>
          </cell>
          <cell r="S39">
            <v>197.9</v>
          </cell>
          <cell r="T39">
            <v>192.61199999999999</v>
          </cell>
          <cell r="U39">
            <v>186.59800000000001</v>
          </cell>
          <cell r="V39">
            <v>186.23099999999999</v>
          </cell>
          <cell r="W39">
            <v>182.7</v>
          </cell>
          <cell r="X39">
            <v>170.32</v>
          </cell>
          <cell r="Y39">
            <v>163.065</v>
          </cell>
          <cell r="Z39">
            <v>161.01599999999999</v>
          </cell>
          <cell r="AA39">
            <v>159.803</v>
          </cell>
          <cell r="AB39">
            <v>153.80699999999999</v>
          </cell>
          <cell r="AC39">
            <v>157.37200000000001</v>
          </cell>
          <cell r="AD39">
            <v>169.154</v>
          </cell>
          <cell r="AE39">
            <v>170.32900000000001</v>
          </cell>
          <cell r="AF39">
            <v>156.40299999999999</v>
          </cell>
          <cell r="AG39">
            <v>149.07499999999999</v>
          </cell>
          <cell r="AH39">
            <v>155.107</v>
          </cell>
          <cell r="AI39">
            <v>146.66200000000001</v>
          </cell>
          <cell r="AJ39">
            <v>138.97999999999999</v>
          </cell>
          <cell r="AK39">
            <v>136.988</v>
          </cell>
          <cell r="AL39">
            <v>127.61</v>
          </cell>
          <cell r="AM39">
            <v>135.215</v>
          </cell>
          <cell r="AN39">
            <v>128.94492</v>
          </cell>
          <cell r="AO39">
            <v>123.65051600000001</v>
          </cell>
          <cell r="AP39">
            <v>133.35501143397917</v>
          </cell>
          <cell r="AQ39">
            <v>133.35501143397917</v>
          </cell>
          <cell r="AR39">
            <v>127.587486</v>
          </cell>
          <cell r="AS39">
            <v>127.19693636262821</v>
          </cell>
          <cell r="AT39">
            <v>143.71242358409538</v>
          </cell>
          <cell r="AU39">
            <v>143.27354745706455</v>
          </cell>
        </row>
        <row r="40">
          <cell r="A40" t="str">
            <v>DISD</v>
          </cell>
          <cell r="B40" t="str">
            <v xml:space="preserve">    Discount Bond 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4135.8999999999996</v>
          </cell>
          <cell r="H40">
            <v>4135.8999999999996</v>
          </cell>
          <cell r="I40">
            <v>4135.8999999999996</v>
          </cell>
          <cell r="J40">
            <v>3885.6</v>
          </cell>
          <cell r="K40">
            <v>3885.6</v>
          </cell>
          <cell r="L40">
            <v>3885.6</v>
          </cell>
          <cell r="M40">
            <v>3885.6</v>
          </cell>
          <cell r="N40">
            <v>3885.6</v>
          </cell>
          <cell r="O40">
            <v>3885.6</v>
          </cell>
          <cell r="P40">
            <v>3885.6</v>
          </cell>
          <cell r="Q40">
            <v>3885.6</v>
          </cell>
          <cell r="R40">
            <v>3885.6</v>
          </cell>
          <cell r="S40">
            <v>3415.84</v>
          </cell>
          <cell r="T40">
            <v>3415.8389999999999</v>
          </cell>
          <cell r="U40">
            <v>3415.8389999999999</v>
          </cell>
          <cell r="V40">
            <v>3415.8389999999999</v>
          </cell>
          <cell r="W40">
            <v>3415.84</v>
          </cell>
          <cell r="X40">
            <v>3415.84</v>
          </cell>
          <cell r="Y40">
            <v>3415.84</v>
          </cell>
          <cell r="Z40">
            <v>2900.0839999999998</v>
          </cell>
          <cell r="AA40">
            <v>2900.0839999999998</v>
          </cell>
          <cell r="AB40">
            <v>2785.0839999999998</v>
          </cell>
          <cell r="AC40">
            <v>2741.8739999999998</v>
          </cell>
          <cell r="AD40">
            <v>2741.8740000000003</v>
          </cell>
          <cell r="AE40">
            <v>2641.8739999999998</v>
          </cell>
          <cell r="AF40">
            <v>2537.7580000000003</v>
          </cell>
          <cell r="AG40">
            <v>2537.7580000000003</v>
          </cell>
          <cell r="AH40">
            <v>2537.7579999999998</v>
          </cell>
          <cell r="AI40">
            <v>2537.7579999999998</v>
          </cell>
          <cell r="AJ40">
            <v>2537.7579999999998</v>
          </cell>
          <cell r="AK40">
            <v>1455.6179999999999</v>
          </cell>
          <cell r="AL40">
            <v>1455.6179999999999</v>
          </cell>
          <cell r="AM40">
            <v>1455.6179999999999</v>
          </cell>
          <cell r="AN40">
            <v>1455.6179999999999</v>
          </cell>
          <cell r="AO40">
            <v>1055.4369999999999</v>
          </cell>
          <cell r="AP40">
            <v>923.03</v>
          </cell>
          <cell r="AQ40">
            <v>923.03</v>
          </cell>
          <cell r="AR40">
            <v>923.03</v>
          </cell>
          <cell r="AS40">
            <v>800.49699999999996</v>
          </cell>
          <cell r="AT40">
            <v>800.49699999999996</v>
          </cell>
          <cell r="AU40">
            <v>800.49699999999996</v>
          </cell>
        </row>
        <row r="41">
          <cell r="A41" t="str">
            <v>DISDDM</v>
          </cell>
          <cell r="B41" t="str">
            <v xml:space="preserve">    Discount Bond en Marcos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175</v>
          </cell>
          <cell r="H41">
            <v>168.4</v>
          </cell>
          <cell r="I41">
            <v>165.9</v>
          </cell>
          <cell r="J41">
            <v>172.7</v>
          </cell>
          <cell r="K41">
            <v>162.69999999999999</v>
          </cell>
          <cell r="L41">
            <v>157.94999999999999</v>
          </cell>
          <cell r="M41">
            <v>178.8</v>
          </cell>
          <cell r="N41">
            <v>182.1</v>
          </cell>
          <cell r="O41">
            <v>179</v>
          </cell>
          <cell r="P41">
            <v>203.1</v>
          </cell>
          <cell r="Q41">
            <v>202</v>
          </cell>
          <cell r="R41">
            <v>197.2</v>
          </cell>
          <cell r="S41">
            <v>196.2</v>
          </cell>
          <cell r="T41">
            <v>190.9</v>
          </cell>
          <cell r="U41">
            <v>184.94399999999999</v>
          </cell>
          <cell r="V41">
            <v>184.58099999999999</v>
          </cell>
          <cell r="W41">
            <v>181</v>
          </cell>
          <cell r="X41">
            <v>168.82</v>
          </cell>
          <cell r="Y41">
            <v>161.62</v>
          </cell>
          <cell r="Z41">
            <v>159.589</v>
          </cell>
          <cell r="AA41">
            <v>158.38800000000001</v>
          </cell>
          <cell r="AB41">
            <v>152.44399999999999</v>
          </cell>
          <cell r="AC41">
            <v>155.97800000000001</v>
          </cell>
          <cell r="AD41">
            <v>167.65600000000001</v>
          </cell>
          <cell r="AE41">
            <v>168.82</v>
          </cell>
          <cell r="AF41">
            <v>155.017</v>
          </cell>
          <cell r="AG41">
            <v>147.75399999999999</v>
          </cell>
          <cell r="AH41">
            <v>153.732</v>
          </cell>
          <cell r="AI41">
            <v>145.36199999999999</v>
          </cell>
          <cell r="AJ41">
            <v>137.749</v>
          </cell>
          <cell r="AK41">
            <v>135.774</v>
          </cell>
          <cell r="AL41">
            <v>126.47900000000004</v>
          </cell>
          <cell r="AM41">
            <v>134.017</v>
          </cell>
          <cell r="AN41">
            <v>127.802571</v>
          </cell>
          <cell r="AO41">
            <v>122.555071</v>
          </cell>
          <cell r="AP41">
            <v>132.17359245414571</v>
          </cell>
          <cell r="AQ41">
            <v>132.17359245414571</v>
          </cell>
          <cell r="AR41">
            <v>126.45716299999999</v>
          </cell>
          <cell r="AS41">
            <v>126.07007301359033</v>
          </cell>
          <cell r="AT41">
            <v>142.43924619815084</v>
          </cell>
          <cell r="AU41">
            <v>142.0042581633686</v>
          </cell>
        </row>
        <row r="42">
          <cell r="A42" t="str">
            <v>FRB</v>
          </cell>
          <cell r="B42" t="str">
            <v xml:space="preserve">    Floating Rate Bond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8787.9</v>
          </cell>
          <cell r="H42">
            <v>8466</v>
          </cell>
          <cell r="I42">
            <v>8474.9</v>
          </cell>
          <cell r="J42">
            <v>8474.9</v>
          </cell>
          <cell r="K42">
            <v>8474.9</v>
          </cell>
          <cell r="L42">
            <v>8474.9</v>
          </cell>
          <cell r="M42">
            <v>8474.9</v>
          </cell>
          <cell r="N42">
            <v>8474.9</v>
          </cell>
          <cell r="O42">
            <v>8475</v>
          </cell>
          <cell r="P42">
            <v>8474.9</v>
          </cell>
          <cell r="Q42">
            <v>8466.5</v>
          </cell>
          <cell r="R42">
            <v>8466.5</v>
          </cell>
          <cell r="S42">
            <v>8376.5</v>
          </cell>
          <cell r="T42">
            <v>8291.8819999999996</v>
          </cell>
          <cell r="U42">
            <v>8291.8819999999996</v>
          </cell>
          <cell r="V42">
            <v>8209.0169999999998</v>
          </cell>
          <cell r="W42">
            <v>8209</v>
          </cell>
          <cell r="X42">
            <v>8125.2520000000004</v>
          </cell>
          <cell r="Y42">
            <v>8125.2520000000004</v>
          </cell>
          <cell r="Z42">
            <v>7749.1350000000002</v>
          </cell>
          <cell r="AA42">
            <v>7749.1350000000002</v>
          </cell>
          <cell r="AB42">
            <v>7668.415</v>
          </cell>
          <cell r="AC42">
            <v>7668.415</v>
          </cell>
          <cell r="AD42">
            <v>7587.6949999999997</v>
          </cell>
          <cell r="AE42">
            <v>7587.6949999999997</v>
          </cell>
          <cell r="AF42">
            <v>7506.9750000000004</v>
          </cell>
          <cell r="AG42">
            <v>7284.4340000000002</v>
          </cell>
          <cell r="AH42">
            <v>6892.8</v>
          </cell>
          <cell r="AI42">
            <v>6892.7979999999998</v>
          </cell>
          <cell r="AJ42">
            <v>5172.607</v>
          </cell>
          <cell r="AK42">
            <v>5172.607</v>
          </cell>
          <cell r="AL42">
            <v>4655.1660000000002</v>
          </cell>
          <cell r="AM42">
            <v>4655.1660000000002</v>
          </cell>
          <cell r="AN42">
            <v>3572.4524799999999</v>
          </cell>
          <cell r="AO42">
            <v>2797.3830400000002</v>
          </cell>
          <cell r="AP42">
            <v>2310.3809999999999</v>
          </cell>
          <cell r="AQ42">
            <v>2310.3809999999999</v>
          </cell>
          <cell r="AR42">
            <v>1635.8159912000001</v>
          </cell>
          <cell r="AS42">
            <v>1391.1159912000001</v>
          </cell>
          <cell r="AT42">
            <v>1380.2199912000001</v>
          </cell>
          <cell r="AU42">
            <v>1154.712794</v>
          </cell>
        </row>
        <row r="43">
          <cell r="A43" t="str">
            <v>BESP</v>
          </cell>
          <cell r="B43" t="str">
            <v xml:space="preserve">    Bancos Españoles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54.7</v>
          </cell>
          <cell r="H43">
            <v>54.7</v>
          </cell>
          <cell r="I43">
            <v>54.7</v>
          </cell>
          <cell r="J43">
            <v>54.7</v>
          </cell>
          <cell r="K43">
            <v>54.7</v>
          </cell>
          <cell r="L43">
            <v>54.7</v>
          </cell>
          <cell r="M43">
            <v>54.7</v>
          </cell>
          <cell r="N43">
            <v>54.7</v>
          </cell>
          <cell r="O43">
            <v>54.7</v>
          </cell>
          <cell r="P43">
            <v>54.7</v>
          </cell>
          <cell r="Q43">
            <v>54.7</v>
          </cell>
          <cell r="R43">
            <v>54.7</v>
          </cell>
          <cell r="S43">
            <v>54.7</v>
          </cell>
          <cell r="T43">
            <v>54.7</v>
          </cell>
          <cell r="U43">
            <v>54.704999999999998</v>
          </cell>
          <cell r="V43">
            <v>54.704999999999998</v>
          </cell>
          <cell r="W43">
            <v>54.7</v>
          </cell>
          <cell r="X43">
            <v>54.7</v>
          </cell>
          <cell r="Y43">
            <v>54.7</v>
          </cell>
          <cell r="Z43">
            <v>54.7</v>
          </cell>
          <cell r="AA43">
            <v>54.7</v>
          </cell>
          <cell r="AB43">
            <v>54.704999999999998</v>
          </cell>
          <cell r="AC43">
            <v>54.704999999999998</v>
          </cell>
          <cell r="AD43">
            <v>54.704999999999998</v>
          </cell>
          <cell r="AE43">
            <v>54.704999999999998</v>
          </cell>
          <cell r="AF43">
            <v>54.704999999999998</v>
          </cell>
          <cell r="AG43">
            <v>54.704999999999998</v>
          </cell>
          <cell r="AH43">
            <v>54.7</v>
          </cell>
          <cell r="AI43">
            <v>54.704999999999998</v>
          </cell>
          <cell r="AJ43">
            <v>54.704999999999998</v>
          </cell>
          <cell r="AK43">
            <v>54.704999999999998</v>
          </cell>
          <cell r="AL43">
            <v>54.704999999999998</v>
          </cell>
          <cell r="AM43">
            <v>54.704999999999998</v>
          </cell>
          <cell r="AN43">
            <v>54.704999999999998</v>
          </cell>
          <cell r="AO43">
            <v>54.704999999999998</v>
          </cell>
          <cell r="AP43">
            <v>54.704999999999998</v>
          </cell>
          <cell r="AQ43">
            <v>54.704999999999998</v>
          </cell>
          <cell r="AR43">
            <v>54.704999999999998</v>
          </cell>
          <cell r="AS43">
            <v>54.704999999999998</v>
          </cell>
          <cell r="AT43">
            <v>54.704999999999998</v>
          </cell>
          <cell r="AU43">
            <v>54.704999999999998</v>
          </cell>
        </row>
        <row r="44">
          <cell r="B44" t="str">
            <v>Bonos Globales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1250</v>
          </cell>
          <cell r="L44">
            <v>1250</v>
          </cell>
          <cell r="M44">
            <v>1250</v>
          </cell>
          <cell r="N44">
            <v>1250</v>
          </cell>
          <cell r="O44">
            <v>2000</v>
          </cell>
          <cell r="P44">
            <v>2000</v>
          </cell>
          <cell r="Q44">
            <v>2000</v>
          </cell>
          <cell r="R44">
            <v>2000</v>
          </cell>
          <cell r="S44">
            <v>2000</v>
          </cell>
          <cell r="T44">
            <v>3000</v>
          </cell>
          <cell r="U44">
            <v>3000</v>
          </cell>
          <cell r="V44">
            <v>3000</v>
          </cell>
          <cell r="W44">
            <v>4000</v>
          </cell>
          <cell r="X44">
            <v>6000</v>
          </cell>
          <cell r="Y44">
            <v>6322.5239999999994</v>
          </cell>
          <cell r="Z44">
            <v>9072.5239999999994</v>
          </cell>
          <cell r="AA44">
            <v>9250</v>
          </cell>
          <cell r="AB44">
            <v>10500</v>
          </cell>
          <cell r="AC44">
            <v>11385.085999999999</v>
          </cell>
          <cell r="AD44">
            <v>11685.085999999999</v>
          </cell>
          <cell r="AE44">
            <v>13610.085999999999</v>
          </cell>
          <cell r="AF44">
            <v>14810.085999999999</v>
          </cell>
          <cell r="AG44">
            <v>16560.085999999999</v>
          </cell>
          <cell r="AH44">
            <v>16660</v>
          </cell>
          <cell r="AI44">
            <v>16410.085999999999</v>
          </cell>
          <cell r="AJ44">
            <v>19093.582999999999</v>
          </cell>
          <cell r="AK44">
            <v>21496.284</v>
          </cell>
          <cell r="AL44">
            <v>22746.284</v>
          </cell>
          <cell r="AM44">
            <v>22746.284</v>
          </cell>
          <cell r="AN44">
            <v>23987.95</v>
          </cell>
          <cell r="AO44">
            <v>39062.381107999994</v>
          </cell>
          <cell r="AP44">
            <v>39577.418458</v>
          </cell>
          <cell r="AQ44">
            <v>39719.718457999996</v>
          </cell>
          <cell r="AR44">
            <v>30047.139395079095</v>
          </cell>
          <cell r="AS44">
            <v>30047.139395079095</v>
          </cell>
          <cell r="AT44">
            <v>30904.683347786588</v>
          </cell>
          <cell r="AU44">
            <v>30904.683347786588</v>
          </cell>
        </row>
        <row r="45">
          <cell r="A45" t="str">
            <v>BG01/03</v>
          </cell>
          <cell r="B45" t="str">
            <v xml:space="preserve">    Bono Global I (8.375%)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1250</v>
          </cell>
          <cell r="L45">
            <v>1250</v>
          </cell>
          <cell r="M45">
            <v>1250</v>
          </cell>
          <cell r="N45">
            <v>1250</v>
          </cell>
          <cell r="O45">
            <v>1250</v>
          </cell>
          <cell r="P45">
            <v>1250</v>
          </cell>
          <cell r="Q45">
            <v>1250</v>
          </cell>
          <cell r="R45">
            <v>1250</v>
          </cell>
          <cell r="S45">
            <v>1250</v>
          </cell>
          <cell r="T45">
            <v>1250</v>
          </cell>
          <cell r="U45">
            <v>1250</v>
          </cell>
          <cell r="V45">
            <v>1250</v>
          </cell>
          <cell r="W45">
            <v>1250</v>
          </cell>
          <cell r="X45">
            <v>1250</v>
          </cell>
          <cell r="Y45">
            <v>1250</v>
          </cell>
          <cell r="Z45">
            <v>1750</v>
          </cell>
          <cell r="AA45">
            <v>1750</v>
          </cell>
          <cell r="AB45">
            <v>1750</v>
          </cell>
          <cell r="AC45">
            <v>1750</v>
          </cell>
          <cell r="AD45">
            <v>2050</v>
          </cell>
          <cell r="AE45">
            <v>2050</v>
          </cell>
          <cell r="AF45">
            <v>2050</v>
          </cell>
          <cell r="AG45">
            <v>2050</v>
          </cell>
          <cell r="AH45">
            <v>2050</v>
          </cell>
          <cell r="AI45">
            <v>2050</v>
          </cell>
          <cell r="AJ45">
            <v>2050</v>
          </cell>
          <cell r="AK45">
            <v>2050</v>
          </cell>
          <cell r="AL45">
            <v>2050</v>
          </cell>
          <cell r="AM45">
            <v>2050</v>
          </cell>
          <cell r="AN45">
            <v>2024.2070000000001</v>
          </cell>
          <cell r="AO45">
            <v>1843.0809999999999</v>
          </cell>
          <cell r="AP45">
            <v>1843.0809999999999</v>
          </cell>
          <cell r="AQ45">
            <v>1843.0809999999999</v>
          </cell>
          <cell r="AR45">
            <v>1794.4560019999999</v>
          </cell>
          <cell r="AS45">
            <v>1794.4560019999999</v>
          </cell>
          <cell r="AT45">
            <v>1794.4560019999999</v>
          </cell>
          <cell r="AU45">
            <v>1794.4560019999999</v>
          </cell>
        </row>
        <row r="46">
          <cell r="A46" t="str">
            <v>BG02/99</v>
          </cell>
          <cell r="B46" t="str">
            <v xml:space="preserve">    Bono Global II (10.95%)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750</v>
          </cell>
          <cell r="P46">
            <v>750</v>
          </cell>
          <cell r="Q46">
            <v>750</v>
          </cell>
          <cell r="R46">
            <v>750</v>
          </cell>
          <cell r="S46">
            <v>750</v>
          </cell>
          <cell r="T46">
            <v>750</v>
          </cell>
          <cell r="U46">
            <v>750</v>
          </cell>
          <cell r="V46">
            <v>750</v>
          </cell>
          <cell r="W46">
            <v>750</v>
          </cell>
          <cell r="X46">
            <v>750</v>
          </cell>
          <cell r="Y46">
            <v>750</v>
          </cell>
          <cell r="Z46">
            <v>750</v>
          </cell>
          <cell r="AA46">
            <v>750</v>
          </cell>
          <cell r="AB46">
            <v>750</v>
          </cell>
          <cell r="AC46">
            <v>750</v>
          </cell>
          <cell r="AD46">
            <v>750</v>
          </cell>
          <cell r="AE46">
            <v>750</v>
          </cell>
          <cell r="AF46">
            <v>750</v>
          </cell>
          <cell r="AG46">
            <v>750</v>
          </cell>
          <cell r="AH46">
            <v>750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</row>
        <row r="47">
          <cell r="A47" t="str">
            <v>BG03/01</v>
          </cell>
          <cell r="B47" t="str">
            <v xml:space="preserve">    Bono Global III (9,25%)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1000</v>
          </cell>
          <cell r="U47">
            <v>1000</v>
          </cell>
          <cell r="V47">
            <v>1000</v>
          </cell>
          <cell r="W47">
            <v>1000</v>
          </cell>
          <cell r="X47">
            <v>1000</v>
          </cell>
          <cell r="Y47">
            <v>1000</v>
          </cell>
          <cell r="Z47">
            <v>1000</v>
          </cell>
          <cell r="AA47">
            <v>1000</v>
          </cell>
          <cell r="AB47">
            <v>1000</v>
          </cell>
          <cell r="AC47">
            <v>1200</v>
          </cell>
          <cell r="AD47">
            <v>1200</v>
          </cell>
          <cell r="AE47">
            <v>1200</v>
          </cell>
          <cell r="AF47">
            <v>1200</v>
          </cell>
          <cell r="AG47">
            <v>1200</v>
          </cell>
          <cell r="AH47">
            <v>1200</v>
          </cell>
          <cell r="AI47">
            <v>1200</v>
          </cell>
          <cell r="AJ47">
            <v>1200</v>
          </cell>
          <cell r="AK47">
            <v>1200</v>
          </cell>
          <cell r="AL47">
            <v>1200</v>
          </cell>
          <cell r="AM47">
            <v>1200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</row>
        <row r="48">
          <cell r="A48" t="str">
            <v>BG04/06</v>
          </cell>
          <cell r="B48" t="str">
            <v xml:space="preserve">    Bono Global IV (11%)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1000</v>
          </cell>
          <cell r="X48">
            <v>1000</v>
          </cell>
          <cell r="Y48">
            <v>1000</v>
          </cell>
          <cell r="Z48">
            <v>1000</v>
          </cell>
          <cell r="AA48">
            <v>1000</v>
          </cell>
          <cell r="AB48">
            <v>1000</v>
          </cell>
          <cell r="AC48">
            <v>1000</v>
          </cell>
          <cell r="AD48">
            <v>1000</v>
          </cell>
          <cell r="AE48">
            <v>1300</v>
          </cell>
          <cell r="AF48">
            <v>1300</v>
          </cell>
          <cell r="AG48">
            <v>1300</v>
          </cell>
          <cell r="AH48">
            <v>1300</v>
          </cell>
          <cell r="AI48">
            <v>1300</v>
          </cell>
          <cell r="AJ48">
            <v>1300</v>
          </cell>
          <cell r="AK48">
            <v>1300</v>
          </cell>
          <cell r="AL48">
            <v>1300</v>
          </cell>
          <cell r="AM48">
            <v>1300</v>
          </cell>
          <cell r="AN48">
            <v>1290.325</v>
          </cell>
          <cell r="AO48">
            <v>1212.53</v>
          </cell>
          <cell r="AP48">
            <v>1212.53</v>
          </cell>
          <cell r="AQ48">
            <v>1212.53</v>
          </cell>
          <cell r="AR48">
            <v>1185.6440259999999</v>
          </cell>
          <cell r="AS48">
            <v>1185.6440259999999</v>
          </cell>
          <cell r="AT48">
            <v>1185.6440259999999</v>
          </cell>
          <cell r="AU48">
            <v>1185.6440259999999</v>
          </cell>
        </row>
        <row r="49">
          <cell r="A49" t="str">
            <v>BG05/17</v>
          </cell>
          <cell r="B49" t="str">
            <v xml:space="preserve">    Bono Global V Megabono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2000</v>
          </cell>
          <cell r="Y49">
            <v>2322.5239999999999</v>
          </cell>
          <cell r="Z49">
            <v>2322.5239999999999</v>
          </cell>
          <cell r="AA49">
            <v>2500</v>
          </cell>
          <cell r="AB49">
            <v>3250</v>
          </cell>
          <cell r="AC49">
            <v>3250</v>
          </cell>
          <cell r="AD49">
            <v>3250</v>
          </cell>
          <cell r="AE49">
            <v>3875</v>
          </cell>
          <cell r="AF49">
            <v>4075</v>
          </cell>
          <cell r="AG49">
            <v>4075</v>
          </cell>
          <cell r="AH49">
            <v>4075</v>
          </cell>
          <cell r="AI49">
            <v>4575</v>
          </cell>
          <cell r="AJ49">
            <v>4575</v>
          </cell>
          <cell r="AK49">
            <v>4575</v>
          </cell>
          <cell r="AL49">
            <v>4575</v>
          </cell>
          <cell r="AM49">
            <v>4575</v>
          </cell>
          <cell r="AN49">
            <v>4575</v>
          </cell>
          <cell r="AO49">
            <v>2503.056</v>
          </cell>
          <cell r="AP49">
            <v>2503.056</v>
          </cell>
          <cell r="AQ49">
            <v>2503.056</v>
          </cell>
          <cell r="AR49">
            <v>1908.680758</v>
          </cell>
          <cell r="AS49">
            <v>1908.680758</v>
          </cell>
          <cell r="AT49">
            <v>1908.680758</v>
          </cell>
          <cell r="AU49">
            <v>1908.680758</v>
          </cell>
        </row>
        <row r="50">
          <cell r="A50" t="str">
            <v>BG06/27</v>
          </cell>
          <cell r="B50" t="str">
            <v xml:space="preserve">    Bono Global VI (9.75%)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2250</v>
          </cell>
          <cell r="AA50">
            <v>2250</v>
          </cell>
          <cell r="AB50">
            <v>2750</v>
          </cell>
          <cell r="AC50">
            <v>3435.0859999999998</v>
          </cell>
          <cell r="AD50">
            <v>3435.0859999999998</v>
          </cell>
          <cell r="AE50">
            <v>3435.0859999999998</v>
          </cell>
          <cell r="AF50">
            <v>3435.0859999999998</v>
          </cell>
          <cell r="AG50">
            <v>3435.0859999999998</v>
          </cell>
          <cell r="AH50">
            <v>3535</v>
          </cell>
          <cell r="AI50">
            <v>3535.0859999999998</v>
          </cell>
          <cell r="AJ50">
            <v>3535.0859999999998</v>
          </cell>
          <cell r="AK50">
            <v>3535.0859999999998</v>
          </cell>
          <cell r="AL50">
            <v>3535.0859999999998</v>
          </cell>
          <cell r="AM50">
            <v>3535.0859999999998</v>
          </cell>
          <cell r="AN50">
            <v>3535.0859999999998</v>
          </cell>
          <cell r="AO50">
            <v>995.33199999999999</v>
          </cell>
          <cell r="AP50">
            <v>995.33199999999999</v>
          </cell>
          <cell r="AQ50">
            <v>995.33199999999999</v>
          </cell>
          <cell r="AR50">
            <v>809.92699800000003</v>
          </cell>
          <cell r="AS50">
            <v>809.92699800000003</v>
          </cell>
          <cell r="AT50">
            <v>809.92699800000003</v>
          </cell>
          <cell r="AU50">
            <v>809.92699800000003</v>
          </cell>
        </row>
        <row r="51">
          <cell r="A51" t="str">
            <v>BG07/05</v>
          </cell>
          <cell r="B51" t="str">
            <v xml:space="preserve">    Bono Global VII (11%)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1000</v>
          </cell>
          <cell r="AF51">
            <v>1000</v>
          </cell>
          <cell r="AG51">
            <v>1000</v>
          </cell>
          <cell r="AH51">
            <v>1000</v>
          </cell>
          <cell r="AI51">
            <v>1000</v>
          </cell>
          <cell r="AJ51">
            <v>1000</v>
          </cell>
          <cell r="AK51">
            <v>1000</v>
          </cell>
          <cell r="AL51">
            <v>1000</v>
          </cell>
          <cell r="AM51">
            <v>1000</v>
          </cell>
          <cell r="AN51">
            <v>908.18200000000002</v>
          </cell>
          <cell r="AO51">
            <v>861.79700000000003</v>
          </cell>
          <cell r="AP51">
            <v>861.79700000000003</v>
          </cell>
          <cell r="AQ51">
            <v>861.79700000000003</v>
          </cell>
          <cell r="AR51">
            <v>821.55551600000001</v>
          </cell>
          <cell r="AS51">
            <v>821.55551600000001</v>
          </cell>
          <cell r="AT51">
            <v>821.55551600000001</v>
          </cell>
          <cell r="AU51">
            <v>821.55551600000001</v>
          </cell>
        </row>
        <row r="52">
          <cell r="A52" t="str">
            <v>BG08/19</v>
          </cell>
          <cell r="B52" t="str">
            <v xml:space="preserve">    Bono Global VIII (12,125%)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1000</v>
          </cell>
          <cell r="AG52">
            <v>1000</v>
          </cell>
          <cell r="AH52">
            <v>1000</v>
          </cell>
          <cell r="AI52">
            <v>1000</v>
          </cell>
          <cell r="AJ52">
            <v>1433.4970000000001</v>
          </cell>
          <cell r="AK52">
            <v>1433.4970000000001</v>
          </cell>
          <cell r="AL52">
            <v>1433.4970000000001</v>
          </cell>
          <cell r="AM52">
            <v>1433.4970000000001</v>
          </cell>
          <cell r="AN52">
            <v>1433.4970000000001</v>
          </cell>
          <cell r="AO52">
            <v>176.458</v>
          </cell>
          <cell r="AP52">
            <v>176.458</v>
          </cell>
          <cell r="AQ52">
            <v>176.458</v>
          </cell>
          <cell r="AR52">
            <v>146.77999800000001</v>
          </cell>
          <cell r="AS52">
            <v>146.77999800000001</v>
          </cell>
          <cell r="AT52">
            <v>146.77999800000001</v>
          </cell>
          <cell r="AU52">
            <v>146.77999800000001</v>
          </cell>
        </row>
        <row r="53">
          <cell r="A53" t="str">
            <v>BG09/09</v>
          </cell>
          <cell r="B53" t="str">
            <v xml:space="preserve">    Bono Global IX (11,75%)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1750</v>
          </cell>
          <cell r="AH53">
            <v>1750</v>
          </cell>
          <cell r="AI53">
            <v>1750</v>
          </cell>
          <cell r="AJ53">
            <v>1750</v>
          </cell>
          <cell r="AK53">
            <v>1750</v>
          </cell>
          <cell r="AL53">
            <v>1750</v>
          </cell>
          <cell r="AM53">
            <v>1750</v>
          </cell>
          <cell r="AN53">
            <v>1750</v>
          </cell>
          <cell r="AO53">
            <v>1413.433</v>
          </cell>
          <cell r="AP53">
            <v>1413.433</v>
          </cell>
          <cell r="AQ53">
            <v>1413.433</v>
          </cell>
          <cell r="AR53">
            <v>1197.0340100000001</v>
          </cell>
          <cell r="AS53">
            <v>1197.0340100000001</v>
          </cell>
          <cell r="AT53">
            <v>1197.0340100000001</v>
          </cell>
          <cell r="AU53">
            <v>1197.0340100000001</v>
          </cell>
        </row>
        <row r="54">
          <cell r="A54" t="str">
            <v>BG10/20</v>
          </cell>
          <cell r="B54" t="str">
            <v xml:space="preserve">    Bono Global X (12%)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1250</v>
          </cell>
          <cell r="AK54">
            <v>1250</v>
          </cell>
          <cell r="AL54">
            <v>1250</v>
          </cell>
          <cell r="AM54">
            <v>1250</v>
          </cell>
          <cell r="AN54">
            <v>1250</v>
          </cell>
          <cell r="AO54">
            <v>158.08000000000001</v>
          </cell>
          <cell r="AP54">
            <v>158.08000000000001</v>
          </cell>
          <cell r="AQ54">
            <v>158.08000000000001</v>
          </cell>
          <cell r="AR54">
            <v>121.650998</v>
          </cell>
          <cell r="AS54">
            <v>121.650998</v>
          </cell>
          <cell r="AT54">
            <v>121.650998</v>
          </cell>
          <cell r="AU54">
            <v>121.650998</v>
          </cell>
        </row>
        <row r="55">
          <cell r="A55" t="str">
            <v>BG11/10</v>
          </cell>
          <cell r="B55" t="str">
            <v xml:space="preserve">    Bono Global XI (11,375%)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1000</v>
          </cell>
          <cell r="AK55">
            <v>1000</v>
          </cell>
          <cell r="AL55">
            <v>1000</v>
          </cell>
          <cell r="AM55">
            <v>1000</v>
          </cell>
          <cell r="AN55">
            <v>1000</v>
          </cell>
          <cell r="AO55">
            <v>860.07399999999996</v>
          </cell>
          <cell r="AP55">
            <v>860.07399999999996</v>
          </cell>
          <cell r="AQ55">
            <v>860.07399999999996</v>
          </cell>
          <cell r="AR55">
            <v>775.12199899999996</v>
          </cell>
          <cell r="AS55">
            <v>775.12199899999996</v>
          </cell>
          <cell r="AT55">
            <v>775.12199899999996</v>
          </cell>
          <cell r="AU55">
            <v>775.12199899999996</v>
          </cell>
        </row>
        <row r="56">
          <cell r="A56" t="str">
            <v>BG12/15</v>
          </cell>
          <cell r="B56" t="str">
            <v xml:space="preserve">    Bono Global XII (11,75%)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2402.701</v>
          </cell>
          <cell r="AL56">
            <v>2402.701</v>
          </cell>
          <cell r="AM56">
            <v>2402.701</v>
          </cell>
          <cell r="AN56">
            <v>2402.701</v>
          </cell>
          <cell r="AO56">
            <v>902.94975499999998</v>
          </cell>
          <cell r="AP56">
            <v>902.94975499999998</v>
          </cell>
          <cell r="AQ56">
            <v>902.94975499999998</v>
          </cell>
          <cell r="AR56">
            <v>718.19999900000005</v>
          </cell>
          <cell r="AS56">
            <v>718.19999900000005</v>
          </cell>
          <cell r="AT56">
            <v>718.19999900000005</v>
          </cell>
          <cell r="AU56">
            <v>718.19999900000005</v>
          </cell>
        </row>
        <row r="57">
          <cell r="A57" t="str">
            <v>BG13/30</v>
          </cell>
          <cell r="B57" t="str">
            <v xml:space="preserve">    Bono Global XIII (10,25%)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1250</v>
          </cell>
          <cell r="AM57">
            <v>1250</v>
          </cell>
          <cell r="AN57">
            <v>1250</v>
          </cell>
          <cell r="AO57">
            <v>240.505</v>
          </cell>
          <cell r="AP57">
            <v>240.505</v>
          </cell>
          <cell r="AQ57">
            <v>240.505</v>
          </cell>
          <cell r="AR57">
            <v>166.023</v>
          </cell>
          <cell r="AS57">
            <v>166.023</v>
          </cell>
          <cell r="AT57">
            <v>166.023</v>
          </cell>
          <cell r="AU57">
            <v>166.023</v>
          </cell>
        </row>
        <row r="58">
          <cell r="A58" t="str">
            <v>BG14/31</v>
          </cell>
          <cell r="B58" t="str">
            <v xml:space="preserve">    Bono Global XIV (12%)</v>
          </cell>
          <cell r="AN58">
            <v>975</v>
          </cell>
          <cell r="AO58">
            <v>15.23</v>
          </cell>
          <cell r="AP58">
            <v>15.23</v>
          </cell>
          <cell r="AQ58">
            <v>15.23</v>
          </cell>
          <cell r="AR58">
            <v>13.21</v>
          </cell>
          <cell r="AS58">
            <v>13.21</v>
          </cell>
          <cell r="AT58">
            <v>13.21</v>
          </cell>
          <cell r="AU58">
            <v>13.21</v>
          </cell>
        </row>
        <row r="59">
          <cell r="A59" t="str">
            <v>BG15/12</v>
          </cell>
          <cell r="B59" t="str">
            <v xml:space="preserve">    Bono Global XV (12,375%)</v>
          </cell>
          <cell r="AN59">
            <v>1593.952</v>
          </cell>
          <cell r="AO59">
            <v>922.99199999999996</v>
          </cell>
          <cell r="AP59">
            <v>922.99199999999996</v>
          </cell>
          <cell r="AQ59">
            <v>922.99199999999996</v>
          </cell>
          <cell r="AR59">
            <v>465.35000100000002</v>
          </cell>
          <cell r="AS59">
            <v>465.35000100000002</v>
          </cell>
          <cell r="AT59">
            <v>465.35000100000002</v>
          </cell>
          <cell r="AU59">
            <v>465.35000100000002</v>
          </cell>
        </row>
        <row r="60">
          <cell r="A60" t="str">
            <v>BG16/08$</v>
          </cell>
          <cell r="B60" t="str">
            <v xml:space="preserve">    Bono Global XVI (10,00%-12,00%)</v>
          </cell>
          <cell r="AO60">
            <v>930.80370300000004</v>
          </cell>
          <cell r="AP60">
            <v>930.80370300000004</v>
          </cell>
          <cell r="AQ60">
            <v>930.80370300000004</v>
          </cell>
          <cell r="AR60">
            <v>725.29306599999995</v>
          </cell>
          <cell r="AS60">
            <v>725.29306599999995</v>
          </cell>
          <cell r="AT60">
            <v>725.29306599999995</v>
          </cell>
          <cell r="AU60">
            <v>725.29306599999995</v>
          </cell>
        </row>
        <row r="61">
          <cell r="A61" t="str">
            <v>BG17/08</v>
          </cell>
          <cell r="B61" t="str">
            <v xml:space="preserve">    Bono Global XVII (7,00%-15,50%)</v>
          </cell>
          <cell r="AO61">
            <v>10841.954</v>
          </cell>
          <cell r="AP61">
            <v>11018.781999999999</v>
          </cell>
          <cell r="AQ61">
            <v>11121.281999999999</v>
          </cell>
          <cell r="AR61">
            <v>5024.6663859999999</v>
          </cell>
          <cell r="AS61">
            <v>5024.6663859999999</v>
          </cell>
          <cell r="AT61">
            <v>5024.6663859999999</v>
          </cell>
          <cell r="AU61">
            <v>5024.6663859999999</v>
          </cell>
        </row>
        <row r="62">
          <cell r="A62" t="str">
            <v>BG18/18</v>
          </cell>
          <cell r="B62" t="str">
            <v xml:space="preserve">    Bono Global XVIII (12,25%)</v>
          </cell>
          <cell r="AO62">
            <v>6367.3649999999998</v>
          </cell>
          <cell r="AP62">
            <v>6705.5739999999996</v>
          </cell>
          <cell r="AQ62">
            <v>6745.3739999999998</v>
          </cell>
          <cell r="AR62">
            <v>5704.92353820063</v>
          </cell>
          <cell r="AS62">
            <v>5704.92353820063</v>
          </cell>
          <cell r="AT62">
            <v>6054.3501049154183</v>
          </cell>
          <cell r="AU62">
            <v>6054.3501049154183</v>
          </cell>
        </row>
        <row r="63">
          <cell r="A63" t="str">
            <v>BG19/31</v>
          </cell>
          <cell r="B63" t="str">
            <v xml:space="preserve">    Bono Global XIX (12,00%)</v>
          </cell>
          <cell r="AO63">
            <v>8816.7406499999997</v>
          </cell>
          <cell r="AP63">
            <v>8816.741</v>
          </cell>
          <cell r="AQ63">
            <v>8816.741</v>
          </cell>
          <cell r="AR63">
            <v>8468.6230998784649</v>
          </cell>
          <cell r="AS63">
            <v>8468.6230998784649</v>
          </cell>
          <cell r="AT63">
            <v>8976.7404858711725</v>
          </cell>
          <cell r="AU63">
            <v>8976.7404858711725</v>
          </cell>
        </row>
        <row r="64">
          <cell r="A64" t="str">
            <v>BG08/Pesificado</v>
          </cell>
          <cell r="B64" t="str">
            <v>Global 2008 7-15,5%/PESIFICADO</v>
          </cell>
        </row>
        <row r="65">
          <cell r="A65" t="str">
            <v>GLO17 PES</v>
          </cell>
          <cell r="B65" t="str">
            <v>GLOBAL 2017-11.375%/PESIFICADO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1190.0275185345499</v>
          </cell>
          <cell r="AJ65">
            <v>1219.144585893564</v>
          </cell>
          <cell r="AK65">
            <v>1248.2616532525776</v>
          </cell>
          <cell r="AL65">
            <v>1277.6986883847674</v>
          </cell>
          <cell r="AM65">
            <v>1054.0862289814379</v>
          </cell>
          <cell r="AN65">
            <v>1079.3189843049806</v>
          </cell>
          <cell r="AO65">
            <v>850.83967656926325</v>
          </cell>
          <cell r="AP65">
            <v>871.80022183268034</v>
          </cell>
          <cell r="AQ65">
            <v>621.80022183268034</v>
          </cell>
          <cell r="AR65">
            <v>638.40252496203448</v>
          </cell>
          <cell r="AS65">
            <v>653.81336899999997</v>
          </cell>
          <cell r="AT65">
            <v>669.40911989772167</v>
          </cell>
          <cell r="AU65">
            <v>685.15806145819306</v>
          </cell>
        </row>
        <row r="66">
          <cell r="A66" t="str">
            <v>ZCBMA00</v>
          </cell>
          <cell r="B66" t="str">
            <v>Bono Cupón Cero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1190.0275185345499</v>
          </cell>
          <cell r="AJ66">
            <v>1219.144585893564</v>
          </cell>
          <cell r="AK66">
            <v>1248.2616532525776</v>
          </cell>
          <cell r="AL66">
            <v>1277.6986883847674</v>
          </cell>
          <cell r="AM66">
            <v>1054.0862289814379</v>
          </cell>
          <cell r="AN66">
            <v>1079.3189843049806</v>
          </cell>
          <cell r="AO66">
            <v>850.83967656926325</v>
          </cell>
          <cell r="AP66">
            <v>871.80022183268034</v>
          </cell>
          <cell r="AQ66">
            <v>621.80022183268034</v>
          </cell>
          <cell r="AR66">
            <v>638.40252496203448</v>
          </cell>
          <cell r="AS66">
            <v>653.81336899999997</v>
          </cell>
          <cell r="AT66">
            <v>669.40911989772167</v>
          </cell>
          <cell r="AU66">
            <v>685.15806145819306</v>
          </cell>
        </row>
        <row r="67">
          <cell r="A67" t="str">
            <v>ZCBMA00</v>
          </cell>
          <cell r="B67" t="str">
            <v xml:space="preserve">    Serie A - Venc. 15/10/2000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238.55449453551913</v>
          </cell>
          <cell r="AJ67">
            <v>242.15844262295082</v>
          </cell>
          <cell r="AK67">
            <v>245.7623907103825</v>
          </cell>
          <cell r="AL67">
            <v>249.40594262295082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T67">
            <v>0</v>
          </cell>
          <cell r="AU67">
            <v>0</v>
          </cell>
        </row>
        <row r="68">
          <cell r="A68" t="str">
            <v>ZCBMB01</v>
          </cell>
          <cell r="B68" t="str">
            <v xml:space="preserve">    Serie B - Venc. 15/04/2001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225.25745894160585</v>
          </cell>
          <cell r="AJ68">
            <v>230.03786496350367</v>
          </cell>
          <cell r="AK68">
            <v>234.81827098540145</v>
          </cell>
          <cell r="AL68">
            <v>239.65120894160583</v>
          </cell>
          <cell r="AM68">
            <v>244.48414689781021</v>
          </cell>
          <cell r="AN68">
            <v>249.21202098540147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T68">
            <v>0</v>
          </cell>
          <cell r="AU68">
            <v>0</v>
          </cell>
        </row>
        <row r="69">
          <cell r="A69" t="str">
            <v>ZCBMC01</v>
          </cell>
          <cell r="B69" t="str">
            <v xml:space="preserve">    Serie C - Venc. 15/10/2001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212.98324213406292</v>
          </cell>
          <cell r="AJ69">
            <v>218.13389192886456</v>
          </cell>
          <cell r="AK69">
            <v>223.28454172366622</v>
          </cell>
          <cell r="AL69">
            <v>228.49179206566347</v>
          </cell>
          <cell r="AM69">
            <v>233.69904240766073</v>
          </cell>
          <cell r="AN69">
            <v>238.79309165526675</v>
          </cell>
          <cell r="AO69">
            <v>243.94374145006839</v>
          </cell>
          <cell r="AP69">
            <v>249.15099179206567</v>
          </cell>
          <cell r="AQ69">
            <v>-0.8490082079343324</v>
          </cell>
          <cell r="AR69">
            <v>0</v>
          </cell>
          <cell r="AS69">
            <v>239.1458142710498</v>
          </cell>
          <cell r="AT69">
            <v>0</v>
          </cell>
          <cell r="AU69">
            <v>0</v>
          </cell>
        </row>
        <row r="70">
          <cell r="A70" t="str">
            <v>ZCBMD02</v>
          </cell>
          <cell r="B70" t="str">
            <v xml:space="preserve">    Serie D - Venc. 15/10/2002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191.6515579379562</v>
          </cell>
          <cell r="AJ70">
            <v>196.86226277372265</v>
          </cell>
          <cell r="AK70">
            <v>202.07296760948907</v>
          </cell>
          <cell r="AL70">
            <v>207.34093293795621</v>
          </cell>
          <cell r="AM70">
            <v>212.60889826642335</v>
          </cell>
          <cell r="AN70">
            <v>217.76234260948905</v>
          </cell>
          <cell r="AO70">
            <v>222.97304744525547</v>
          </cell>
          <cell r="AP70">
            <v>228.24101277372262</v>
          </cell>
          <cell r="AQ70">
            <v>228.24101277372262</v>
          </cell>
          <cell r="AR70">
            <v>233.50897810218979</v>
          </cell>
          <cell r="AS70">
            <v>239.1458142710498</v>
          </cell>
          <cell r="AT70">
            <v>244.85028396292623</v>
          </cell>
          <cell r="AU70">
            <v>250.61078632026803</v>
          </cell>
        </row>
        <row r="71">
          <cell r="A71" t="str">
            <v>ZCBME03</v>
          </cell>
          <cell r="B71" t="str">
            <v xml:space="preserve">    Serie E - Venc. 15/10/2003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170.47683778234085</v>
          </cell>
          <cell r="AJ71">
            <v>175.7056006160164</v>
          </cell>
          <cell r="AK71">
            <v>180.93436344969197</v>
          </cell>
          <cell r="AL71">
            <v>186.22058521560572</v>
          </cell>
          <cell r="AM71">
            <v>191.5068069815195</v>
          </cell>
          <cell r="AN71">
            <v>196.67811088295687</v>
          </cell>
          <cell r="AO71">
            <v>201.90687371663245</v>
          </cell>
          <cell r="AP71">
            <v>207.1930954825462</v>
          </cell>
          <cell r="AQ71">
            <v>207.1930954825462</v>
          </cell>
          <cell r="AR71">
            <v>212.47931724845995</v>
          </cell>
          <cell r="AS71">
            <v>217.6085037591244</v>
          </cell>
          <cell r="AT71">
            <v>222.79923276340276</v>
          </cell>
          <cell r="AU71">
            <v>228.04094816913968</v>
          </cell>
        </row>
        <row r="72">
          <cell r="A72" t="str">
            <v>ZCBMF04</v>
          </cell>
          <cell r="B72" t="str">
            <v xml:space="preserve">    Serie F - Venc. 15/10/2004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151.10392720306513</v>
          </cell>
          <cell r="AJ72">
            <v>156.24652298850575</v>
          </cell>
          <cell r="AK72">
            <v>161.38911877394636</v>
          </cell>
          <cell r="AL72">
            <v>166.58822660098522</v>
          </cell>
          <cell r="AM72">
            <v>171.78733442802408</v>
          </cell>
          <cell r="AN72">
            <v>176.87341817186643</v>
          </cell>
          <cell r="AO72">
            <v>182.01601395730705</v>
          </cell>
          <cell r="AP72">
            <v>187.21512178434591</v>
          </cell>
          <cell r="AQ72">
            <v>187.21512178434591</v>
          </cell>
          <cell r="AR72">
            <v>192.41422961138477</v>
          </cell>
          <cell r="AS72">
            <v>197.05905096982579</v>
          </cell>
          <cell r="AT72">
            <v>201.75960317139271</v>
          </cell>
          <cell r="AU72">
            <v>206.50632696878532</v>
          </cell>
        </row>
        <row r="73">
          <cell r="A73" t="str">
            <v>EL</v>
          </cell>
          <cell r="B73" t="str">
            <v>Euronotas (Total)</v>
          </cell>
          <cell r="C73">
            <v>500</v>
          </cell>
          <cell r="D73">
            <v>500</v>
          </cell>
          <cell r="E73">
            <v>500</v>
          </cell>
          <cell r="F73">
            <v>500</v>
          </cell>
          <cell r="G73">
            <v>450</v>
          </cell>
          <cell r="H73">
            <v>450</v>
          </cell>
          <cell r="I73">
            <v>706</v>
          </cell>
          <cell r="J73">
            <v>1521</v>
          </cell>
          <cell r="K73">
            <v>1344.3</v>
          </cell>
          <cell r="L73">
            <v>1694.3</v>
          </cell>
          <cell r="M73">
            <v>1583.5</v>
          </cell>
          <cell r="N73">
            <v>2229.1999999999998</v>
          </cell>
          <cell r="O73">
            <v>3135.2000000000003</v>
          </cell>
          <cell r="P73">
            <v>3186.2069999999994</v>
          </cell>
          <cell r="Q73">
            <v>3116.4880000000003</v>
          </cell>
          <cell r="R73">
            <v>4708.9759999999997</v>
          </cell>
          <cell r="S73">
            <v>6391.0580000000018</v>
          </cell>
          <cell r="T73">
            <v>7373.7580000000007</v>
          </cell>
          <cell r="U73">
            <v>10018.364</v>
          </cell>
          <cell r="V73">
            <v>11142.913</v>
          </cell>
          <cell r="W73">
            <v>13265.6</v>
          </cell>
          <cell r="X73">
            <v>14311.309999999996</v>
          </cell>
          <cell r="Y73">
            <v>15317.809999999996</v>
          </cell>
          <cell r="Z73">
            <v>15465.555</v>
          </cell>
          <cell r="AA73">
            <v>16207.369000000001</v>
          </cell>
          <cell r="AB73">
            <v>17295.962000000003</v>
          </cell>
          <cell r="AC73">
            <v>20562.355</v>
          </cell>
          <cell r="AD73">
            <v>23837.216</v>
          </cell>
          <cell r="AE73">
            <v>23741.902999999995</v>
          </cell>
          <cell r="AF73">
            <v>23038.814000000002</v>
          </cell>
          <cell r="AG73">
            <v>24135.850999999995</v>
          </cell>
          <cell r="AH73">
            <v>26232.649999999991</v>
          </cell>
          <cell r="AI73">
            <v>27021.260000000009</v>
          </cell>
          <cell r="AJ73">
            <v>27145.400999999983</v>
          </cell>
          <cell r="AK73">
            <v>29439.003999999997</v>
          </cell>
          <cell r="AL73">
            <v>28091.969000000001</v>
          </cell>
          <cell r="AM73">
            <v>28977.365999999991</v>
          </cell>
          <cell r="AN73">
            <v>26695.616978000009</v>
          </cell>
          <cell r="AO73">
            <v>24365.95835500001</v>
          </cell>
          <cell r="AP73">
            <v>25414.800977862858</v>
          </cell>
          <cell r="AQ73">
            <v>25414.800977862858</v>
          </cell>
          <cell r="AR73">
            <v>24071.175819393349</v>
          </cell>
          <cell r="AS73">
            <v>23796.767157729035</v>
          </cell>
          <cell r="AT73">
            <v>26364.921584957137</v>
          </cell>
          <cell r="AU73">
            <v>26251.847998148634</v>
          </cell>
        </row>
        <row r="74">
          <cell r="B74" t="str">
            <v>Euronotas en Dólares</v>
          </cell>
          <cell r="C74">
            <v>500</v>
          </cell>
          <cell r="D74">
            <v>500</v>
          </cell>
          <cell r="E74">
            <v>500</v>
          </cell>
          <cell r="F74">
            <v>500</v>
          </cell>
          <cell r="G74">
            <v>450</v>
          </cell>
          <cell r="H74">
            <v>450</v>
          </cell>
          <cell r="I74">
            <v>706</v>
          </cell>
          <cell r="J74">
            <v>956</v>
          </cell>
          <cell r="K74">
            <v>756</v>
          </cell>
          <cell r="L74">
            <v>1106</v>
          </cell>
          <cell r="M74">
            <v>956</v>
          </cell>
          <cell r="N74">
            <v>1056</v>
          </cell>
          <cell r="O74">
            <v>1143.3</v>
          </cell>
          <cell r="P74">
            <v>793.3</v>
          </cell>
          <cell r="Q74">
            <v>687.3</v>
          </cell>
          <cell r="R74">
            <v>687.3</v>
          </cell>
          <cell r="S74">
            <v>812.3</v>
          </cell>
          <cell r="T74">
            <v>812.3</v>
          </cell>
          <cell r="U74">
            <v>787.34400000000005</v>
          </cell>
          <cell r="V74">
            <v>1075</v>
          </cell>
          <cell r="W74">
            <v>950</v>
          </cell>
          <cell r="X74">
            <v>950</v>
          </cell>
          <cell r="Y74">
            <v>950</v>
          </cell>
          <cell r="Z74">
            <v>850</v>
          </cell>
          <cell r="AA74">
            <v>1100</v>
          </cell>
          <cell r="AB74">
            <v>1100</v>
          </cell>
          <cell r="AC74">
            <v>2100</v>
          </cell>
          <cell r="AD74">
            <v>2100</v>
          </cell>
          <cell r="AE74">
            <v>2100</v>
          </cell>
          <cell r="AF74">
            <v>2225</v>
          </cell>
          <cell r="AG74">
            <v>2525</v>
          </cell>
          <cell r="AH74">
            <v>2025</v>
          </cell>
          <cell r="AI74">
            <v>2025</v>
          </cell>
          <cell r="AJ74">
            <v>1835.894</v>
          </cell>
          <cell r="AK74">
            <v>1835.894</v>
          </cell>
          <cell r="AL74">
            <v>1735.894</v>
          </cell>
          <cell r="AM74">
            <v>1735.894</v>
          </cell>
          <cell r="AN74">
            <v>1578.242</v>
          </cell>
          <cell r="AO74">
            <v>946.29399999999998</v>
          </cell>
          <cell r="AP74">
            <v>946.29399999999998</v>
          </cell>
          <cell r="AQ74">
            <v>946.29399999999998</v>
          </cell>
          <cell r="AR74">
            <v>864.67448300000001</v>
          </cell>
          <cell r="AS74">
            <v>864.67448300000001</v>
          </cell>
          <cell r="AT74">
            <v>864.67448300000001</v>
          </cell>
          <cell r="AU74">
            <v>864.67448300000001</v>
          </cell>
        </row>
        <row r="75">
          <cell r="B75" t="str">
            <v>Euronotas en Pesos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250</v>
          </cell>
          <cell r="X75">
            <v>750</v>
          </cell>
          <cell r="Y75">
            <v>750</v>
          </cell>
          <cell r="Z75">
            <v>1250</v>
          </cell>
          <cell r="AA75">
            <v>1250</v>
          </cell>
          <cell r="AB75">
            <v>1250</v>
          </cell>
          <cell r="AC75">
            <v>1250</v>
          </cell>
          <cell r="AD75">
            <v>1250</v>
          </cell>
          <cell r="AE75">
            <v>1000</v>
          </cell>
          <cell r="AF75">
            <v>1000</v>
          </cell>
          <cell r="AG75">
            <v>982.85</v>
          </cell>
          <cell r="AH75">
            <v>982.85</v>
          </cell>
          <cell r="AI75">
            <v>982.85</v>
          </cell>
          <cell r="AJ75">
            <v>927.78</v>
          </cell>
          <cell r="AK75">
            <v>927.78</v>
          </cell>
          <cell r="AL75">
            <v>927.78</v>
          </cell>
          <cell r="AM75">
            <v>927.78</v>
          </cell>
          <cell r="AN75">
            <v>673.74</v>
          </cell>
          <cell r="AO75">
            <v>193.1925</v>
          </cell>
          <cell r="AP75">
            <v>193.1925</v>
          </cell>
          <cell r="AQ75">
            <v>193.1925</v>
          </cell>
          <cell r="AR75">
            <v>82.029328430000007</v>
          </cell>
          <cell r="AS75">
            <v>28.285975320689658</v>
          </cell>
          <cell r="AT75">
            <v>21.586665376315789</v>
          </cell>
          <cell r="AU75">
            <v>4.4961677333333334</v>
          </cell>
        </row>
        <row r="76">
          <cell r="B76" t="str">
            <v>Euronotas en Yenes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20.28</v>
          </cell>
          <cell r="N76">
            <v>80.685829551184796</v>
          </cell>
          <cell r="O76">
            <v>552.29999999999995</v>
          </cell>
          <cell r="P76">
            <v>619.62800000000004</v>
          </cell>
          <cell r="Q76">
            <v>655.25499999999988</v>
          </cell>
          <cell r="R76">
            <v>1564.0720000000001</v>
          </cell>
          <cell r="S76">
            <v>2130.3590000000004</v>
          </cell>
          <cell r="T76">
            <v>2130.3590000000004</v>
          </cell>
          <cell r="U76">
            <v>3033.2039999999997</v>
          </cell>
          <cell r="V76">
            <v>3010.5129999999999</v>
          </cell>
          <cell r="W76">
            <v>3710.9000000000005</v>
          </cell>
          <cell r="X76">
            <v>3571.08</v>
          </cell>
          <cell r="Y76">
            <v>4055.8199999999997</v>
          </cell>
          <cell r="Z76">
            <v>3858.665</v>
          </cell>
          <cell r="AA76">
            <v>3433.2050000000004</v>
          </cell>
          <cell r="AB76">
            <v>3374.3420000000001</v>
          </cell>
          <cell r="AC76">
            <v>3283.4820000000004</v>
          </cell>
          <cell r="AD76">
            <v>3315.9119999999998</v>
          </cell>
          <cell r="AE76">
            <v>3756.0390000000002</v>
          </cell>
          <cell r="AF76">
            <v>3291.6149999999998</v>
          </cell>
          <cell r="AG76">
            <v>3252.2190000000005</v>
          </cell>
          <cell r="AH76">
            <v>3734</v>
          </cell>
          <cell r="AI76">
            <v>3904.6789999999996</v>
          </cell>
          <cell r="AJ76">
            <v>3877.39</v>
          </cell>
          <cell r="AK76">
            <v>4347.8409999999994</v>
          </cell>
          <cell r="AL76">
            <v>3904.4449999999997</v>
          </cell>
          <cell r="AM76">
            <v>3674.2309999999998</v>
          </cell>
          <cell r="AN76">
            <v>2638.4700849999999</v>
          </cell>
          <cell r="AO76">
            <v>2664.9034229999997</v>
          </cell>
          <cell r="AP76">
            <v>2761.8572971177009</v>
          </cell>
          <cell r="AQ76">
            <v>2761.8572971177009</v>
          </cell>
          <cell r="AR76">
            <v>2532.9473604022241</v>
          </cell>
          <cell r="AS76">
            <v>2510.0022646636976</v>
          </cell>
          <cell r="AT76">
            <v>2769.2179561922212</v>
          </cell>
          <cell r="AU76">
            <v>2733.7005672942528</v>
          </cell>
        </row>
        <row r="77">
          <cell r="B77" t="str">
            <v>Euronotas en Monedas del Area Euro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565</v>
          </cell>
          <cell r="K77">
            <v>588.29999999999995</v>
          </cell>
          <cell r="L77">
            <v>588.29999999999995</v>
          </cell>
          <cell r="M77">
            <v>607.22</v>
          </cell>
          <cell r="N77">
            <v>1092.5141704488153</v>
          </cell>
          <cell r="O77">
            <v>1335.7</v>
          </cell>
          <cell r="P77">
            <v>1668.5360000000001</v>
          </cell>
          <cell r="Q77">
            <v>1669.126</v>
          </cell>
          <cell r="R77">
            <v>2353.2869999999998</v>
          </cell>
          <cell r="S77">
            <v>3215.1549999999993</v>
          </cell>
          <cell r="T77">
            <v>4197.8550000000005</v>
          </cell>
          <cell r="U77">
            <v>5973.9750000000004</v>
          </cell>
          <cell r="V77">
            <v>6677.4</v>
          </cell>
          <cell r="W77">
            <v>7853.9000000000015</v>
          </cell>
          <cell r="X77">
            <v>8559.8900000000012</v>
          </cell>
          <cell r="Y77">
            <v>8750.0700000000033</v>
          </cell>
          <cell r="Z77">
            <v>8709.16</v>
          </cell>
          <cell r="AA77">
            <v>9678.5400000000009</v>
          </cell>
          <cell r="AB77">
            <v>10839.310000000003</v>
          </cell>
          <cell r="AC77">
            <v>13197.819</v>
          </cell>
          <cell r="AD77">
            <v>16409.329000000002</v>
          </cell>
          <cell r="AE77">
            <v>16160.719000000001</v>
          </cell>
          <cell r="AF77">
            <v>15836.6</v>
          </cell>
          <cell r="AG77">
            <v>16711.886000000002</v>
          </cell>
          <cell r="AH77">
            <v>18796.899999999998</v>
          </cell>
          <cell r="AI77">
            <v>19435.347000000002</v>
          </cell>
          <cell r="AJ77">
            <v>19846.034</v>
          </cell>
          <cell r="AK77">
            <v>21689.112000000001</v>
          </cell>
          <cell r="AL77">
            <v>20907.630999999998</v>
          </cell>
          <cell r="AM77">
            <v>22009.560999999998</v>
          </cell>
          <cell r="AN77">
            <v>21203.344410999998</v>
          </cell>
          <cell r="AO77">
            <v>19969.561054000002</v>
          </cell>
          <cell r="AP77">
            <v>21032.527645632701</v>
          </cell>
          <cell r="AQ77">
            <v>21032.527645632701</v>
          </cell>
          <cell r="AR77">
            <v>20122.883330532237</v>
          </cell>
          <cell r="AS77">
            <v>19930.098631796889</v>
          </cell>
          <cell r="AT77">
            <v>22201.454773262711</v>
          </cell>
          <cell r="AU77">
            <v>22133.654154107695</v>
          </cell>
        </row>
        <row r="78">
          <cell r="A78" t="str">
            <v>EL/USD-01</v>
          </cell>
          <cell r="B78" t="str">
            <v>Euronotas en Otras Monedas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103.9</v>
          </cell>
          <cell r="P78">
            <v>104.74299999999999</v>
          </cell>
          <cell r="Q78">
            <v>104.807</v>
          </cell>
          <cell r="R78">
            <v>104.31700000000001</v>
          </cell>
          <cell r="S78">
            <v>233.244</v>
          </cell>
          <cell r="T78">
            <v>233.244</v>
          </cell>
          <cell r="U78">
            <v>223.84100000000001</v>
          </cell>
          <cell r="V78">
            <v>380</v>
          </cell>
          <cell r="W78">
            <v>500.8</v>
          </cell>
          <cell r="X78">
            <v>480.34000000000003</v>
          </cell>
          <cell r="Y78">
            <v>811.92</v>
          </cell>
          <cell r="Z78">
            <v>797.73</v>
          </cell>
          <cell r="AA78">
            <v>745.62400000000002</v>
          </cell>
          <cell r="AB78">
            <v>732.31</v>
          </cell>
          <cell r="AC78">
            <v>731.05399999999997</v>
          </cell>
          <cell r="AD78">
            <v>761.97500000000002</v>
          </cell>
          <cell r="AE78">
            <v>725.14499999999998</v>
          </cell>
          <cell r="AF78">
            <v>685.59899999999993</v>
          </cell>
          <cell r="AG78">
            <v>663.89599999999996</v>
          </cell>
          <cell r="AH78">
            <v>693.9</v>
          </cell>
          <cell r="AI78">
            <v>673.38400000000001</v>
          </cell>
          <cell r="AJ78">
            <v>658.30300000000011</v>
          </cell>
          <cell r="AK78">
            <v>638.37699999999995</v>
          </cell>
          <cell r="AL78">
            <v>616.21900000000005</v>
          </cell>
          <cell r="AM78">
            <v>629.9</v>
          </cell>
          <cell r="AN78">
            <v>601.82048199999997</v>
          </cell>
          <cell r="AO78">
            <v>592.00737800000002</v>
          </cell>
          <cell r="AP78">
            <v>480.92953511246708</v>
          </cell>
          <cell r="AQ78">
            <v>480.92953511246708</v>
          </cell>
          <cell r="AR78">
            <v>468.64131702888335</v>
          </cell>
          <cell r="AS78">
            <v>463.70580294775482</v>
          </cell>
          <cell r="AT78">
            <v>507.98770712589112</v>
          </cell>
          <cell r="AU78">
            <v>515.32262601334344</v>
          </cell>
        </row>
        <row r="79">
          <cell r="A79" t="str">
            <v>EL/USD-01</v>
          </cell>
          <cell r="B79" t="str">
            <v xml:space="preserve">    Euronota I (11%)</v>
          </cell>
          <cell r="C79">
            <v>300</v>
          </cell>
          <cell r="D79">
            <v>300</v>
          </cell>
          <cell r="E79">
            <v>300</v>
          </cell>
          <cell r="F79">
            <v>300</v>
          </cell>
          <cell r="G79">
            <v>0</v>
          </cell>
          <cell r="H79">
            <v>200</v>
          </cell>
          <cell r="I79">
            <v>200</v>
          </cell>
          <cell r="J79">
            <v>200</v>
          </cell>
          <cell r="K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</row>
        <row r="80">
          <cell r="A80" t="str">
            <v>EL/USD-02</v>
          </cell>
          <cell r="B80" t="str">
            <v xml:space="preserve">    Euronota II (9.5%)</v>
          </cell>
          <cell r="C80">
            <v>200</v>
          </cell>
          <cell r="D80">
            <v>200</v>
          </cell>
          <cell r="E80">
            <v>200</v>
          </cell>
          <cell r="F80">
            <v>200</v>
          </cell>
          <cell r="G80">
            <v>200</v>
          </cell>
          <cell r="H80">
            <v>200</v>
          </cell>
          <cell r="I80">
            <v>200</v>
          </cell>
          <cell r="J80">
            <v>200</v>
          </cell>
          <cell r="K80">
            <v>0</v>
          </cell>
          <cell r="L80">
            <v>250</v>
          </cell>
          <cell r="M80">
            <v>250</v>
          </cell>
          <cell r="N80">
            <v>250</v>
          </cell>
          <cell r="O80">
            <v>250</v>
          </cell>
          <cell r="P80">
            <v>250</v>
          </cell>
          <cell r="Q80">
            <v>250</v>
          </cell>
          <cell r="R80">
            <v>250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</row>
        <row r="81">
          <cell r="A81" t="str">
            <v>EL/USD-03</v>
          </cell>
          <cell r="B81" t="str">
            <v xml:space="preserve">    Euronota III (8,25%)</v>
          </cell>
          <cell r="G81">
            <v>250</v>
          </cell>
          <cell r="H81">
            <v>250</v>
          </cell>
          <cell r="I81">
            <v>250</v>
          </cell>
          <cell r="J81">
            <v>250</v>
          </cell>
          <cell r="K81">
            <v>250</v>
          </cell>
          <cell r="L81">
            <v>250</v>
          </cell>
          <cell r="M81">
            <v>250</v>
          </cell>
          <cell r="N81">
            <v>250</v>
          </cell>
          <cell r="O81">
            <v>250</v>
          </cell>
          <cell r="P81">
            <v>250</v>
          </cell>
          <cell r="Q81">
            <v>250</v>
          </cell>
          <cell r="R81">
            <v>250</v>
          </cell>
          <cell r="S81">
            <v>250</v>
          </cell>
          <cell r="T81">
            <v>250</v>
          </cell>
          <cell r="U81">
            <v>250</v>
          </cell>
          <cell r="V81">
            <v>250</v>
          </cell>
          <cell r="W81">
            <v>250</v>
          </cell>
          <cell r="X81">
            <v>250</v>
          </cell>
          <cell r="Y81">
            <v>250</v>
          </cell>
          <cell r="Z81">
            <v>250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</row>
        <row r="82">
          <cell r="A82" t="str">
            <v>EL/USD-04</v>
          </cell>
          <cell r="B82" t="str">
            <v xml:space="preserve">    Euronota IV (7.46%)</v>
          </cell>
          <cell r="I82">
            <v>150</v>
          </cell>
          <cell r="J82">
            <v>150</v>
          </cell>
          <cell r="K82">
            <v>150</v>
          </cell>
          <cell r="L82">
            <v>150</v>
          </cell>
          <cell r="M82">
            <v>106</v>
          </cell>
          <cell r="N82">
            <v>106</v>
          </cell>
          <cell r="O82">
            <v>0</v>
          </cell>
          <cell r="P82">
            <v>106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</row>
        <row r="83">
          <cell r="A83" t="str">
            <v>EL/USD-05</v>
          </cell>
          <cell r="B83" t="str">
            <v xml:space="preserve">    Euronota V (8.09%)</v>
          </cell>
          <cell r="I83">
            <v>106</v>
          </cell>
          <cell r="J83">
            <v>106</v>
          </cell>
          <cell r="K83">
            <v>106</v>
          </cell>
          <cell r="L83">
            <v>106</v>
          </cell>
          <cell r="M83">
            <v>106</v>
          </cell>
          <cell r="N83">
            <v>106</v>
          </cell>
          <cell r="O83">
            <v>106</v>
          </cell>
          <cell r="P83">
            <v>106</v>
          </cell>
          <cell r="Q83">
            <v>212.3</v>
          </cell>
          <cell r="R83">
            <v>212.3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</row>
        <row r="84">
          <cell r="A84" t="str">
            <v>EL/USD-06</v>
          </cell>
          <cell r="B84" t="str">
            <v xml:space="preserve">    Euronota VI (6.875%)</v>
          </cell>
          <cell r="J84">
            <v>150</v>
          </cell>
          <cell r="K84">
            <v>150</v>
          </cell>
          <cell r="L84">
            <v>150</v>
          </cell>
          <cell r="M84">
            <v>150</v>
          </cell>
          <cell r="N84">
            <v>150</v>
          </cell>
          <cell r="O84">
            <v>212.3</v>
          </cell>
          <cell r="P84">
            <v>212.3</v>
          </cell>
          <cell r="Q84">
            <v>212.3</v>
          </cell>
          <cell r="R84">
            <v>212.3</v>
          </cell>
          <cell r="S84">
            <v>212.3</v>
          </cell>
          <cell r="T84">
            <v>212.3</v>
          </cell>
          <cell r="U84">
            <v>212.34399999999999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</row>
        <row r="85">
          <cell r="A85" t="str">
            <v>EL/USD-07</v>
          </cell>
          <cell r="B85" t="str">
            <v xml:space="preserve">    Euronota VII (8.25%)</v>
          </cell>
          <cell r="J85">
            <v>100</v>
          </cell>
          <cell r="K85">
            <v>100</v>
          </cell>
          <cell r="L85">
            <v>100</v>
          </cell>
          <cell r="M85">
            <v>100</v>
          </cell>
          <cell r="N85">
            <v>100</v>
          </cell>
          <cell r="O85">
            <v>100</v>
          </cell>
          <cell r="P85">
            <v>100</v>
          </cell>
          <cell r="Q85">
            <v>100</v>
          </cell>
          <cell r="R85">
            <v>100</v>
          </cell>
          <cell r="S85">
            <v>100</v>
          </cell>
          <cell r="T85">
            <v>100</v>
          </cell>
          <cell r="U85">
            <v>100</v>
          </cell>
          <cell r="V85">
            <v>100</v>
          </cell>
          <cell r="W85">
            <v>100</v>
          </cell>
          <cell r="X85">
            <v>100</v>
          </cell>
          <cell r="Y85">
            <v>100</v>
          </cell>
          <cell r="Z85">
            <v>100</v>
          </cell>
          <cell r="AA85">
            <v>100</v>
          </cell>
          <cell r="AB85">
            <v>100</v>
          </cell>
          <cell r="AC85">
            <v>100</v>
          </cell>
          <cell r="AD85">
            <v>100</v>
          </cell>
          <cell r="AE85">
            <v>100</v>
          </cell>
          <cell r="AF85">
            <v>100</v>
          </cell>
          <cell r="AG85">
            <v>100</v>
          </cell>
          <cell r="AH85">
            <v>100</v>
          </cell>
          <cell r="AI85">
            <v>100</v>
          </cell>
          <cell r="AJ85">
            <v>100</v>
          </cell>
          <cell r="AK85">
            <v>100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</row>
        <row r="86">
          <cell r="A86" t="str">
            <v>EL/DEM-08</v>
          </cell>
          <cell r="B86" t="str">
            <v xml:space="preserve">    Euronota VIII DM (8%)</v>
          </cell>
          <cell r="J86">
            <v>565</v>
          </cell>
          <cell r="K86">
            <v>588.29999999999995</v>
          </cell>
          <cell r="L86">
            <v>588.29999999999995</v>
          </cell>
          <cell r="M86">
            <v>607.22</v>
          </cell>
          <cell r="N86">
            <v>644.96377674802739</v>
          </cell>
          <cell r="O86">
            <v>635</v>
          </cell>
          <cell r="P86">
            <v>720.46100000000001</v>
          </cell>
          <cell r="Q86">
            <v>716.53800000000001</v>
          </cell>
          <cell r="R86">
            <v>699.34500000000003</v>
          </cell>
          <cell r="S86">
            <v>695.9</v>
          </cell>
          <cell r="T86">
            <v>695.9</v>
          </cell>
          <cell r="U86">
            <v>655.99</v>
          </cell>
          <cell r="V86">
            <v>654.70000000000005</v>
          </cell>
          <cell r="W86">
            <v>642.20000000000005</v>
          </cell>
          <cell r="X86">
            <v>589.79999999999995</v>
          </cell>
          <cell r="Y86">
            <v>573.26</v>
          </cell>
          <cell r="Z86">
            <v>566.05999999999995</v>
          </cell>
          <cell r="AA86">
            <v>561.79</v>
          </cell>
          <cell r="AB86">
            <v>540.71500000000003</v>
          </cell>
          <cell r="AC86">
            <v>553.25</v>
          </cell>
          <cell r="AD86">
            <v>594.67200000000003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</row>
        <row r="87">
          <cell r="A87" t="str">
            <v>EL/USD-09</v>
          </cell>
          <cell r="B87" t="str">
            <v xml:space="preserve">    Euronota IX (LS+1%)</v>
          </cell>
          <cell r="L87">
            <v>350</v>
          </cell>
          <cell r="M87">
            <v>350</v>
          </cell>
          <cell r="N87">
            <v>350</v>
          </cell>
          <cell r="O87">
            <v>350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</row>
        <row r="88">
          <cell r="A88" t="str">
            <v>EL/JPY-10</v>
          </cell>
          <cell r="B88" t="str">
            <v xml:space="preserve">    Euronota X  Y (LT+1.3%)</v>
          </cell>
          <cell r="M88">
            <v>20.28</v>
          </cell>
          <cell r="N88">
            <v>20.171457387796199</v>
          </cell>
          <cell r="O88">
            <v>19.899999999999999</v>
          </cell>
          <cell r="P88">
            <v>22.329000000000001</v>
          </cell>
          <cell r="Q88">
            <v>23.613</v>
          </cell>
          <cell r="R88">
            <v>20.117000000000001</v>
          </cell>
          <cell r="S88">
            <v>19.2</v>
          </cell>
          <cell r="T88">
            <v>19.2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</row>
        <row r="89">
          <cell r="A89" t="str">
            <v>EL/DEM-11</v>
          </cell>
          <cell r="B89" t="str">
            <v xml:space="preserve">    Euronota XI DM (8.00%)</v>
          </cell>
          <cell r="N89">
            <v>322.5</v>
          </cell>
          <cell r="O89">
            <v>317.5</v>
          </cell>
          <cell r="P89">
            <v>360.23099999999999</v>
          </cell>
          <cell r="Q89">
            <v>358.26900000000001</v>
          </cell>
          <cell r="R89">
            <v>349.67200000000003</v>
          </cell>
          <cell r="S89">
            <v>347.9</v>
          </cell>
          <cell r="T89">
            <v>347.9</v>
          </cell>
          <cell r="U89">
            <v>327.99700000000001</v>
          </cell>
          <cell r="V89">
            <v>327.39999999999998</v>
          </cell>
          <cell r="W89">
            <v>321.10000000000002</v>
          </cell>
          <cell r="X89">
            <v>299.39999999999998</v>
          </cell>
          <cell r="Y89">
            <v>286.63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</row>
        <row r="90">
          <cell r="A90" t="str">
            <v>EL/JPY-12</v>
          </cell>
          <cell r="B90" t="str">
            <v xml:space="preserve">    Euronota XII  Y (5%)</v>
          </cell>
          <cell r="N90">
            <v>25.239662761614341</v>
          </cell>
          <cell r="O90">
            <v>24.9</v>
          </cell>
          <cell r="P90">
            <v>27.911000000000001</v>
          </cell>
          <cell r="Q90">
            <v>29.515999999999998</v>
          </cell>
          <cell r="R90">
            <v>25.146000000000001</v>
          </cell>
          <cell r="S90">
            <v>24</v>
          </cell>
          <cell r="T90">
            <v>24</v>
          </cell>
          <cell r="U90">
            <v>22.8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</row>
        <row r="91">
          <cell r="A91" t="str">
            <v>EL/NLG-13</v>
          </cell>
          <cell r="B91" t="str">
            <v xml:space="preserve">    Euronota XIII FH1 (8%)</v>
          </cell>
          <cell r="N91">
            <v>28</v>
          </cell>
          <cell r="O91">
            <v>28.4</v>
          </cell>
          <cell r="P91">
            <v>32.142000000000003</v>
          </cell>
          <cell r="Q91">
            <v>32.027000000000001</v>
          </cell>
          <cell r="R91">
            <v>31.234000000000002</v>
          </cell>
          <cell r="S91">
            <v>31.1</v>
          </cell>
          <cell r="T91">
            <v>31.1</v>
          </cell>
          <cell r="U91">
            <v>29.245999999999999</v>
          </cell>
          <cell r="V91">
            <v>29.2</v>
          </cell>
          <cell r="W91">
            <v>28.6</v>
          </cell>
          <cell r="X91">
            <v>26.61</v>
          </cell>
          <cell r="Y91">
            <v>25.46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</row>
        <row r="92">
          <cell r="A92" t="str">
            <v>EL/USD-14</v>
          </cell>
          <cell r="B92" t="str">
            <v xml:space="preserve">    Euronota XIV (Dragones LT+1.75)</v>
          </cell>
          <cell r="N92">
            <v>100</v>
          </cell>
          <cell r="O92">
            <v>100</v>
          </cell>
          <cell r="P92">
            <v>100</v>
          </cell>
          <cell r="Q92">
            <v>100</v>
          </cell>
          <cell r="R92">
            <v>100</v>
          </cell>
          <cell r="S92">
            <v>100</v>
          </cell>
          <cell r="T92">
            <v>100</v>
          </cell>
          <cell r="U92">
            <v>100</v>
          </cell>
          <cell r="V92">
            <v>100</v>
          </cell>
          <cell r="W92">
            <v>100</v>
          </cell>
          <cell r="X92">
            <v>100</v>
          </cell>
          <cell r="Y92">
            <v>100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</row>
        <row r="93">
          <cell r="A93" t="str">
            <v>EL/DEM-15</v>
          </cell>
          <cell r="B93" t="str">
            <v xml:space="preserve">    Euronota XV DM (6.125%)</v>
          </cell>
          <cell r="N93">
            <v>29.050393700787936</v>
          </cell>
          <cell r="O93">
            <v>28.6</v>
          </cell>
          <cell r="P93">
            <v>32.420999999999999</v>
          </cell>
          <cell r="Q93">
            <v>32.244</v>
          </cell>
          <cell r="R93">
            <v>31.471</v>
          </cell>
          <cell r="S93">
            <v>31.3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</row>
        <row r="94">
          <cell r="A94" t="str">
            <v>EL/ATS-16</v>
          </cell>
          <cell r="B94" t="str">
            <v xml:space="preserve">    Euronota XVI ATS (8%)</v>
          </cell>
          <cell r="N94">
            <v>68</v>
          </cell>
          <cell r="O94">
            <v>64.8</v>
          </cell>
          <cell r="P94">
            <v>64.766999999999996</v>
          </cell>
          <cell r="Q94">
            <v>64.766999999999996</v>
          </cell>
          <cell r="R94">
            <v>75.212000000000003</v>
          </cell>
          <cell r="S94">
            <v>74.400000000000006</v>
          </cell>
          <cell r="T94">
            <v>74.400000000000006</v>
          </cell>
          <cell r="U94">
            <v>69.962999999999994</v>
          </cell>
          <cell r="V94">
            <v>69.900000000000006</v>
          </cell>
          <cell r="W94">
            <v>68.5</v>
          </cell>
          <cell r="X94">
            <v>63.85</v>
          </cell>
          <cell r="Y94">
            <v>61.17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</row>
        <row r="95">
          <cell r="A95" t="str">
            <v>EL/JPY-17</v>
          </cell>
          <cell r="B95" t="str">
            <v xml:space="preserve">    Euronota XVII Y (LT+1.875%)</v>
          </cell>
          <cell r="N95">
            <v>35.27470940177426</v>
          </cell>
          <cell r="O95">
            <v>34.799999999999997</v>
          </cell>
          <cell r="P95">
            <v>39.076000000000001</v>
          </cell>
          <cell r="Q95">
            <v>41.322000000000003</v>
          </cell>
          <cell r="R95">
            <v>35.204000000000001</v>
          </cell>
          <cell r="S95">
            <v>33.700000000000003</v>
          </cell>
          <cell r="T95">
            <v>33.700000000000003</v>
          </cell>
          <cell r="U95">
            <v>31.9</v>
          </cell>
          <cell r="V95">
            <v>31.3</v>
          </cell>
          <cell r="W95">
            <v>30.2</v>
          </cell>
          <cell r="X95">
            <v>30.5</v>
          </cell>
          <cell r="Y95">
            <v>30.53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</row>
        <row r="96">
          <cell r="A96" t="str">
            <v>EL/CAD-18</v>
          </cell>
          <cell r="B96" t="str">
            <v xml:space="preserve">    Euronota XVIII CAN (Swap L+2.1%)</v>
          </cell>
          <cell r="O96">
            <v>72.7</v>
          </cell>
          <cell r="P96">
            <v>72.727000000000004</v>
          </cell>
          <cell r="Q96">
            <v>72.727000000000004</v>
          </cell>
          <cell r="R96">
            <v>72.727000000000004</v>
          </cell>
          <cell r="S96">
            <v>72.7</v>
          </cell>
          <cell r="T96">
            <v>72.7</v>
          </cell>
          <cell r="U96">
            <v>72.725999999999999</v>
          </cell>
          <cell r="V96">
            <v>72.7</v>
          </cell>
          <cell r="W96">
            <v>72.7</v>
          </cell>
          <cell r="X96">
            <v>72.7</v>
          </cell>
          <cell r="Y96">
            <v>72.72</v>
          </cell>
          <cell r="Z96">
            <v>72.72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</row>
        <row r="97">
          <cell r="A97" t="str">
            <v>EL/ITL-19</v>
          </cell>
          <cell r="B97" t="str">
            <v xml:space="preserve">    Euronota XIX LIT (13.45%)</v>
          </cell>
          <cell r="O97">
            <v>182.8</v>
          </cell>
          <cell r="P97">
            <v>177.62</v>
          </cell>
          <cell r="Q97">
            <v>182.26</v>
          </cell>
          <cell r="R97">
            <v>185.7</v>
          </cell>
          <cell r="S97">
            <v>286.20000000000005</v>
          </cell>
          <cell r="T97">
            <v>286.20000000000005</v>
          </cell>
          <cell r="U97">
            <v>293.178</v>
          </cell>
          <cell r="V97">
            <v>295.39999999999998</v>
          </cell>
          <cell r="W97">
            <v>294</v>
          </cell>
          <cell r="X97">
            <v>269.83</v>
          </cell>
          <cell r="Y97">
            <v>264.38</v>
          </cell>
          <cell r="Z97">
            <v>260.61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</row>
        <row r="98">
          <cell r="A98" t="str">
            <v>EL/JPY-20</v>
          </cell>
          <cell r="B98" t="str">
            <v xml:space="preserve">    Euronota XX Y (LT+1.9%)</v>
          </cell>
          <cell r="O98">
            <v>24.9</v>
          </cell>
          <cell r="P98">
            <v>27.911000000000001</v>
          </cell>
          <cell r="Q98">
            <v>29.515999999999998</v>
          </cell>
          <cell r="R98">
            <v>25.146000000000001</v>
          </cell>
          <cell r="S98">
            <v>24</v>
          </cell>
          <cell r="T98">
            <v>24</v>
          </cell>
          <cell r="U98">
            <v>22.8</v>
          </cell>
          <cell r="V98">
            <v>22.4</v>
          </cell>
          <cell r="W98">
            <v>21.6</v>
          </cell>
          <cell r="X98">
            <v>20.39</v>
          </cell>
          <cell r="Y98">
            <v>21.8</v>
          </cell>
          <cell r="Z98">
            <v>20.625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</row>
        <row r="99">
          <cell r="A99" t="str">
            <v>EL/JPY-21</v>
          </cell>
          <cell r="B99" t="str">
            <v xml:space="preserve">    Euronota XXI Y (LS+1.65%)</v>
          </cell>
          <cell r="O99">
            <v>99.5</v>
          </cell>
          <cell r="P99">
            <v>111.645</v>
          </cell>
          <cell r="Q99">
            <v>118.06399999999999</v>
          </cell>
          <cell r="R99">
            <v>100.583</v>
          </cell>
          <cell r="S99">
            <v>96.2</v>
          </cell>
          <cell r="T99">
            <v>96.2</v>
          </cell>
          <cell r="U99">
            <v>91.224000000000004</v>
          </cell>
          <cell r="V99">
            <v>89.6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</row>
        <row r="100">
          <cell r="A100" t="str">
            <v>EL/ESP-22</v>
          </cell>
          <cell r="B100" t="str">
            <v xml:space="preserve">    Euronota XXII Ptas (Swap LS+1.84%)</v>
          </cell>
          <cell r="O100">
            <v>78.599999999999994</v>
          </cell>
          <cell r="P100">
            <v>78.197999999999993</v>
          </cell>
          <cell r="Q100">
            <v>78.626999999999995</v>
          </cell>
          <cell r="R100">
            <v>78.626999999999995</v>
          </cell>
          <cell r="S100">
            <v>78.599999999999994</v>
          </cell>
          <cell r="T100">
            <v>78.599999999999994</v>
          </cell>
          <cell r="U100">
            <v>78.626000000000005</v>
          </cell>
          <cell r="V100">
            <v>78.599999999999994</v>
          </cell>
          <cell r="W100">
            <v>78.599999999999994</v>
          </cell>
          <cell r="X100">
            <v>78.599999999999994</v>
          </cell>
          <cell r="Y100">
            <v>78.62</v>
          </cell>
          <cell r="Z100">
            <v>78.62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</row>
        <row r="101">
          <cell r="A101" t="str">
            <v>EL/USD-23</v>
          </cell>
          <cell r="B101" t="str">
            <v xml:space="preserve">    Euronota XXIII (LS+2%)</v>
          </cell>
          <cell r="O101">
            <v>25</v>
          </cell>
          <cell r="P101">
            <v>25</v>
          </cell>
          <cell r="Q101">
            <v>25</v>
          </cell>
          <cell r="R101">
            <v>25</v>
          </cell>
          <cell r="S101">
            <v>25</v>
          </cell>
          <cell r="T101">
            <v>25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</row>
        <row r="102">
          <cell r="A102" t="str">
            <v>EL/LIB-24</v>
          </cell>
          <cell r="B102" t="str">
            <v xml:space="preserve">    Euronota XXIV LIB (LS+1.75%)</v>
          </cell>
          <cell r="O102">
            <v>31.2</v>
          </cell>
          <cell r="P102">
            <v>32.015999999999998</v>
          </cell>
          <cell r="Q102">
            <v>32.08</v>
          </cell>
          <cell r="R102">
            <v>31.59</v>
          </cell>
          <cell r="S102">
            <v>31.1</v>
          </cell>
          <cell r="T102">
            <v>31.1</v>
          </cell>
          <cell r="U102">
            <v>31.114999999999998</v>
          </cell>
          <cell r="V102">
            <v>31.3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</row>
        <row r="103">
          <cell r="A103" t="str">
            <v>EL/JPY-25</v>
          </cell>
          <cell r="B103" t="str">
            <v xml:space="preserve">    Euronota XXV Y (7.10%)</v>
          </cell>
          <cell r="O103">
            <v>149.30000000000001</v>
          </cell>
          <cell r="P103">
            <v>167.46700000000001</v>
          </cell>
          <cell r="Q103">
            <v>177.096</v>
          </cell>
          <cell r="R103">
            <v>150.875</v>
          </cell>
          <cell r="S103">
            <v>144.30000000000001</v>
          </cell>
          <cell r="T103">
            <v>144.30000000000001</v>
          </cell>
          <cell r="U103">
            <v>136.83600000000001</v>
          </cell>
          <cell r="V103">
            <v>134.30000000000001</v>
          </cell>
          <cell r="W103">
            <v>129.4</v>
          </cell>
          <cell r="X103">
            <v>122.36</v>
          </cell>
          <cell r="Y103">
            <v>130.84</v>
          </cell>
          <cell r="Z103">
            <v>123.75</v>
          </cell>
          <cell r="AA103">
            <v>115.295</v>
          </cell>
          <cell r="AB103">
            <v>112.56100000000001</v>
          </cell>
          <cell r="AC103">
            <v>108.342</v>
          </cell>
          <cell r="AD103">
            <v>109.85</v>
          </cell>
          <cell r="AE103">
            <v>130.28800000000001</v>
          </cell>
          <cell r="AF103">
            <v>126.316</v>
          </cell>
          <cell r="AG103">
            <v>124.193</v>
          </cell>
          <cell r="AH103">
            <v>141.1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</row>
        <row r="104">
          <cell r="A104" t="str">
            <v>EL/JPY-26</v>
          </cell>
          <cell r="B104" t="str">
            <v xml:space="preserve">    Euronota XXVI Y (6%)</v>
          </cell>
          <cell r="O104">
            <v>199</v>
          </cell>
          <cell r="P104">
            <v>223.28899999999999</v>
          </cell>
          <cell r="Q104">
            <v>236.12799999999999</v>
          </cell>
          <cell r="R104">
            <v>201.167</v>
          </cell>
          <cell r="S104">
            <v>192.4</v>
          </cell>
          <cell r="T104">
            <v>192.4</v>
          </cell>
          <cell r="U104">
            <v>182.44800000000001</v>
          </cell>
          <cell r="V104">
            <v>179.1</v>
          </cell>
          <cell r="W104">
            <v>172.5</v>
          </cell>
          <cell r="X104">
            <v>163.15</v>
          </cell>
          <cell r="Y104">
            <v>174.45</v>
          </cell>
          <cell r="Z104">
            <v>165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</row>
        <row r="105">
          <cell r="A105" t="str">
            <v>EL/FRF-27</v>
          </cell>
          <cell r="B105" t="str">
            <v xml:space="preserve">    Euronota XXVII FFr (9,875%)</v>
          </cell>
          <cell r="P105">
            <v>202.696</v>
          </cell>
          <cell r="Q105">
            <v>204.39400000000001</v>
          </cell>
          <cell r="R105">
            <v>202.68100000000001</v>
          </cell>
          <cell r="S105">
            <v>203.6</v>
          </cell>
          <cell r="T105">
            <v>203.6</v>
          </cell>
          <cell r="U105">
            <v>193.982</v>
          </cell>
          <cell r="V105">
            <v>193.5</v>
          </cell>
          <cell r="W105">
            <v>190.5</v>
          </cell>
          <cell r="X105">
            <v>177.8</v>
          </cell>
          <cell r="Y105">
            <v>170.09</v>
          </cell>
          <cell r="Z105">
            <v>168.5</v>
          </cell>
          <cell r="AA105">
            <v>167.833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</row>
        <row r="106">
          <cell r="A106" t="str">
            <v>EL/DEM-28</v>
          </cell>
          <cell r="B106" t="str">
            <v xml:space="preserve">    Euronota XXVIII DM (9.25% anual)</v>
          </cell>
          <cell r="R106">
            <v>699.34500000000003</v>
          </cell>
          <cell r="S106">
            <v>695.89400000000001</v>
          </cell>
          <cell r="T106">
            <v>695.89400000000001</v>
          </cell>
          <cell r="U106">
            <v>655.995</v>
          </cell>
          <cell r="V106">
            <v>654.70000000000005</v>
          </cell>
          <cell r="W106">
            <v>642.20000000000005</v>
          </cell>
          <cell r="X106">
            <v>598.79999999999995</v>
          </cell>
          <cell r="Y106">
            <v>573.26</v>
          </cell>
          <cell r="Z106">
            <v>566.05999999999995</v>
          </cell>
          <cell r="AA106">
            <v>561.79</v>
          </cell>
          <cell r="AB106">
            <v>561.79700000000003</v>
          </cell>
          <cell r="AC106">
            <v>561.79700000000003</v>
          </cell>
          <cell r="AD106">
            <v>657.89499999999998</v>
          </cell>
          <cell r="AE106">
            <v>657.89499999999998</v>
          </cell>
          <cell r="AF106">
            <v>657.89499999999998</v>
          </cell>
          <cell r="AG106">
            <v>657.89499999999998</v>
          </cell>
          <cell r="AH106">
            <v>657.9</v>
          </cell>
          <cell r="AI106">
            <v>657.9</v>
          </cell>
          <cell r="AJ106">
            <v>657.89499999999998</v>
          </cell>
          <cell r="AK106">
            <v>657.89499999999998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</row>
        <row r="107">
          <cell r="A107" t="str">
            <v>EL/JPY-29</v>
          </cell>
          <cell r="B107" t="str">
            <v xml:space="preserve">    Euronota XXIX Yenes (5.5%) Swap Dls.</v>
          </cell>
          <cell r="R107">
            <v>1005.8339999999999</v>
          </cell>
          <cell r="S107">
            <v>961.81500000000005</v>
          </cell>
          <cell r="T107">
            <v>961.81500000000005</v>
          </cell>
          <cell r="U107">
            <v>912.24199999999996</v>
          </cell>
          <cell r="V107">
            <v>950.51300000000003</v>
          </cell>
          <cell r="W107">
            <v>950.5</v>
          </cell>
          <cell r="X107">
            <v>950.5</v>
          </cell>
          <cell r="Y107">
            <v>950.51</v>
          </cell>
          <cell r="Z107">
            <v>950.51</v>
          </cell>
          <cell r="AA107">
            <v>950.51</v>
          </cell>
          <cell r="AB107">
            <v>950.51300000000003</v>
          </cell>
          <cell r="AC107">
            <v>950.51300000000003</v>
          </cell>
          <cell r="AD107">
            <v>950.51300000000003</v>
          </cell>
          <cell r="AE107">
            <v>950.51300000000003</v>
          </cell>
          <cell r="AF107">
            <v>950.51300000000003</v>
          </cell>
          <cell r="AG107">
            <v>950.51300000000003</v>
          </cell>
          <cell r="AH107">
            <v>950.5</v>
          </cell>
          <cell r="AI107">
            <v>950.51300000000003</v>
          </cell>
          <cell r="AJ107">
            <v>950.51300000000003</v>
          </cell>
          <cell r="AK107">
            <v>950.51300000000003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</row>
        <row r="108">
          <cell r="A108" t="str">
            <v>EL/FRS-30</v>
          </cell>
          <cell r="B108" t="str">
            <v xml:space="preserve">    Euronota XXX Chf (7.125%)</v>
          </cell>
          <cell r="S108">
            <v>129.44399999999999</v>
          </cell>
          <cell r="T108">
            <v>129.44399999999999</v>
          </cell>
          <cell r="U108">
            <v>120</v>
          </cell>
          <cell r="V108">
            <v>119.5</v>
          </cell>
          <cell r="W108">
            <v>111</v>
          </cell>
          <cell r="X108">
            <v>104.03</v>
          </cell>
          <cell r="Y108">
            <v>102.65</v>
          </cell>
          <cell r="Z108">
            <v>103.2</v>
          </cell>
          <cell r="AA108">
            <v>104.09399999999999</v>
          </cell>
          <cell r="AB108">
            <v>98.462999999999994</v>
          </cell>
          <cell r="AC108">
            <v>98.826999999999998</v>
          </cell>
          <cell r="AD108">
            <v>107.604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</row>
        <row r="109">
          <cell r="A109" t="str">
            <v>EL/DEM-31</v>
          </cell>
          <cell r="B109" t="str">
            <v xml:space="preserve">    Euronota XXXI DM (10.5%)</v>
          </cell>
          <cell r="S109">
            <v>695.89400000000001</v>
          </cell>
          <cell r="T109">
            <v>695.89400000000001</v>
          </cell>
          <cell r="U109">
            <v>655.995</v>
          </cell>
          <cell r="V109">
            <v>654.70000000000005</v>
          </cell>
          <cell r="W109">
            <v>642.20000000000005</v>
          </cell>
          <cell r="X109">
            <v>598.79999999999995</v>
          </cell>
          <cell r="Y109">
            <v>573.26</v>
          </cell>
          <cell r="Z109">
            <v>566.04999999999995</v>
          </cell>
          <cell r="AA109">
            <v>561.79</v>
          </cell>
          <cell r="AB109">
            <v>540.71500000000003</v>
          </cell>
          <cell r="AC109">
            <v>553.25</v>
          </cell>
          <cell r="AD109">
            <v>594.67399999999998</v>
          </cell>
          <cell r="AE109">
            <v>598.79999999999995</v>
          </cell>
          <cell r="AF109">
            <v>549.84299999999996</v>
          </cell>
          <cell r="AG109">
            <v>524.08199999999999</v>
          </cell>
          <cell r="AH109">
            <v>545.29999999999995</v>
          </cell>
          <cell r="AI109">
            <v>515.59</v>
          </cell>
          <cell r="AJ109">
            <v>488.59100000000001</v>
          </cell>
          <cell r="AK109">
            <v>481.58800000000002</v>
          </cell>
          <cell r="AL109">
            <v>448.62</v>
          </cell>
          <cell r="AM109">
            <v>475.35500000000002</v>
          </cell>
          <cell r="AN109">
            <v>453.313132</v>
          </cell>
          <cell r="AO109">
            <v>434.70035600000006</v>
          </cell>
          <cell r="AP109">
            <v>468.81705548946798</v>
          </cell>
          <cell r="AQ109">
            <v>468.81705548946798</v>
          </cell>
          <cell r="AR109">
            <v>448.5409992937274</v>
          </cell>
          <cell r="AS109">
            <v>447.16799564994977</v>
          </cell>
          <cell r="AT109">
            <v>505.22912140655785</v>
          </cell>
          <cell r="AU109">
            <v>503.68622765710853</v>
          </cell>
        </row>
        <row r="110">
          <cell r="A110" t="str">
            <v>EL/JPY-32</v>
          </cell>
          <cell r="B110" t="str">
            <v xml:space="preserve">    Euronota XXXII Y (5%)</v>
          </cell>
          <cell r="S110">
            <v>432.81700000000001</v>
          </cell>
          <cell r="T110">
            <v>432.81700000000001</v>
          </cell>
          <cell r="U110">
            <v>410.50900000000001</v>
          </cell>
          <cell r="V110">
            <v>403</v>
          </cell>
          <cell r="W110">
            <v>388.2</v>
          </cell>
          <cell r="X110">
            <v>367.1</v>
          </cell>
          <cell r="Y110">
            <v>392.53</v>
          </cell>
          <cell r="Z110">
            <v>371.26</v>
          </cell>
          <cell r="AA110">
            <v>345.89</v>
          </cell>
          <cell r="AB110">
            <v>337.685</v>
          </cell>
          <cell r="AC110">
            <v>325.02699999999999</v>
          </cell>
          <cell r="AD110">
            <v>329.55</v>
          </cell>
          <cell r="AE110">
            <v>390.863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</row>
        <row r="111">
          <cell r="A111" t="str">
            <v>EL/ATS-33</v>
          </cell>
          <cell r="B111" t="str">
            <v xml:space="preserve">    Euronota XXXIII ATS (8.5%)</v>
          </cell>
          <cell r="S111">
            <v>74.367000000000004</v>
          </cell>
          <cell r="T111">
            <v>74.367000000000004</v>
          </cell>
          <cell r="U111">
            <v>69.962999999999994</v>
          </cell>
          <cell r="V111">
            <v>69.900000000000006</v>
          </cell>
          <cell r="W111">
            <v>68.5</v>
          </cell>
          <cell r="X111">
            <v>63.85</v>
          </cell>
          <cell r="Y111">
            <v>61.17</v>
          </cell>
          <cell r="Z111">
            <v>60.363999999999997</v>
          </cell>
          <cell r="AA111">
            <v>59.96</v>
          </cell>
          <cell r="AB111">
            <v>57.69</v>
          </cell>
          <cell r="AC111">
            <v>58.975999999999999</v>
          </cell>
          <cell r="AD111">
            <v>63.36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</row>
        <row r="112">
          <cell r="A112" t="str">
            <v>EL/JPY-34</v>
          </cell>
          <cell r="B112" t="str">
            <v xml:space="preserve">    Euronota XXXIV Y (3.5%)</v>
          </cell>
          <cell r="S112">
            <v>67.326999999999998</v>
          </cell>
          <cell r="T112">
            <v>67.326999999999998</v>
          </cell>
          <cell r="U112">
            <v>63.856000000000002</v>
          </cell>
          <cell r="V112">
            <v>62.7</v>
          </cell>
          <cell r="W112">
            <v>60.4</v>
          </cell>
          <cell r="X112">
            <v>57.1</v>
          </cell>
          <cell r="Y112">
            <v>61.06</v>
          </cell>
          <cell r="Z112">
            <v>57.75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</row>
        <row r="113">
          <cell r="A113" t="str">
            <v>EL/USD-35</v>
          </cell>
          <cell r="B113" t="str">
            <v xml:space="preserve">    Euronota XXXV (9.17%)</v>
          </cell>
          <cell r="S113">
            <v>125</v>
          </cell>
          <cell r="T113">
            <v>125</v>
          </cell>
          <cell r="U113">
            <v>125</v>
          </cell>
          <cell r="V113">
            <v>125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</row>
        <row r="114">
          <cell r="A114" t="str">
            <v>EL/JPY-36</v>
          </cell>
          <cell r="B114" t="str">
            <v xml:space="preserve">    Euronota XXXVI Yenes (3.25%)</v>
          </cell>
          <cell r="S114">
            <v>134.6</v>
          </cell>
          <cell r="T114">
            <v>134.6</v>
          </cell>
          <cell r="U114">
            <v>127.71299999999999</v>
          </cell>
          <cell r="V114">
            <v>125.4</v>
          </cell>
          <cell r="W114">
            <v>120.8</v>
          </cell>
          <cell r="X114">
            <v>114.21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</row>
        <row r="115">
          <cell r="A115" t="str">
            <v>EL/DEM-37</v>
          </cell>
          <cell r="B115" t="str">
            <v xml:space="preserve">    Euronota XXXVII DM (10.25%)</v>
          </cell>
          <cell r="S115">
            <v>0</v>
          </cell>
          <cell r="T115">
            <v>695.9</v>
          </cell>
          <cell r="U115">
            <v>655.995</v>
          </cell>
          <cell r="V115">
            <v>654.70000000000005</v>
          </cell>
          <cell r="W115">
            <v>642.20000000000005</v>
          </cell>
          <cell r="X115">
            <v>598.79999999999995</v>
          </cell>
          <cell r="Y115">
            <v>573.25</v>
          </cell>
          <cell r="Z115">
            <v>566.05999999999995</v>
          </cell>
          <cell r="AA115">
            <v>561.79</v>
          </cell>
          <cell r="AB115">
            <v>540.71500000000003</v>
          </cell>
          <cell r="AC115">
            <v>553.25</v>
          </cell>
          <cell r="AD115">
            <v>594.67200000000003</v>
          </cell>
          <cell r="AE115">
            <v>598.79999999999995</v>
          </cell>
          <cell r="AF115">
            <v>549.84299999999996</v>
          </cell>
          <cell r="AG115">
            <v>524.08199999999999</v>
          </cell>
          <cell r="AH115">
            <v>545.29999999999995</v>
          </cell>
          <cell r="AI115">
            <v>515.59</v>
          </cell>
          <cell r="AJ115">
            <v>488.59100000000001</v>
          </cell>
          <cell r="AK115">
            <v>481.58800000000002</v>
          </cell>
          <cell r="AL115">
            <v>448.62</v>
          </cell>
          <cell r="AM115">
            <v>475.35500000000002</v>
          </cell>
          <cell r="AN115">
            <v>453.313132</v>
          </cell>
          <cell r="AO115">
            <v>434.70035600000006</v>
          </cell>
          <cell r="AP115">
            <v>468.81705548946798</v>
          </cell>
          <cell r="AQ115">
            <v>468.81705548946798</v>
          </cell>
          <cell r="AR115">
            <v>448.5409992937274</v>
          </cell>
          <cell r="AS115">
            <v>447.16799564994977</v>
          </cell>
          <cell r="AT115">
            <v>505.22912140655785</v>
          </cell>
          <cell r="AU115">
            <v>503.68622765710853</v>
          </cell>
        </row>
        <row r="116">
          <cell r="A116" t="str">
            <v>EL/ITL-38</v>
          </cell>
          <cell r="B116" t="str">
            <v xml:space="preserve">    Euronota XXXVIII LIT (13.25%)</v>
          </cell>
          <cell r="S116">
            <v>0</v>
          </cell>
          <cell r="T116">
            <v>318.10000000000002</v>
          </cell>
          <cell r="U116">
            <v>325.75400000000002</v>
          </cell>
          <cell r="V116">
            <v>328.2</v>
          </cell>
          <cell r="W116">
            <v>326.7</v>
          </cell>
          <cell r="X116">
            <v>299.81</v>
          </cell>
          <cell r="Y116">
            <v>293.75</v>
          </cell>
          <cell r="Z116">
            <v>289.57</v>
          </cell>
          <cell r="AA116">
            <v>285.73</v>
          </cell>
          <cell r="AB116">
            <v>274.25799999999998</v>
          </cell>
          <cell r="AC116">
            <v>280.50799999999998</v>
          </cell>
          <cell r="AD116">
            <v>300.48</v>
          </cell>
          <cell r="AE116">
            <v>302.41300000000001</v>
          </cell>
          <cell r="AF116">
            <v>277.69900000000001</v>
          </cell>
          <cell r="AG116">
            <v>264.685</v>
          </cell>
          <cell r="AH116">
            <v>275.39999999999998</v>
          </cell>
          <cell r="AI116">
            <v>260.39</v>
          </cell>
          <cell r="AJ116">
            <v>246.76400000000001</v>
          </cell>
          <cell r="AK116">
            <v>243.226</v>
          </cell>
          <cell r="AL116">
            <v>226.57599999999999</v>
          </cell>
          <cell r="AM116">
            <v>240.07900000000001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</row>
        <row r="117">
          <cell r="A117" t="str">
            <v>EL/JPY-39</v>
          </cell>
          <cell r="B117" t="str">
            <v xml:space="preserve">    Euronota XXXIL Y (7.4%)</v>
          </cell>
          <cell r="S117">
            <v>0</v>
          </cell>
          <cell r="T117">
            <v>0</v>
          </cell>
          <cell r="U117">
            <v>72.978999999999999</v>
          </cell>
          <cell r="V117">
            <v>71.7</v>
          </cell>
          <cell r="W117">
            <v>69</v>
          </cell>
          <cell r="X117">
            <v>65.260000000000005</v>
          </cell>
          <cell r="Y117">
            <v>69.78</v>
          </cell>
          <cell r="Z117">
            <v>66</v>
          </cell>
          <cell r="AA117">
            <v>61.49</v>
          </cell>
          <cell r="AB117">
            <v>60.033000000000001</v>
          </cell>
          <cell r="AC117">
            <v>57.781999999999996</v>
          </cell>
          <cell r="AD117">
            <v>58.58</v>
          </cell>
          <cell r="AE117">
            <v>69.486999999999995</v>
          </cell>
          <cell r="AF117">
            <v>67.367999999999995</v>
          </cell>
          <cell r="AG117">
            <v>66.236000000000004</v>
          </cell>
          <cell r="AH117">
            <v>75.2</v>
          </cell>
          <cell r="AI117">
            <v>78.516000000000005</v>
          </cell>
          <cell r="AJ117">
            <v>77.790999999999997</v>
          </cell>
          <cell r="AK117">
            <v>75.287000000000006</v>
          </cell>
          <cell r="AL117">
            <v>73.930000000000007</v>
          </cell>
          <cell r="AM117">
            <v>69.570999999999998</v>
          </cell>
          <cell r="AN117">
            <v>63.481986999999997</v>
          </cell>
          <cell r="AO117">
            <v>64.117976999999996</v>
          </cell>
          <cell r="AP117">
            <v>66.450701885538663</v>
          </cell>
          <cell r="AQ117">
            <v>66.450701885538663</v>
          </cell>
          <cell r="AR117">
            <v>60.943094385617428</v>
          </cell>
          <cell r="AS117">
            <v>60.391031931758135</v>
          </cell>
          <cell r="AT117">
            <v>66.627800449737649</v>
          </cell>
          <cell r="AU117">
            <v>65.773246731891803</v>
          </cell>
        </row>
        <row r="118">
          <cell r="A118" t="str">
            <v>EL/DEM-40</v>
          </cell>
          <cell r="B118" t="str">
            <v xml:space="preserve">    Euronota XL DM (11.25%)</v>
          </cell>
          <cell r="S118">
            <v>0</v>
          </cell>
          <cell r="T118">
            <v>0</v>
          </cell>
          <cell r="U118">
            <v>655.995</v>
          </cell>
          <cell r="V118">
            <v>654.70000000000005</v>
          </cell>
          <cell r="W118">
            <v>642.20000000000005</v>
          </cell>
          <cell r="X118">
            <v>598.79999999999995</v>
          </cell>
          <cell r="Y118">
            <v>573.26</v>
          </cell>
          <cell r="Z118">
            <v>566.05999999999995</v>
          </cell>
          <cell r="AA118">
            <v>561.79</v>
          </cell>
          <cell r="AB118">
            <v>540.71500000000003</v>
          </cell>
          <cell r="AC118">
            <v>553.25</v>
          </cell>
          <cell r="AD118">
            <v>594.67200000000003</v>
          </cell>
          <cell r="AE118">
            <v>598.79999999999995</v>
          </cell>
          <cell r="AF118">
            <v>549.84299999999996</v>
          </cell>
          <cell r="AG118">
            <v>524.08199999999999</v>
          </cell>
          <cell r="AH118">
            <v>545.29999999999995</v>
          </cell>
          <cell r="AI118">
            <v>515.59</v>
          </cell>
          <cell r="AJ118">
            <v>488.59100000000001</v>
          </cell>
          <cell r="AK118">
            <v>481.58800000000002</v>
          </cell>
          <cell r="AL118">
            <v>448.62</v>
          </cell>
          <cell r="AM118">
            <v>475.35500000000002</v>
          </cell>
          <cell r="AN118">
            <v>453.313132</v>
          </cell>
          <cell r="AO118">
            <v>434.70035600000006</v>
          </cell>
          <cell r="AP118">
            <v>468.81705548946798</v>
          </cell>
          <cell r="AQ118">
            <v>468.81705548946798</v>
          </cell>
          <cell r="AR118">
            <v>448.5409992937274</v>
          </cell>
          <cell r="AS118">
            <v>447.16799564994977</v>
          </cell>
          <cell r="AT118">
            <v>505.22912140655785</v>
          </cell>
          <cell r="AU118">
            <v>503.68622765710853</v>
          </cell>
        </row>
        <row r="119">
          <cell r="A119" t="str">
            <v>EL/ATS-41</v>
          </cell>
          <cell r="B119" t="str">
            <v xml:space="preserve">    Euronota XLI ATS (9%)</v>
          </cell>
          <cell r="S119">
            <v>0</v>
          </cell>
          <cell r="T119">
            <v>0</v>
          </cell>
          <cell r="U119">
            <v>93.284000000000006</v>
          </cell>
          <cell r="V119">
            <v>163</v>
          </cell>
          <cell r="W119">
            <v>159.80000000000001</v>
          </cell>
          <cell r="X119">
            <v>148.99</v>
          </cell>
          <cell r="Y119">
            <v>142.72</v>
          </cell>
          <cell r="Z119">
            <v>140.85</v>
          </cell>
          <cell r="AA119">
            <v>139.9</v>
          </cell>
          <cell r="AB119">
            <v>134.613</v>
          </cell>
          <cell r="AC119">
            <v>137.61099999999999</v>
          </cell>
          <cell r="AD119">
            <v>147.85400000000001</v>
          </cell>
          <cell r="AE119">
            <v>148.97399999999999</v>
          </cell>
          <cell r="AF119">
            <v>136.767</v>
          </cell>
          <cell r="AG119">
            <v>130.357</v>
          </cell>
          <cell r="AH119">
            <v>135.6</v>
          </cell>
          <cell r="AI119">
            <v>128.24600000000001</v>
          </cell>
          <cell r="AJ119">
            <v>121.53100000000001</v>
          </cell>
          <cell r="AK119">
            <v>119.789</v>
          </cell>
          <cell r="AL119">
            <v>111.589</v>
          </cell>
          <cell r="AM119">
            <v>118.239</v>
          </cell>
          <cell r="AN119">
            <v>112.755971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</row>
        <row r="120">
          <cell r="A120" t="str">
            <v>EL/JPY-42</v>
          </cell>
          <cell r="B120" t="str">
            <v xml:space="preserve">    Euronota XLII Y (7.4%)</v>
          </cell>
          <cell r="S120">
            <v>0</v>
          </cell>
          <cell r="T120">
            <v>0</v>
          </cell>
          <cell r="U120">
            <v>72.978999999999999</v>
          </cell>
          <cell r="V120">
            <v>71.7</v>
          </cell>
          <cell r="W120">
            <v>69</v>
          </cell>
          <cell r="X120">
            <v>65.260000000000005</v>
          </cell>
          <cell r="Y120">
            <v>69.78</v>
          </cell>
          <cell r="Z120">
            <v>66</v>
          </cell>
          <cell r="AA120">
            <v>61.49</v>
          </cell>
          <cell r="AB120">
            <v>60.033000000000001</v>
          </cell>
          <cell r="AC120">
            <v>57.781999999999996</v>
          </cell>
          <cell r="AD120">
            <v>58.58</v>
          </cell>
          <cell r="AE120">
            <v>69.486999999999995</v>
          </cell>
          <cell r="AF120">
            <v>67.367999999999995</v>
          </cell>
          <cell r="AG120">
            <v>66.236000000000004</v>
          </cell>
          <cell r="AH120">
            <v>75.2</v>
          </cell>
          <cell r="AI120">
            <v>78.516000000000005</v>
          </cell>
          <cell r="AJ120">
            <v>77.790999999999997</v>
          </cell>
          <cell r="AK120">
            <v>75.287000000000006</v>
          </cell>
          <cell r="AL120">
            <v>73.930000000000007</v>
          </cell>
          <cell r="AM120">
            <v>69.570999999999998</v>
          </cell>
          <cell r="AN120">
            <v>63.481986999999997</v>
          </cell>
          <cell r="AO120">
            <v>64.117976999999996</v>
          </cell>
          <cell r="AP120">
            <v>66.450701885538663</v>
          </cell>
          <cell r="AQ120">
            <v>66.450701885538663</v>
          </cell>
          <cell r="AR120">
            <v>60.943094385617428</v>
          </cell>
          <cell r="AS120">
            <v>60.391031931758135</v>
          </cell>
          <cell r="AT120">
            <v>66.627800449737649</v>
          </cell>
          <cell r="AU120">
            <v>65.773246731891803</v>
          </cell>
        </row>
        <row r="121">
          <cell r="A121" t="str">
            <v>EL/JPY-43</v>
          </cell>
          <cell r="B121" t="str">
            <v xml:space="preserve">    Euronota XLIII Y (5.5%)</v>
          </cell>
          <cell r="S121">
            <v>0</v>
          </cell>
          <cell r="T121">
            <v>0</v>
          </cell>
          <cell r="U121">
            <v>821.01800000000003</v>
          </cell>
          <cell r="V121">
            <v>806.1</v>
          </cell>
          <cell r="W121">
            <v>776.3</v>
          </cell>
          <cell r="X121">
            <v>734.21</v>
          </cell>
          <cell r="Y121">
            <v>785.06</v>
          </cell>
          <cell r="Z121">
            <v>742.51</v>
          </cell>
          <cell r="AA121">
            <v>691.78</v>
          </cell>
          <cell r="AB121">
            <v>675.37099999999998</v>
          </cell>
          <cell r="AC121">
            <v>650.05399999999997</v>
          </cell>
          <cell r="AD121">
            <v>659.09900000000005</v>
          </cell>
          <cell r="AE121">
            <v>781.72500000000002</v>
          </cell>
          <cell r="AF121">
            <v>757.89499999999998</v>
          </cell>
          <cell r="AG121">
            <v>745.15599999999995</v>
          </cell>
          <cell r="AH121">
            <v>846.3</v>
          </cell>
          <cell r="AI121">
            <v>883.30600000000004</v>
          </cell>
          <cell r="AJ121">
            <v>875.14599999999996</v>
          </cell>
          <cell r="AK121">
            <v>846.97900000000004</v>
          </cell>
          <cell r="AL121">
            <v>831.71600000000001</v>
          </cell>
          <cell r="AM121">
            <v>782.67700000000002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</row>
        <row r="122">
          <cell r="A122" t="str">
            <v>EL/DEM-44</v>
          </cell>
          <cell r="B122" t="str">
            <v xml:space="preserve">    Euronota XLIV DM (11.75%)</v>
          </cell>
          <cell r="S122">
            <v>0</v>
          </cell>
          <cell r="T122">
            <v>0</v>
          </cell>
          <cell r="U122">
            <v>655.995</v>
          </cell>
          <cell r="V122">
            <v>654.70000000000005</v>
          </cell>
          <cell r="W122">
            <v>642.20000000000005</v>
          </cell>
          <cell r="X122">
            <v>598.79999999999995</v>
          </cell>
          <cell r="Y122">
            <v>573.26</v>
          </cell>
          <cell r="Z122">
            <v>566.05999999999995</v>
          </cell>
          <cell r="AA122">
            <v>561.79</v>
          </cell>
          <cell r="AB122">
            <v>540.71500000000003</v>
          </cell>
          <cell r="AC122">
            <v>553.25</v>
          </cell>
          <cell r="AD122">
            <v>594.67200000000003</v>
          </cell>
          <cell r="AE122">
            <v>598.79999999999995</v>
          </cell>
          <cell r="AF122">
            <v>549.84299999999996</v>
          </cell>
          <cell r="AG122">
            <v>524.08199999999999</v>
          </cell>
          <cell r="AH122">
            <v>545.29999999999995</v>
          </cell>
          <cell r="AI122">
            <v>515.59</v>
          </cell>
          <cell r="AJ122">
            <v>488.59100000000001</v>
          </cell>
          <cell r="AK122">
            <v>481.58800000000002</v>
          </cell>
          <cell r="AL122">
            <v>448.62</v>
          </cell>
          <cell r="AM122">
            <v>475.35500000000002</v>
          </cell>
          <cell r="AN122">
            <v>453.313132</v>
          </cell>
          <cell r="AO122">
            <v>434.70035600000006</v>
          </cell>
          <cell r="AP122">
            <v>468.81705548946798</v>
          </cell>
          <cell r="AQ122">
            <v>468.81705548946798</v>
          </cell>
          <cell r="AR122">
            <v>448.5409992937274</v>
          </cell>
          <cell r="AS122">
            <v>447.16799564994977</v>
          </cell>
          <cell r="AT122">
            <v>505.22912140655785</v>
          </cell>
          <cell r="AU122">
            <v>503.68622765710853</v>
          </cell>
        </row>
        <row r="123">
          <cell r="A123" t="str">
            <v>EL/DEM-45</v>
          </cell>
          <cell r="B123" t="str">
            <v xml:space="preserve">    Euronota XLV DM (7%)</v>
          </cell>
          <cell r="S123">
            <v>0</v>
          </cell>
          <cell r="T123">
            <v>0</v>
          </cell>
          <cell r="U123">
            <v>327.99700000000001</v>
          </cell>
          <cell r="V123">
            <v>327.39999999999998</v>
          </cell>
          <cell r="W123">
            <v>321.10000000000002</v>
          </cell>
          <cell r="X123">
            <v>299.39999999999998</v>
          </cell>
          <cell r="Y123">
            <v>286.63</v>
          </cell>
          <cell r="Z123">
            <v>283.02999999999997</v>
          </cell>
          <cell r="AA123">
            <v>280.89999999999998</v>
          </cell>
          <cell r="AB123">
            <v>270.35700000000003</v>
          </cell>
          <cell r="AC123">
            <v>276.625</v>
          </cell>
          <cell r="AD123">
            <v>297.33600000000001</v>
          </cell>
          <cell r="AE123">
            <v>299.39999999999998</v>
          </cell>
          <cell r="AF123">
            <v>274.92200000000003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</row>
        <row r="124">
          <cell r="A124" t="str">
            <v>EL/JPY-46</v>
          </cell>
          <cell r="B124" t="str">
            <v xml:space="preserve">    Euronota XLVI Y (7.4%)</v>
          </cell>
          <cell r="S124">
            <v>0</v>
          </cell>
          <cell r="T124">
            <v>0</v>
          </cell>
          <cell r="U124">
            <v>63.9</v>
          </cell>
          <cell r="V124">
            <v>62.7</v>
          </cell>
          <cell r="W124">
            <v>60.4</v>
          </cell>
          <cell r="X124">
            <v>65.260000000000005</v>
          </cell>
          <cell r="Y124">
            <v>61.06</v>
          </cell>
          <cell r="Z124">
            <v>57.75</v>
          </cell>
          <cell r="AA124">
            <v>53.8</v>
          </cell>
          <cell r="AB124">
            <v>52.527999999999999</v>
          </cell>
          <cell r="AC124">
            <v>50.558999999999997</v>
          </cell>
          <cell r="AD124">
            <v>51.26</v>
          </cell>
          <cell r="AE124">
            <v>60.8</v>
          </cell>
          <cell r="AF124">
            <v>58.996000000000002</v>
          </cell>
          <cell r="AG124">
            <v>57.957000000000001</v>
          </cell>
          <cell r="AH124">
            <v>65.8</v>
          </cell>
          <cell r="AI124">
            <v>68.701999999999998</v>
          </cell>
          <cell r="AJ124">
            <v>68.066999999999993</v>
          </cell>
          <cell r="AK124">
            <v>65.876000000000005</v>
          </cell>
          <cell r="AL124">
            <v>64.688999999999993</v>
          </cell>
          <cell r="AM124">
            <v>60.875</v>
          </cell>
          <cell r="AN124">
            <v>55.546739000000002</v>
          </cell>
          <cell r="AO124">
            <v>56.103230000000003</v>
          </cell>
          <cell r="AP124">
            <v>58.144364149846332</v>
          </cell>
          <cell r="AQ124">
            <v>58.144364149846332</v>
          </cell>
          <cell r="AR124">
            <v>53.32520758741525</v>
          </cell>
          <cell r="AS124">
            <v>52.842152940288365</v>
          </cell>
          <cell r="AT124">
            <v>58.299325393520455</v>
          </cell>
          <cell r="AU124">
            <v>57.551590890405329</v>
          </cell>
        </row>
        <row r="125">
          <cell r="A125" t="str">
            <v>EL/ITL-47</v>
          </cell>
          <cell r="B125" t="str">
            <v xml:space="preserve">    Euronota XLVII LIT (11%)</v>
          </cell>
          <cell r="S125">
            <v>0</v>
          </cell>
          <cell r="T125">
            <v>0</v>
          </cell>
          <cell r="U125">
            <v>228.02</v>
          </cell>
          <cell r="V125">
            <v>229.7</v>
          </cell>
          <cell r="W125">
            <v>228.7</v>
          </cell>
          <cell r="X125">
            <v>209.8</v>
          </cell>
          <cell r="Y125">
            <v>205.62</v>
          </cell>
          <cell r="Z125">
            <v>202.7</v>
          </cell>
          <cell r="AA125">
            <v>200.01</v>
          </cell>
          <cell r="AB125">
            <v>191.98</v>
          </cell>
          <cell r="AC125">
            <v>196.35499999999999</v>
          </cell>
          <cell r="AD125">
            <v>210.33799999999999</v>
          </cell>
          <cell r="AE125">
            <v>211.68899999999999</v>
          </cell>
          <cell r="AF125">
            <v>194.38900000000001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</row>
        <row r="126">
          <cell r="A126" t="str">
            <v>EL/NLG-48</v>
          </cell>
          <cell r="B126" t="str">
            <v xml:space="preserve">    Euronota XLVIII FH (7.625%)</v>
          </cell>
          <cell r="S126">
            <v>0</v>
          </cell>
          <cell r="T126">
            <v>0</v>
          </cell>
          <cell r="U126">
            <v>0</v>
          </cell>
          <cell r="V126">
            <v>146</v>
          </cell>
          <cell r="W126">
            <v>143</v>
          </cell>
          <cell r="X126">
            <v>133.07</v>
          </cell>
          <cell r="Y126">
            <v>127.33</v>
          </cell>
          <cell r="Z126">
            <v>125.61</v>
          </cell>
          <cell r="AA126">
            <v>124.613</v>
          </cell>
          <cell r="AB126">
            <v>119.938</v>
          </cell>
          <cell r="AC126">
            <v>122.687</v>
          </cell>
          <cell r="AD126">
            <v>131.86199999999999</v>
          </cell>
          <cell r="AE126">
            <v>132.887</v>
          </cell>
          <cell r="AF126">
            <v>121.999</v>
          </cell>
          <cell r="AG126">
            <v>116.279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</row>
        <row r="127">
          <cell r="A127" t="str">
            <v>EL/LIB-49</v>
          </cell>
          <cell r="B127" t="str">
            <v xml:space="preserve">    Euronota XLIX LIB (11.5%)</v>
          </cell>
          <cell r="S127">
            <v>0</v>
          </cell>
          <cell r="T127">
            <v>0</v>
          </cell>
          <cell r="U127">
            <v>0</v>
          </cell>
          <cell r="V127">
            <v>156.5</v>
          </cell>
          <cell r="W127">
            <v>169.1</v>
          </cell>
          <cell r="X127">
            <v>164.9</v>
          </cell>
          <cell r="Y127">
            <v>166.56</v>
          </cell>
          <cell r="Z127">
            <v>161.4</v>
          </cell>
          <cell r="AA127">
            <v>167.58</v>
          </cell>
          <cell r="AB127">
            <v>167.52</v>
          </cell>
          <cell r="AC127">
            <v>166.81899999999999</v>
          </cell>
          <cell r="AD127">
            <v>170.3</v>
          </cell>
          <cell r="AE127">
            <v>168.24</v>
          </cell>
          <cell r="AF127">
            <v>161.22</v>
          </cell>
          <cell r="AG127">
            <v>157.47</v>
          </cell>
          <cell r="AH127">
            <v>164.6</v>
          </cell>
          <cell r="AI127">
            <v>161.6</v>
          </cell>
          <cell r="AJ127">
            <v>159.36000000000001</v>
          </cell>
          <cell r="AK127">
            <v>151.529</v>
          </cell>
          <cell r="AL127">
            <v>147.536</v>
          </cell>
          <cell r="AM127">
            <v>148.898</v>
          </cell>
          <cell r="AN127">
            <v>142.55167499999999</v>
          </cell>
          <cell r="AO127">
            <v>141.60996400000002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</row>
        <row r="128">
          <cell r="A128" t="str">
            <v>EL/USD-50</v>
          </cell>
          <cell r="B128" t="str">
            <v xml:space="preserve">    Euronota L (Libor + 270 p.b.)</v>
          </cell>
          <cell r="S128">
            <v>0</v>
          </cell>
          <cell r="T128">
            <v>0</v>
          </cell>
          <cell r="U128">
            <v>0</v>
          </cell>
          <cell r="V128">
            <v>500</v>
          </cell>
          <cell r="W128">
            <v>500</v>
          </cell>
          <cell r="X128">
            <v>500</v>
          </cell>
          <cell r="Y128">
            <v>500</v>
          </cell>
          <cell r="Z128">
            <v>500</v>
          </cell>
          <cell r="AA128">
            <v>500</v>
          </cell>
          <cell r="AB128">
            <v>500</v>
          </cell>
          <cell r="AC128">
            <v>500</v>
          </cell>
          <cell r="AD128">
            <v>500</v>
          </cell>
          <cell r="AE128">
            <v>500</v>
          </cell>
          <cell r="AF128">
            <v>500</v>
          </cell>
          <cell r="AG128">
            <v>500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</row>
        <row r="129">
          <cell r="A129" t="str">
            <v>EL/DEM-51</v>
          </cell>
          <cell r="B129" t="str">
            <v xml:space="preserve">    Euronota LI DM (9%)</v>
          </cell>
          <cell r="S129">
            <v>0</v>
          </cell>
          <cell r="T129">
            <v>0</v>
          </cell>
          <cell r="U129">
            <v>0</v>
          </cell>
          <cell r="V129">
            <v>245.5</v>
          </cell>
          <cell r="W129">
            <v>240.8</v>
          </cell>
          <cell r="X129">
            <v>224.55</v>
          </cell>
          <cell r="Y129">
            <v>214.97</v>
          </cell>
          <cell r="Z129">
            <v>212.27</v>
          </cell>
          <cell r="AA129">
            <v>210.67</v>
          </cell>
          <cell r="AB129">
            <v>202.768</v>
          </cell>
          <cell r="AC129">
            <v>207.46799999999999</v>
          </cell>
          <cell r="AD129">
            <v>223.001</v>
          </cell>
          <cell r="AE129">
            <v>224.55</v>
          </cell>
          <cell r="AF129">
            <v>206.191</v>
          </cell>
          <cell r="AG129">
            <v>196.53100000000001</v>
          </cell>
          <cell r="AH129">
            <v>204.5</v>
          </cell>
          <cell r="AI129">
            <v>193.34</v>
          </cell>
          <cell r="AJ129">
            <v>183.22200000000001</v>
          </cell>
          <cell r="AK129">
            <v>180.595</v>
          </cell>
          <cell r="AL129">
            <v>168.232</v>
          </cell>
          <cell r="AM129">
            <v>178.25800000000001</v>
          </cell>
          <cell r="AN129">
            <v>169.992424</v>
          </cell>
          <cell r="AO129">
            <v>163.01263399999999</v>
          </cell>
          <cell r="AP129">
            <v>175.80639580855049</v>
          </cell>
          <cell r="AQ129">
            <v>175.80639580855049</v>
          </cell>
          <cell r="AR129">
            <v>168.20287473514779</v>
          </cell>
          <cell r="AS129">
            <v>167.68799836873117</v>
          </cell>
          <cell r="AT129">
            <v>189.46092052745919</v>
          </cell>
          <cell r="AU129">
            <v>188.88233537141571</v>
          </cell>
        </row>
        <row r="130">
          <cell r="A130" t="str">
            <v>EL/DEM-52</v>
          </cell>
          <cell r="B130" t="str">
            <v xml:space="preserve">    Euronota LII DM (12%)</v>
          </cell>
          <cell r="S130">
            <v>0</v>
          </cell>
          <cell r="T130">
            <v>0</v>
          </cell>
          <cell r="U130">
            <v>0</v>
          </cell>
          <cell r="V130">
            <v>245.5</v>
          </cell>
          <cell r="W130">
            <v>240.8</v>
          </cell>
          <cell r="X130">
            <v>224.55</v>
          </cell>
          <cell r="Y130">
            <v>214.97</v>
          </cell>
          <cell r="Z130">
            <v>212.27</v>
          </cell>
          <cell r="AA130">
            <v>210.67</v>
          </cell>
          <cell r="AB130">
            <v>202.768</v>
          </cell>
          <cell r="AC130">
            <v>207.46799999999999</v>
          </cell>
          <cell r="AD130">
            <v>223</v>
          </cell>
          <cell r="AE130">
            <v>224.55</v>
          </cell>
          <cell r="AF130">
            <v>206.191</v>
          </cell>
          <cell r="AG130">
            <v>196.53100000000001</v>
          </cell>
          <cell r="AH130">
            <v>204.5</v>
          </cell>
          <cell r="AI130">
            <v>193.34</v>
          </cell>
          <cell r="AJ130">
            <v>183.22200000000001</v>
          </cell>
          <cell r="AK130">
            <v>180.595</v>
          </cell>
          <cell r="AL130">
            <v>168.232</v>
          </cell>
          <cell r="AM130">
            <v>178.25800000000001</v>
          </cell>
          <cell r="AN130">
            <v>169.992424</v>
          </cell>
          <cell r="AO130">
            <v>163.01263399999999</v>
          </cell>
          <cell r="AP130">
            <v>175.80639580855049</v>
          </cell>
          <cell r="AQ130">
            <v>175.80639580855049</v>
          </cell>
          <cell r="AR130">
            <v>168.20287473514779</v>
          </cell>
          <cell r="AS130">
            <v>167.68799836873117</v>
          </cell>
          <cell r="AT130">
            <v>189.46092052745919</v>
          </cell>
          <cell r="AU130">
            <v>188.88233537141571</v>
          </cell>
        </row>
        <row r="131">
          <cell r="A131" t="str">
            <v>EL/ITL-53</v>
          </cell>
          <cell r="B131" t="str">
            <v xml:space="preserve">    Euronota LIII LIT (11%)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326.7</v>
          </cell>
          <cell r="X131">
            <v>299.81</v>
          </cell>
          <cell r="Y131">
            <v>293.75</v>
          </cell>
          <cell r="Z131">
            <v>289.57</v>
          </cell>
          <cell r="AA131">
            <v>285.73</v>
          </cell>
          <cell r="AB131">
            <v>274.25799999999998</v>
          </cell>
          <cell r="AC131">
            <v>280.50799999999998</v>
          </cell>
          <cell r="AD131">
            <v>300.48</v>
          </cell>
          <cell r="AE131">
            <v>302.41300000000001</v>
          </cell>
          <cell r="AF131">
            <v>277.69900000000001</v>
          </cell>
          <cell r="AG131">
            <v>264.685</v>
          </cell>
          <cell r="AH131">
            <v>275.39999999999998</v>
          </cell>
          <cell r="AI131">
            <v>260.39</v>
          </cell>
          <cell r="AJ131">
            <v>246.76400000000001</v>
          </cell>
          <cell r="AK131">
            <v>243.226</v>
          </cell>
          <cell r="AL131">
            <v>226.57599999999999</v>
          </cell>
          <cell r="AM131">
            <v>240.07900000000001</v>
          </cell>
          <cell r="AN131">
            <v>228.94622699999999</v>
          </cell>
          <cell r="AO131">
            <v>219.545827</v>
          </cell>
          <cell r="AP131">
            <v>236.77649449653288</v>
          </cell>
          <cell r="AQ131">
            <v>236.77649449653288</v>
          </cell>
          <cell r="AR131">
            <v>226.53605262378136</v>
          </cell>
          <cell r="AS131">
            <v>225.84261994422502</v>
          </cell>
          <cell r="AT131">
            <v>255.16645732810505</v>
          </cell>
          <cell r="AU131">
            <v>254.38719980593308</v>
          </cell>
        </row>
        <row r="132">
          <cell r="A132" t="str">
            <v>EL/JPY-54</v>
          </cell>
          <cell r="B132" t="str">
            <v xml:space="preserve">    Euronota LIV Y (6%)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431.3</v>
          </cell>
          <cell r="X132">
            <v>407.89</v>
          </cell>
          <cell r="Y132">
            <v>436.14</v>
          </cell>
          <cell r="Z132">
            <v>412.5</v>
          </cell>
          <cell r="AA132">
            <v>384.32</v>
          </cell>
          <cell r="AB132">
            <v>375.20600000000002</v>
          </cell>
          <cell r="AC132">
            <v>361.14100000000002</v>
          </cell>
          <cell r="AD132">
            <v>366.16</v>
          </cell>
          <cell r="AE132">
            <v>434.29199999999997</v>
          </cell>
          <cell r="AF132">
            <v>421.053</v>
          </cell>
          <cell r="AG132">
            <v>413.976</v>
          </cell>
          <cell r="AH132">
            <v>470.2</v>
          </cell>
          <cell r="AI132">
            <v>490.72500000000002</v>
          </cell>
          <cell r="AJ132">
            <v>486.19200000000001</v>
          </cell>
          <cell r="AK132">
            <v>470.54399999999998</v>
          </cell>
          <cell r="AL132">
            <v>462.065</v>
          </cell>
          <cell r="AM132">
            <v>434.82</v>
          </cell>
          <cell r="AN132">
            <v>396.76241900000002</v>
          </cell>
          <cell r="AO132">
            <v>400.73735700000003</v>
          </cell>
          <cell r="AP132">
            <v>415.31688678461666</v>
          </cell>
          <cell r="AQ132">
            <v>415.31688678461666</v>
          </cell>
          <cell r="AR132">
            <v>380.8943399101089</v>
          </cell>
          <cell r="AS132">
            <v>377.44394957348834</v>
          </cell>
          <cell r="AT132">
            <v>416.42375281086032</v>
          </cell>
          <cell r="AU132">
            <v>411.08279207432378</v>
          </cell>
        </row>
        <row r="133">
          <cell r="A133" t="str">
            <v>EL/DEM-55</v>
          </cell>
          <cell r="B133" t="str">
            <v xml:space="preserve">    Euronota LV DM (11.75%)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321.10000000000002</v>
          </cell>
          <cell r="X133">
            <v>299.39999999999998</v>
          </cell>
          <cell r="Y133">
            <v>286.63</v>
          </cell>
          <cell r="Z133">
            <v>283.02999999999997</v>
          </cell>
          <cell r="AA133">
            <v>280.89999999999998</v>
          </cell>
          <cell r="AB133">
            <v>270.35700000000003</v>
          </cell>
          <cell r="AC133">
            <v>276.625</v>
          </cell>
          <cell r="AD133">
            <v>297.33600000000001</v>
          </cell>
          <cell r="AE133">
            <v>299.39999999999998</v>
          </cell>
          <cell r="AF133">
            <v>274.92200000000003</v>
          </cell>
          <cell r="AG133">
            <v>262.041</v>
          </cell>
          <cell r="AH133">
            <v>272.60000000000002</v>
          </cell>
          <cell r="AI133">
            <v>257.79000000000002</v>
          </cell>
          <cell r="AJ133">
            <v>244.29599999999999</v>
          </cell>
          <cell r="AK133">
            <v>240.79400000000001</v>
          </cell>
          <cell r="AL133">
            <v>224.31</v>
          </cell>
          <cell r="AM133">
            <v>237.678</v>
          </cell>
          <cell r="AN133">
            <v>226.656566</v>
          </cell>
          <cell r="AO133">
            <v>217.35017800000003</v>
          </cell>
          <cell r="AP133">
            <v>234.40852774473399</v>
          </cell>
          <cell r="AQ133">
            <v>234.40852774473399</v>
          </cell>
          <cell r="AR133">
            <v>224.2704996468637</v>
          </cell>
          <cell r="AS133">
            <v>223.58399782497489</v>
          </cell>
          <cell r="AT133">
            <v>252.61456070327893</v>
          </cell>
          <cell r="AU133">
            <v>251.84311382855427</v>
          </cell>
        </row>
        <row r="134">
          <cell r="A134" t="str">
            <v>EL/FRS-56</v>
          </cell>
          <cell r="B134" t="str">
            <v xml:space="preserve">    Euronota LVI Chf (7%)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148</v>
          </cell>
          <cell r="X134">
            <v>138.71</v>
          </cell>
          <cell r="Y134">
            <v>136.87</v>
          </cell>
          <cell r="Z134">
            <v>137.61000000000001</v>
          </cell>
          <cell r="AA134">
            <v>138.79</v>
          </cell>
          <cell r="AB134">
            <v>131.285</v>
          </cell>
          <cell r="AC134">
            <v>131.76900000000001</v>
          </cell>
          <cell r="AD134">
            <v>143.47200000000001</v>
          </cell>
          <cell r="AE134">
            <v>220.42599999999999</v>
          </cell>
          <cell r="AF134">
            <v>201.93899999999999</v>
          </cell>
          <cell r="AG134">
            <v>191.48500000000001</v>
          </cell>
          <cell r="AH134">
            <v>200.1</v>
          </cell>
          <cell r="AI134">
            <v>188.584</v>
          </cell>
          <cell r="AJ134">
            <v>180.22300000000001</v>
          </cell>
          <cell r="AK134">
            <v>183.79</v>
          </cell>
          <cell r="AL134">
            <v>173.61099999999999</v>
          </cell>
          <cell r="AM134">
            <v>183.20599999999999</v>
          </cell>
          <cell r="AN134">
            <v>174.165457</v>
          </cell>
          <cell r="AO134">
            <v>167.17748699999999</v>
          </cell>
          <cell r="AP134">
            <v>185.33390992771976</v>
          </cell>
          <cell r="AQ134">
            <v>185.33390992771976</v>
          </cell>
          <cell r="AR134">
            <v>178.91221374045801</v>
          </cell>
          <cell r="AS134">
            <v>179.00829405095772</v>
          </cell>
          <cell r="AT134">
            <v>201.80277142472758</v>
          </cell>
          <cell r="AU134">
            <v>202.3335806299319</v>
          </cell>
        </row>
        <row r="135">
          <cell r="A135" t="str">
            <v>EL/ARP-57</v>
          </cell>
          <cell r="B135" t="str">
            <v xml:space="preserve">    Euronota LVII $ (8.75%)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250</v>
          </cell>
          <cell r="X135">
            <v>250</v>
          </cell>
          <cell r="Y135">
            <v>250</v>
          </cell>
          <cell r="Z135">
            <v>250</v>
          </cell>
          <cell r="AA135">
            <v>250</v>
          </cell>
          <cell r="AB135">
            <v>250</v>
          </cell>
          <cell r="AC135">
            <v>250</v>
          </cell>
          <cell r="AD135">
            <v>250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</row>
        <row r="136">
          <cell r="A136" t="str">
            <v>EL/JPY-58</v>
          </cell>
          <cell r="B136" t="str">
            <v xml:space="preserve">    Euronota LVIII Y (5%) Samurai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431.3</v>
          </cell>
          <cell r="X136">
            <v>407.89</v>
          </cell>
          <cell r="Y136">
            <v>436.14</v>
          </cell>
          <cell r="Z136">
            <v>412.51</v>
          </cell>
          <cell r="AA136">
            <v>384.31</v>
          </cell>
          <cell r="AB136">
            <v>375.20600000000002</v>
          </cell>
          <cell r="AC136">
            <v>361.14100000000002</v>
          </cell>
          <cell r="AD136">
            <v>366.16</v>
          </cell>
          <cell r="AE136">
            <v>434.29199999999997</v>
          </cell>
          <cell r="AF136">
            <v>421.053</v>
          </cell>
          <cell r="AG136">
            <v>413.976</v>
          </cell>
          <cell r="AH136">
            <v>470.2</v>
          </cell>
          <cell r="AI136">
            <v>490.72500000000002</v>
          </cell>
          <cell r="AJ136">
            <v>486.19200000000001</v>
          </cell>
          <cell r="AK136">
            <v>470.54399999999998</v>
          </cell>
          <cell r="AL136">
            <v>462.065</v>
          </cell>
          <cell r="AM136">
            <v>434.82</v>
          </cell>
          <cell r="AN136">
            <v>396.76241900000002</v>
          </cell>
          <cell r="AO136">
            <v>400.73735700000003</v>
          </cell>
          <cell r="AP136">
            <v>415.31688678461666</v>
          </cell>
          <cell r="AQ136">
            <v>415.31688678461666</v>
          </cell>
          <cell r="AR136">
            <v>380.8943399101089</v>
          </cell>
          <cell r="AS136">
            <v>377.44394957348834</v>
          </cell>
          <cell r="AT136">
            <v>416.42375281086032</v>
          </cell>
          <cell r="AU136">
            <v>411.08279207432378</v>
          </cell>
        </row>
        <row r="137">
          <cell r="A137" t="str">
            <v>EL/DEM-59</v>
          </cell>
          <cell r="B137" t="str">
            <v xml:space="preserve">    Euronota LIX DM (8.5%)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642.20000000000005</v>
          </cell>
          <cell r="X137">
            <v>598.79999999999995</v>
          </cell>
          <cell r="Y137">
            <v>573.26</v>
          </cell>
          <cell r="Z137">
            <v>566.05999999999995</v>
          </cell>
          <cell r="AA137">
            <v>561.79</v>
          </cell>
          <cell r="AB137">
            <v>540.71500000000003</v>
          </cell>
          <cell r="AC137">
            <v>553.25</v>
          </cell>
          <cell r="AD137">
            <v>594.67200000000003</v>
          </cell>
          <cell r="AE137">
            <v>598.79999999999995</v>
          </cell>
          <cell r="AF137">
            <v>549.84299999999996</v>
          </cell>
          <cell r="AG137">
            <v>524.08199999999999</v>
          </cell>
          <cell r="AH137">
            <v>545.29999999999995</v>
          </cell>
          <cell r="AI137">
            <v>515.59</v>
          </cell>
          <cell r="AJ137">
            <v>488.59100000000001</v>
          </cell>
          <cell r="AK137">
            <v>481.58800000000002</v>
          </cell>
          <cell r="AL137">
            <v>448.62</v>
          </cell>
          <cell r="AM137">
            <v>475.35500000000002</v>
          </cell>
          <cell r="AN137">
            <v>453.313132</v>
          </cell>
          <cell r="AO137">
            <v>434.70035600000006</v>
          </cell>
          <cell r="AP137">
            <v>468.81705548946798</v>
          </cell>
          <cell r="AQ137">
            <v>468.81705548946798</v>
          </cell>
          <cell r="AR137">
            <v>448.5409992937274</v>
          </cell>
          <cell r="AS137">
            <v>447.16799564994977</v>
          </cell>
          <cell r="AT137">
            <v>505.22912140655785</v>
          </cell>
          <cell r="AU137">
            <v>503.68622765710853</v>
          </cell>
        </row>
        <row r="138">
          <cell r="A138" t="str">
            <v>EL/ITL-60</v>
          </cell>
          <cell r="B138" t="str">
            <v xml:space="preserve">    Euronota LX LIT (10%)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359.77</v>
          </cell>
          <cell r="Y138">
            <v>352.5</v>
          </cell>
          <cell r="Z138">
            <v>347.48</v>
          </cell>
          <cell r="AA138">
            <v>342.87</v>
          </cell>
          <cell r="AB138">
            <v>329.10899999999998</v>
          </cell>
          <cell r="AC138">
            <v>336.60899999999998</v>
          </cell>
          <cell r="AD138">
            <v>360.57</v>
          </cell>
          <cell r="AE138">
            <v>362.89499999999998</v>
          </cell>
          <cell r="AF138">
            <v>333.23899999999998</v>
          </cell>
          <cell r="AG138">
            <v>317.62200000000001</v>
          </cell>
          <cell r="AH138">
            <v>330.5</v>
          </cell>
          <cell r="AI138">
            <v>312.47000000000003</v>
          </cell>
          <cell r="AJ138">
            <v>296.11599999999999</v>
          </cell>
          <cell r="AK138">
            <v>291.87200000000001</v>
          </cell>
          <cell r="AL138">
            <v>271.89100000000002</v>
          </cell>
          <cell r="AM138">
            <v>288.09399999999999</v>
          </cell>
          <cell r="AN138">
            <v>274.73547300000001</v>
          </cell>
          <cell r="AO138">
            <v>263.454993</v>
          </cell>
          <cell r="AP138">
            <v>284.13179339583945</v>
          </cell>
          <cell r="AQ138">
            <v>284.13179339583945</v>
          </cell>
          <cell r="AR138">
            <v>271.84326314853763</v>
          </cell>
          <cell r="AS138">
            <v>271.01114393307</v>
          </cell>
          <cell r="AT138">
            <v>306.19974879372609</v>
          </cell>
          <cell r="AU138">
            <v>305.26463976711972</v>
          </cell>
        </row>
        <row r="139">
          <cell r="A139" t="str">
            <v>EL/ARP-61</v>
          </cell>
          <cell r="B139" t="str">
            <v xml:space="preserve">    Euronota LXI $ (11.75%)-2007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500</v>
          </cell>
          <cell r="Y139">
            <v>500</v>
          </cell>
          <cell r="Z139">
            <v>500</v>
          </cell>
          <cell r="AA139">
            <v>500</v>
          </cell>
          <cell r="AB139">
            <v>500</v>
          </cell>
          <cell r="AC139">
            <v>500</v>
          </cell>
          <cell r="AD139">
            <v>500</v>
          </cell>
          <cell r="AE139">
            <v>500</v>
          </cell>
          <cell r="AF139">
            <v>500</v>
          </cell>
          <cell r="AG139">
            <v>500</v>
          </cell>
          <cell r="AH139">
            <v>500</v>
          </cell>
          <cell r="AI139">
            <v>500</v>
          </cell>
          <cell r="AJ139">
            <v>500</v>
          </cell>
          <cell r="AK139">
            <v>500</v>
          </cell>
          <cell r="AL139">
            <v>500</v>
          </cell>
          <cell r="AM139">
            <v>500</v>
          </cell>
          <cell r="AN139">
            <v>403.64</v>
          </cell>
          <cell r="AO139">
            <v>80.260000000000005</v>
          </cell>
          <cell r="AP139">
            <v>80.260000000000005</v>
          </cell>
          <cell r="AQ139">
            <v>80.260000000000005</v>
          </cell>
          <cell r="AR139">
            <v>16.860628999999999</v>
          </cell>
          <cell r="AS139">
            <v>5.8140099999999997</v>
          </cell>
          <cell r="AT139">
            <v>4.4370076315789477</v>
          </cell>
          <cell r="AU139">
            <v>4.4961677333333334</v>
          </cell>
        </row>
        <row r="140">
          <cell r="A140" t="str">
            <v>EL/DEM-62</v>
          </cell>
          <cell r="B140" t="str">
            <v xml:space="preserve">    Euronota LXII DM (7,07%)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898.2</v>
          </cell>
          <cell r="Y140">
            <v>859.89</v>
          </cell>
          <cell r="Z140">
            <v>849.09</v>
          </cell>
          <cell r="AA140">
            <v>842.69</v>
          </cell>
          <cell r="AB140">
            <v>811.07299999999998</v>
          </cell>
          <cell r="AC140">
            <v>829.875</v>
          </cell>
          <cell r="AD140">
            <v>892</v>
          </cell>
          <cell r="AE140">
            <v>898.2</v>
          </cell>
          <cell r="AF140">
            <v>824.76499999999999</v>
          </cell>
          <cell r="AG140">
            <v>786.12199999999996</v>
          </cell>
          <cell r="AH140">
            <v>817.9</v>
          </cell>
          <cell r="AI140">
            <v>773.39</v>
          </cell>
          <cell r="AJ140">
            <v>732.88699999999994</v>
          </cell>
          <cell r="AK140">
            <v>722.38099999999997</v>
          </cell>
          <cell r="AL140">
            <v>672.93</v>
          </cell>
          <cell r="AM140">
            <v>713.03300000000002</v>
          </cell>
          <cell r="AN140">
            <v>679.969697</v>
          </cell>
          <cell r="AO140">
            <v>652.05053399999997</v>
          </cell>
          <cell r="AP140">
            <v>703.22558323420196</v>
          </cell>
          <cell r="AQ140">
            <v>703.22558323420196</v>
          </cell>
          <cell r="AR140">
            <v>672.81149894059115</v>
          </cell>
          <cell r="AS140">
            <v>670.75199347492469</v>
          </cell>
          <cell r="AT140">
            <v>757.84368210983678</v>
          </cell>
          <cell r="AU140">
            <v>755.52934148566283</v>
          </cell>
        </row>
        <row r="141">
          <cell r="A141" t="str">
            <v>EL/ATS-63</v>
          </cell>
          <cell r="B141" t="str">
            <v xml:space="preserve">    Euronota LXIII ATS (7%)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81.56</v>
          </cell>
          <cell r="Z141">
            <v>80.486000000000004</v>
          </cell>
          <cell r="AA141">
            <v>79.944999999999993</v>
          </cell>
          <cell r="AB141">
            <v>76.921000000000006</v>
          </cell>
          <cell r="AC141">
            <v>78.634</v>
          </cell>
          <cell r="AD141">
            <v>84.48</v>
          </cell>
          <cell r="AE141">
            <v>85.12</v>
          </cell>
          <cell r="AF141">
            <v>78.152000000000001</v>
          </cell>
          <cell r="AG141">
            <v>74.489999999999995</v>
          </cell>
          <cell r="AH141">
            <v>77.5</v>
          </cell>
          <cell r="AI141">
            <v>73.283000000000001</v>
          </cell>
          <cell r="AJ141">
            <v>69.445999999999998</v>
          </cell>
          <cell r="AK141">
            <v>68.450999999999993</v>
          </cell>
          <cell r="AL141">
            <v>63.765000000000001</v>
          </cell>
          <cell r="AM141">
            <v>67.564999999999998</v>
          </cell>
          <cell r="AN141">
            <v>64.431983000000002</v>
          </cell>
          <cell r="AO141">
            <v>61.786442999999998</v>
          </cell>
          <cell r="AP141">
            <v>66.635645552473804</v>
          </cell>
          <cell r="AQ141">
            <v>66.635645552473804</v>
          </cell>
          <cell r="AR141">
            <v>63.753692454482731</v>
          </cell>
          <cell r="AS141">
            <v>63.558539671365487</v>
          </cell>
          <cell r="AT141">
            <v>71.811098893649486</v>
          </cell>
          <cell r="AU141">
            <v>71.59179560885994</v>
          </cell>
        </row>
        <row r="142">
          <cell r="A142" t="str">
            <v>EL/ESP-64</v>
          </cell>
          <cell r="B142" t="str">
            <v xml:space="preserve">    Euronota LXIV Matador Ptas (7,5%)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135.66999999999999</v>
          </cell>
          <cell r="Z142">
            <v>134.02000000000001</v>
          </cell>
          <cell r="AA142">
            <v>132.63399999999999</v>
          </cell>
          <cell r="AB142">
            <v>128.196</v>
          </cell>
          <cell r="AC142">
            <v>130.22499999999999</v>
          </cell>
          <cell r="AD142">
            <v>139.86000000000001</v>
          </cell>
          <cell r="AE142">
            <v>140.548</v>
          </cell>
          <cell r="AF142">
            <v>129.26599999999999</v>
          </cell>
          <cell r="AG142">
            <v>123.206</v>
          </cell>
          <cell r="AH142">
            <v>128.19999999999999</v>
          </cell>
          <cell r="AI142">
            <v>121.212</v>
          </cell>
          <cell r="AJ142">
            <v>114.863</v>
          </cell>
          <cell r="AK142">
            <v>113.21899999999999</v>
          </cell>
          <cell r="AL142">
            <v>105.468</v>
          </cell>
          <cell r="AM142">
            <v>111.754</v>
          </cell>
          <cell r="AN142">
            <v>106.571878</v>
          </cell>
          <cell r="AO142">
            <v>102.19609799999999</v>
          </cell>
          <cell r="AP142">
            <v>110.21678153000403</v>
          </cell>
          <cell r="AQ142">
            <v>110.21678153000403</v>
          </cell>
          <cell r="AR142">
            <v>105.44997084308307</v>
          </cell>
          <cell r="AS142">
            <v>105.1271841815126</v>
          </cell>
          <cell r="AT142">
            <v>0</v>
          </cell>
          <cell r="AU142">
            <v>0</v>
          </cell>
        </row>
        <row r="143">
          <cell r="A143" t="str">
            <v>EL/JPY-65</v>
          </cell>
          <cell r="B143" t="str">
            <v xml:space="preserve">    Euronota LXV Y (4,4%)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436.14</v>
          </cell>
          <cell r="Z143">
            <v>412.5</v>
          </cell>
          <cell r="AA143">
            <v>384.32</v>
          </cell>
          <cell r="AB143">
            <v>375.20600000000002</v>
          </cell>
          <cell r="AC143">
            <v>361.14100000000002</v>
          </cell>
          <cell r="AD143">
            <v>366.16</v>
          </cell>
          <cell r="AE143">
            <v>434.29199999999997</v>
          </cell>
          <cell r="AF143">
            <v>421.053</v>
          </cell>
          <cell r="AG143">
            <v>413.976</v>
          </cell>
          <cell r="AH143">
            <v>470.2</v>
          </cell>
          <cell r="AI143">
            <v>490.72500000000002</v>
          </cell>
          <cell r="AJ143">
            <v>486.19200000000001</v>
          </cell>
          <cell r="AK143">
            <v>470.54399999999998</v>
          </cell>
          <cell r="AL143">
            <v>462.065</v>
          </cell>
          <cell r="AM143">
            <v>434.82</v>
          </cell>
          <cell r="AN143">
            <v>396.76241900000002</v>
          </cell>
          <cell r="AO143">
            <v>400.73735700000003</v>
          </cell>
          <cell r="AP143">
            <v>415.31688678461666</v>
          </cell>
          <cell r="AQ143">
            <v>415.31688678461666</v>
          </cell>
          <cell r="AR143">
            <v>380.8943399101089</v>
          </cell>
          <cell r="AS143">
            <v>377.44394957348834</v>
          </cell>
          <cell r="AT143">
            <v>416.42375281086032</v>
          </cell>
          <cell r="AU143">
            <v>411.08279207432378</v>
          </cell>
        </row>
        <row r="144">
          <cell r="A144" t="str">
            <v>EL/ITL-66</v>
          </cell>
          <cell r="B144" t="str">
            <v xml:space="preserve">    Euronota LXVI LIT (8,52%)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293.75</v>
          </cell>
          <cell r="Z144">
            <v>289.57</v>
          </cell>
          <cell r="AA144">
            <v>285.73</v>
          </cell>
          <cell r="AB144">
            <v>274.25799999999998</v>
          </cell>
          <cell r="AC144">
            <v>280.50799999999998</v>
          </cell>
          <cell r="AD144">
            <v>300.48099999999999</v>
          </cell>
          <cell r="AE144">
            <v>302.41300000000001</v>
          </cell>
          <cell r="AF144">
            <v>277.69900000000001</v>
          </cell>
          <cell r="AG144">
            <v>264.685</v>
          </cell>
          <cell r="AH144">
            <v>275.39999999999998</v>
          </cell>
          <cell r="AI144">
            <v>260.39</v>
          </cell>
          <cell r="AJ144">
            <v>246.76400000000001</v>
          </cell>
          <cell r="AK144">
            <v>243.226</v>
          </cell>
          <cell r="AL144">
            <v>226.57599999999999</v>
          </cell>
          <cell r="AM144">
            <v>240.07900000000001</v>
          </cell>
          <cell r="AN144">
            <v>228.94622699999999</v>
          </cell>
          <cell r="AO144">
            <v>219.545827</v>
          </cell>
          <cell r="AP144">
            <v>236.77649449653288</v>
          </cell>
          <cell r="AQ144">
            <v>236.77649449653288</v>
          </cell>
          <cell r="AR144">
            <v>226.53605262378136</v>
          </cell>
          <cell r="AS144">
            <v>225.84261994422502</v>
          </cell>
          <cell r="AT144">
            <v>255.16645732810505</v>
          </cell>
          <cell r="AU144">
            <v>254.38719980593308</v>
          </cell>
        </row>
        <row r="145">
          <cell r="A145" t="str">
            <v>EL/LIB-67</v>
          </cell>
          <cell r="B145" t="str">
            <v xml:space="preserve">    Euronota LXVII LIB (10%)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333.12</v>
          </cell>
          <cell r="Z145">
            <v>322.8</v>
          </cell>
          <cell r="AA145">
            <v>335.16</v>
          </cell>
          <cell r="AB145">
            <v>335.04199999999997</v>
          </cell>
          <cell r="AC145">
            <v>333.63900000000001</v>
          </cell>
          <cell r="AD145">
            <v>340.59899999999999</v>
          </cell>
          <cell r="AE145">
            <v>336.47899999999998</v>
          </cell>
          <cell r="AF145">
            <v>322.44</v>
          </cell>
          <cell r="AG145">
            <v>314.94099999999997</v>
          </cell>
          <cell r="AH145">
            <v>329.2</v>
          </cell>
          <cell r="AI145">
            <v>323.2</v>
          </cell>
          <cell r="AJ145">
            <v>318.72000000000003</v>
          </cell>
          <cell r="AK145">
            <v>303.05799999999999</v>
          </cell>
          <cell r="AL145">
            <v>295.072</v>
          </cell>
          <cell r="AM145">
            <v>297.79599999999999</v>
          </cell>
          <cell r="AN145">
            <v>285.10334999999998</v>
          </cell>
          <cell r="AO145">
            <v>283.21992700000004</v>
          </cell>
          <cell r="AP145">
            <v>295.59562518474729</v>
          </cell>
          <cell r="AQ145">
            <v>295.59562518474729</v>
          </cell>
          <cell r="AR145">
            <v>289.72910328842534</v>
          </cell>
          <cell r="AS145">
            <v>284.6975088967971</v>
          </cell>
          <cell r="AT145">
            <v>306.18493570116351</v>
          </cell>
          <cell r="AU145">
            <v>312.98904538341156</v>
          </cell>
        </row>
        <row r="146">
          <cell r="A146" t="str">
            <v>EL/ARP-68</v>
          </cell>
          <cell r="B146" t="str">
            <v xml:space="preserve">    Euronota LXVIII $ (8,75%)-2002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500</v>
          </cell>
          <cell r="AA146">
            <v>500</v>
          </cell>
          <cell r="AB146">
            <v>500</v>
          </cell>
          <cell r="AC146">
            <v>500</v>
          </cell>
          <cell r="AD146">
            <v>500</v>
          </cell>
          <cell r="AE146">
            <v>500</v>
          </cell>
          <cell r="AF146">
            <v>500</v>
          </cell>
          <cell r="AG146">
            <v>482.85</v>
          </cell>
          <cell r="AH146">
            <v>482.85</v>
          </cell>
          <cell r="AI146">
            <v>482.85</v>
          </cell>
          <cell r="AJ146">
            <v>427.78</v>
          </cell>
          <cell r="AK146">
            <v>427.78</v>
          </cell>
          <cell r="AL146">
            <v>427.78</v>
          </cell>
          <cell r="AM146">
            <v>427.78</v>
          </cell>
          <cell r="AN146">
            <v>270.10000000000002</v>
          </cell>
          <cell r="AO146">
            <v>112.9325</v>
          </cell>
          <cell r="AP146">
            <v>112.9325</v>
          </cell>
          <cell r="AQ146">
            <v>112.9325</v>
          </cell>
          <cell r="AR146">
            <v>65.168699430000004</v>
          </cell>
          <cell r="AS146">
            <v>22.471965320689659</v>
          </cell>
          <cell r="AT146">
            <v>17.149657744736842</v>
          </cell>
          <cell r="AU146">
            <v>0</v>
          </cell>
        </row>
        <row r="147">
          <cell r="A147" t="str">
            <v>EL/ITL-69</v>
          </cell>
          <cell r="B147" t="str">
            <v xml:space="preserve">    Euronota LXIX LIT Swap Can. 8,34%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439.11</v>
          </cell>
          <cell r="AA147">
            <v>439.11</v>
          </cell>
          <cell r="AB147">
            <v>439.11</v>
          </cell>
          <cell r="AC147">
            <v>439.11</v>
          </cell>
          <cell r="AD147">
            <v>439.11</v>
          </cell>
          <cell r="AE147">
            <v>453.61900000000003</v>
          </cell>
          <cell r="AF147">
            <v>416.54899999999998</v>
          </cell>
          <cell r="AG147">
            <v>397.02699999999999</v>
          </cell>
          <cell r="AH147">
            <v>413.1</v>
          </cell>
          <cell r="AI147">
            <v>390.59</v>
          </cell>
          <cell r="AJ147">
            <v>370.14600000000002</v>
          </cell>
          <cell r="AK147">
            <v>364.839</v>
          </cell>
          <cell r="AL147">
            <v>339.86399999999998</v>
          </cell>
          <cell r="AM147">
            <v>360.11799999999999</v>
          </cell>
          <cell r="AN147">
            <v>343.41934099999997</v>
          </cell>
          <cell r="AO147">
            <v>329.31874099999999</v>
          </cell>
          <cell r="AP147">
            <v>355.1647417447993</v>
          </cell>
          <cell r="AQ147">
            <v>355.1647417447993</v>
          </cell>
          <cell r="AR147">
            <v>339.80407893567207</v>
          </cell>
          <cell r="AS147">
            <v>338.76392991633753</v>
          </cell>
          <cell r="AT147">
            <v>382.74968599215759</v>
          </cell>
          <cell r="AU147">
            <v>381.58079970889963</v>
          </cell>
        </row>
        <row r="148">
          <cell r="A148" t="str">
            <v>EL/ITL-70</v>
          </cell>
          <cell r="B148" t="str">
            <v xml:space="preserve">    Euronota LXX LIT (9,25%)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214.29</v>
          </cell>
          <cell r="AB148">
            <v>205.69300000000001</v>
          </cell>
          <cell r="AC148">
            <v>210.381</v>
          </cell>
          <cell r="AD148">
            <v>450.72</v>
          </cell>
          <cell r="AE148">
            <v>453.61900000000003</v>
          </cell>
          <cell r="AF148">
            <v>416.54899999999998</v>
          </cell>
          <cell r="AG148">
            <v>397.02699999999999</v>
          </cell>
          <cell r="AH148">
            <v>413.1</v>
          </cell>
          <cell r="AI148">
            <v>390.59</v>
          </cell>
          <cell r="AJ148">
            <v>370.14600000000002</v>
          </cell>
          <cell r="AK148">
            <v>364.839</v>
          </cell>
          <cell r="AL148">
            <v>339.86399999999998</v>
          </cell>
          <cell r="AM148">
            <v>360.11799999999999</v>
          </cell>
          <cell r="AN148">
            <v>343.41934099999997</v>
          </cell>
          <cell r="AO148">
            <v>329.31874099999999</v>
          </cell>
          <cell r="AP148">
            <v>355.1647417447993</v>
          </cell>
          <cell r="AQ148">
            <v>355.1647417447993</v>
          </cell>
          <cell r="AR148">
            <v>339.80407893567207</v>
          </cell>
          <cell r="AS148">
            <v>338.76392991633753</v>
          </cell>
          <cell r="AT148">
            <v>382.74968599215759</v>
          </cell>
          <cell r="AU148">
            <v>381.58079970889963</v>
          </cell>
        </row>
        <row r="149">
          <cell r="A149" t="str">
            <v>EL/ITL-71</v>
          </cell>
          <cell r="B149" t="str">
            <v xml:space="preserve">    Euronota LXXI LIT (9% y 7%)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428.59500000000003</v>
          </cell>
          <cell r="AB149">
            <v>411.387</v>
          </cell>
          <cell r="AC149">
            <v>420.762</v>
          </cell>
          <cell r="AD149">
            <v>225.36</v>
          </cell>
          <cell r="AE149">
            <v>226.809</v>
          </cell>
          <cell r="AF149">
            <v>208.274</v>
          </cell>
          <cell r="AG149">
            <v>198.51400000000001</v>
          </cell>
          <cell r="AH149">
            <v>206.6</v>
          </cell>
          <cell r="AI149">
            <v>195.29</v>
          </cell>
          <cell r="AJ149">
            <v>185.07300000000001</v>
          </cell>
          <cell r="AK149">
            <v>182.42</v>
          </cell>
          <cell r="AL149">
            <v>169.93199999999999</v>
          </cell>
          <cell r="AM149">
            <v>180.059</v>
          </cell>
          <cell r="AN149">
            <v>171.70966999999999</v>
          </cell>
          <cell r="AO149">
            <v>164.65937</v>
          </cell>
          <cell r="AP149">
            <v>177.58237087239965</v>
          </cell>
          <cell r="AQ149">
            <v>177.58237087239965</v>
          </cell>
          <cell r="AR149">
            <v>169.90203946783603</v>
          </cell>
          <cell r="AS149">
            <v>169.38196495816877</v>
          </cell>
          <cell r="AT149">
            <v>191.3748429960788</v>
          </cell>
          <cell r="AU149">
            <v>190.79039985444982</v>
          </cell>
        </row>
        <row r="150">
          <cell r="A150" t="str">
            <v>EL/DEM-72</v>
          </cell>
          <cell r="B150" t="str">
            <v xml:space="preserve">    Euronota LXXII DM (8%)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561.79</v>
          </cell>
          <cell r="AB150">
            <v>540.71500000000003</v>
          </cell>
          <cell r="AC150">
            <v>553.25</v>
          </cell>
          <cell r="AD150">
            <v>594.67200000000003</v>
          </cell>
          <cell r="AE150">
            <v>598.79999999999995</v>
          </cell>
          <cell r="AF150">
            <v>549.84299999999996</v>
          </cell>
          <cell r="AG150">
            <v>524.08199999999999</v>
          </cell>
          <cell r="AH150">
            <v>545.29999999999995</v>
          </cell>
          <cell r="AI150">
            <v>515.59</v>
          </cell>
          <cell r="AJ150">
            <v>488.59100000000001</v>
          </cell>
          <cell r="AK150">
            <v>481.58800000000002</v>
          </cell>
          <cell r="AL150">
            <v>448.62</v>
          </cell>
          <cell r="AM150">
            <v>475.35500000000002</v>
          </cell>
          <cell r="AN150">
            <v>453.313132</v>
          </cell>
          <cell r="AO150">
            <v>434.70035600000006</v>
          </cell>
          <cell r="AP150">
            <v>468.81705548946798</v>
          </cell>
          <cell r="AQ150">
            <v>468.81705548946798</v>
          </cell>
          <cell r="AR150">
            <v>448.5409992937274</v>
          </cell>
          <cell r="AS150">
            <v>447.16799564994977</v>
          </cell>
          <cell r="AT150">
            <v>505.22912140655785</v>
          </cell>
          <cell r="AU150">
            <v>503.68622765710853</v>
          </cell>
        </row>
        <row r="151">
          <cell r="A151" t="str">
            <v>EL/ITL-73</v>
          </cell>
          <cell r="B151" t="str">
            <v xml:space="preserve">    Euronota LXXIII LIT (8%)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171.44</v>
          </cell>
          <cell r="AB151">
            <v>164.554</v>
          </cell>
          <cell r="AC151">
            <v>168.304</v>
          </cell>
          <cell r="AD151">
            <v>180.28</v>
          </cell>
          <cell r="AE151">
            <v>181.44800000000001</v>
          </cell>
          <cell r="AF151">
            <v>166.619</v>
          </cell>
          <cell r="AG151">
            <v>158.81100000000001</v>
          </cell>
          <cell r="AH151">
            <v>165.2</v>
          </cell>
          <cell r="AI151">
            <v>156.22999999999999</v>
          </cell>
          <cell r="AJ151">
            <v>148.05799999999999</v>
          </cell>
          <cell r="AK151">
            <v>145.93600000000001</v>
          </cell>
          <cell r="AL151">
            <v>135.94499999999999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</row>
        <row r="152">
          <cell r="A152" t="str">
            <v>EL/USD-74</v>
          </cell>
          <cell r="B152" t="str">
            <v xml:space="preserve">    Euronota LXXIV (Spread ajustable)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500</v>
          </cell>
          <cell r="AB152">
            <v>500</v>
          </cell>
          <cell r="AC152">
            <v>500</v>
          </cell>
          <cell r="AD152">
            <v>500</v>
          </cell>
          <cell r="AE152">
            <v>500</v>
          </cell>
          <cell r="AF152">
            <v>500</v>
          </cell>
          <cell r="AG152">
            <v>500</v>
          </cell>
          <cell r="AH152">
            <v>500</v>
          </cell>
          <cell r="AI152">
            <v>500</v>
          </cell>
          <cell r="AJ152">
            <v>310.89400000000001</v>
          </cell>
          <cell r="AK152">
            <v>310.89400000000001</v>
          </cell>
          <cell r="AL152">
            <v>310.89400000000001</v>
          </cell>
          <cell r="AM152">
            <v>310.89400000000001</v>
          </cell>
          <cell r="AN152">
            <v>153.24199999999999</v>
          </cell>
          <cell r="AO152">
            <v>134.876</v>
          </cell>
          <cell r="AP152">
            <v>134.876</v>
          </cell>
          <cell r="AQ152">
            <v>134.876</v>
          </cell>
          <cell r="AR152">
            <v>130.303483</v>
          </cell>
          <cell r="AS152">
            <v>130.303483</v>
          </cell>
          <cell r="AT152">
            <v>130.303483</v>
          </cell>
          <cell r="AU152">
            <v>130.303483</v>
          </cell>
        </row>
        <row r="153">
          <cell r="A153" t="str">
            <v>EL/EUR-75</v>
          </cell>
          <cell r="B153" t="str">
            <v xml:space="preserve">    Euronota LXXV Euro (8,75%)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430.76</v>
          </cell>
          <cell r="AC153">
            <v>438.03899999999999</v>
          </cell>
          <cell r="AD153">
            <v>467.798</v>
          </cell>
          <cell r="AE153">
            <v>470.32299999999998</v>
          </cell>
          <cell r="AF153">
            <v>428.36200000000002</v>
          </cell>
          <cell r="AG153">
            <v>411.59899999999999</v>
          </cell>
          <cell r="AH153">
            <v>638</v>
          </cell>
          <cell r="AI153">
            <v>601.61800000000005</v>
          </cell>
          <cell r="AJ153">
            <v>573.42200000000003</v>
          </cell>
          <cell r="AK153">
            <v>565.14200000000005</v>
          </cell>
          <cell r="AL153">
            <v>526.45399999999995</v>
          </cell>
          <cell r="AM153">
            <v>557.82799999999997</v>
          </cell>
          <cell r="AN153">
            <v>531.96205299999997</v>
          </cell>
          <cell r="AO153">
            <v>510.11999900000001</v>
          </cell>
          <cell r="AP153">
            <v>550.15587749862459</v>
          </cell>
          <cell r="AQ153">
            <v>550.15587749862459</v>
          </cell>
          <cell r="AR153">
            <v>526.36196157557686</v>
          </cell>
          <cell r="AS153">
            <v>524.75074339688649</v>
          </cell>
          <cell r="AT153">
            <v>592.88537549407113</v>
          </cell>
          <cell r="AU153">
            <v>591.07477095852641</v>
          </cell>
        </row>
        <row r="154">
          <cell r="A154" t="str">
            <v>EL/DEM-76</v>
          </cell>
          <cell r="B154" t="str">
            <v xml:space="preserve">    Euronota LXXVI DM (11% y 8%)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811.07299999999998</v>
          </cell>
          <cell r="AC154">
            <v>829.875</v>
          </cell>
          <cell r="AD154">
            <v>892.00800000000004</v>
          </cell>
          <cell r="AE154">
            <v>898.2</v>
          </cell>
          <cell r="AF154">
            <v>824.76499999999999</v>
          </cell>
          <cell r="AG154">
            <v>786.12199999999996</v>
          </cell>
          <cell r="AH154">
            <v>817.9</v>
          </cell>
          <cell r="AI154">
            <v>769</v>
          </cell>
          <cell r="AJ154">
            <v>732.96500000000003</v>
          </cell>
          <cell r="AK154">
            <v>722.38099999999997</v>
          </cell>
          <cell r="AL154">
            <v>672.93</v>
          </cell>
          <cell r="AM154">
            <v>713.03300000000002</v>
          </cell>
          <cell r="AN154">
            <v>679.969697</v>
          </cell>
          <cell r="AO154">
            <v>652.05053399999997</v>
          </cell>
          <cell r="AP154">
            <v>703.22558408215662</v>
          </cell>
          <cell r="AQ154">
            <v>703.22558408215662</v>
          </cell>
          <cell r="AR154">
            <v>672.81149399070091</v>
          </cell>
          <cell r="AS154">
            <v>670.75198705614832</v>
          </cell>
          <cell r="AT154">
            <v>757.84369762845847</v>
          </cell>
          <cell r="AU154">
            <v>755.52932913013501</v>
          </cell>
        </row>
        <row r="155">
          <cell r="A155" t="str">
            <v>EL/ITL-77</v>
          </cell>
          <cell r="B155" t="str">
            <v xml:space="preserve">    Euronota LXXVII LIT (10,375% y 8%)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411.387</v>
          </cell>
          <cell r="AC155">
            <v>420.762</v>
          </cell>
          <cell r="AD155">
            <v>450.721</v>
          </cell>
          <cell r="AE155">
            <v>453.61900000000003</v>
          </cell>
          <cell r="AF155">
            <v>416.54899999999998</v>
          </cell>
          <cell r="AG155">
            <v>397.02699999999999</v>
          </cell>
          <cell r="AH155">
            <v>413.1</v>
          </cell>
          <cell r="AI155">
            <v>390.59</v>
          </cell>
          <cell r="AJ155">
            <v>370.14600000000002</v>
          </cell>
          <cell r="AK155">
            <v>364.839</v>
          </cell>
          <cell r="AL155">
            <v>339.86399999999998</v>
          </cell>
          <cell r="AM155">
            <v>360.11799999999999</v>
          </cell>
          <cell r="AN155">
            <v>343.41934099999997</v>
          </cell>
          <cell r="AO155">
            <v>329.31874099999999</v>
          </cell>
          <cell r="AP155">
            <v>355.1647417447993</v>
          </cell>
          <cell r="AQ155">
            <v>355.1647417447993</v>
          </cell>
          <cell r="AR155">
            <v>339.80407893567207</v>
          </cell>
          <cell r="AS155">
            <v>338.76392991633753</v>
          </cell>
          <cell r="AT155">
            <v>382.74968599215759</v>
          </cell>
          <cell r="AU155">
            <v>381.58079970889963</v>
          </cell>
        </row>
        <row r="156">
          <cell r="A156" t="str">
            <v>EL/FRF-78</v>
          </cell>
          <cell r="B156" t="str">
            <v xml:space="preserve">    Euronota LXXVIII FFR (11% y 8%)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247.33699999999999</v>
          </cell>
          <cell r="AD156">
            <v>266.04000000000002</v>
          </cell>
          <cell r="AE156">
            <v>267.42700000000002</v>
          </cell>
          <cell r="AF156">
            <v>245.91399999999999</v>
          </cell>
          <cell r="AG156">
            <v>234.39</v>
          </cell>
          <cell r="AH156">
            <v>243.9</v>
          </cell>
          <cell r="AI156">
            <v>229.29</v>
          </cell>
          <cell r="AJ156">
            <v>218.54400000000001</v>
          </cell>
          <cell r="AK156">
            <v>215.38800000000001</v>
          </cell>
          <cell r="AL156">
            <v>200.64400000000001</v>
          </cell>
          <cell r="AM156">
            <v>212.601</v>
          </cell>
          <cell r="AN156">
            <v>201.16154599999999</v>
          </cell>
          <cell r="AO156">
            <v>192.90196900000001</v>
          </cell>
          <cell r="AP156">
            <v>208.04154410416285</v>
          </cell>
          <cell r="AQ156">
            <v>208.04154410416285</v>
          </cell>
          <cell r="AR156">
            <v>199.04387051495746</v>
          </cell>
          <cell r="AS156">
            <v>198.43458807066642</v>
          </cell>
          <cell r="AT156">
            <v>224.19971146245058</v>
          </cell>
          <cell r="AU156">
            <v>223.51503103142551</v>
          </cell>
        </row>
        <row r="157">
          <cell r="A157" t="str">
            <v>EL/NLG-78</v>
          </cell>
          <cell r="B157" t="str">
            <v xml:space="preserve">    Euronota LXXVIII DGU (11% y 8%)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245.374</v>
          </cell>
          <cell r="AD157">
            <v>263.63</v>
          </cell>
          <cell r="AE157">
            <v>265.77</v>
          </cell>
          <cell r="AF157">
            <v>243.99799999999999</v>
          </cell>
          <cell r="AG157">
            <v>232.55799999999999</v>
          </cell>
          <cell r="AH157">
            <v>242</v>
          </cell>
          <cell r="AI157">
            <v>227.50200000000001</v>
          </cell>
          <cell r="AJ157">
            <v>216.84</v>
          </cell>
          <cell r="AK157">
            <v>213.709</v>
          </cell>
          <cell r="AL157">
            <v>199.07900000000001</v>
          </cell>
          <cell r="AM157">
            <v>210.94300000000001</v>
          </cell>
          <cell r="AN157">
            <v>202.74273099999999</v>
          </cell>
          <cell r="AO157">
            <v>194.41823099999999</v>
          </cell>
          <cell r="AP157">
            <v>209.67680726205757</v>
          </cell>
          <cell r="AQ157">
            <v>209.67680726205757</v>
          </cell>
          <cell r="AR157">
            <v>200.60840950960613</v>
          </cell>
          <cell r="AS157">
            <v>199.99433793947875</v>
          </cell>
          <cell r="AT157">
            <v>225.96198221343872</v>
          </cell>
          <cell r="AU157">
            <v>225.27192000788102</v>
          </cell>
        </row>
        <row r="158">
          <cell r="A158" t="str">
            <v>EL/USD-79</v>
          </cell>
          <cell r="B158" t="str">
            <v xml:space="preserve">    Euronota LXXIX Dls. (Glob IV-25bp)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1000</v>
          </cell>
          <cell r="AD158">
            <v>1000</v>
          </cell>
          <cell r="AE158">
            <v>1000</v>
          </cell>
          <cell r="AF158">
            <v>1000</v>
          </cell>
          <cell r="AG158">
            <v>1000</v>
          </cell>
          <cell r="AH158">
            <v>1000</v>
          </cell>
          <cell r="AI158">
            <v>1000</v>
          </cell>
          <cell r="AJ158">
            <v>1000</v>
          </cell>
          <cell r="AK158">
            <v>1000</v>
          </cell>
          <cell r="AL158">
            <v>1000</v>
          </cell>
          <cell r="AM158">
            <v>1000</v>
          </cell>
          <cell r="AN158">
            <v>1000</v>
          </cell>
          <cell r="AO158">
            <v>455.51799999999997</v>
          </cell>
          <cell r="AP158">
            <v>455.51799999999997</v>
          </cell>
          <cell r="AQ158">
            <v>455.51799999999997</v>
          </cell>
          <cell r="AR158">
            <v>383.471</v>
          </cell>
          <cell r="AS158">
            <v>383.471</v>
          </cell>
          <cell r="AT158">
            <v>383.471</v>
          </cell>
          <cell r="AU158">
            <v>383.471</v>
          </cell>
        </row>
        <row r="159">
          <cell r="A159" t="str">
            <v>EL/EUR-80</v>
          </cell>
          <cell r="B159" t="str">
            <v xml:space="preserve">    Euronota LXXX Euro (8,125%)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821.32299999999998</v>
          </cell>
          <cell r="AD159">
            <v>877.12099999999998</v>
          </cell>
          <cell r="AE159">
            <v>881.85500000000002</v>
          </cell>
          <cell r="AF159">
            <v>803.178</v>
          </cell>
          <cell r="AG159">
            <v>771.74800000000005</v>
          </cell>
          <cell r="AH159">
            <v>797.5</v>
          </cell>
          <cell r="AI159">
            <v>752.02300000000002</v>
          </cell>
          <cell r="AJ159">
            <v>716.77700000000004</v>
          </cell>
          <cell r="AK159">
            <v>706.428</v>
          </cell>
          <cell r="AL159">
            <v>658.06799999999998</v>
          </cell>
          <cell r="AM159">
            <v>697.28499999999997</v>
          </cell>
          <cell r="AN159">
            <v>664.95256700000004</v>
          </cell>
          <cell r="AO159">
            <v>637.64999799999998</v>
          </cell>
          <cell r="AP159">
            <v>687.69484687328077</v>
          </cell>
          <cell r="AQ159">
            <v>687.69484687328077</v>
          </cell>
          <cell r="AR159">
            <v>657.9524519694711</v>
          </cell>
          <cell r="AS159">
            <v>655.93842924610817</v>
          </cell>
          <cell r="AT159">
            <v>741.10671936758888</v>
          </cell>
          <cell r="AU159">
            <v>738.84346369815796</v>
          </cell>
        </row>
        <row r="160">
          <cell r="A160" t="str">
            <v>EL/EUR-81</v>
          </cell>
          <cell r="B160" t="str">
            <v xml:space="preserve">    Euronota LXXXI Euro (6 cup. Fijos)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821.32299999999998</v>
          </cell>
          <cell r="AD160">
            <v>877.12099999999998</v>
          </cell>
          <cell r="AE160">
            <v>881.85500000000002</v>
          </cell>
          <cell r="AF160">
            <v>803.178</v>
          </cell>
          <cell r="AG160">
            <v>771.74800000000005</v>
          </cell>
          <cell r="AH160">
            <v>797.5</v>
          </cell>
          <cell r="AI160">
            <v>752.02300000000002</v>
          </cell>
          <cell r="AJ160">
            <v>716.77700000000004</v>
          </cell>
          <cell r="AK160">
            <v>706.428</v>
          </cell>
          <cell r="AL160">
            <v>658.06799999999998</v>
          </cell>
          <cell r="AM160">
            <v>697.28499999999997</v>
          </cell>
          <cell r="AN160">
            <v>664.95256700000004</v>
          </cell>
          <cell r="AO160">
            <v>637.64999799999998</v>
          </cell>
          <cell r="AP160">
            <v>687.69484687328077</v>
          </cell>
          <cell r="AQ160">
            <v>687.69484687328077</v>
          </cell>
          <cell r="AR160">
            <v>657.9524519694711</v>
          </cell>
          <cell r="AS160">
            <v>655.93842924610817</v>
          </cell>
          <cell r="AT160">
            <v>741.10671936758888</v>
          </cell>
          <cell r="AU160">
            <v>738.84346369815796</v>
          </cell>
        </row>
        <row r="161">
          <cell r="A161" t="str">
            <v>EL/DEM-82</v>
          </cell>
          <cell r="B161" t="str">
            <v xml:space="preserve">    Euronota LXXXII DM (8%)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594.67200000000003</v>
          </cell>
          <cell r="AE161">
            <v>598.79999999999995</v>
          </cell>
          <cell r="AF161">
            <v>549.84299999999996</v>
          </cell>
          <cell r="AG161">
            <v>524.08199999999999</v>
          </cell>
          <cell r="AH161">
            <v>545.29999999999995</v>
          </cell>
          <cell r="AI161">
            <v>512.67100000000005</v>
          </cell>
          <cell r="AJ161">
            <v>488.64299999999997</v>
          </cell>
          <cell r="AK161">
            <v>481.58800000000002</v>
          </cell>
          <cell r="AL161">
            <v>448.62</v>
          </cell>
          <cell r="AM161">
            <v>475.35500000000002</v>
          </cell>
          <cell r="AN161">
            <v>453.313132</v>
          </cell>
          <cell r="AO161">
            <v>434.70035600000006</v>
          </cell>
          <cell r="AP161">
            <v>468.81705574912894</v>
          </cell>
          <cell r="AQ161">
            <v>468.81705574912894</v>
          </cell>
          <cell r="AR161">
            <v>448.54099570137731</v>
          </cell>
          <cell r="AS161">
            <v>447.16799107923742</v>
          </cell>
          <cell r="AT161">
            <v>505.22913142292487</v>
          </cell>
          <cell r="AU161">
            <v>503.68621909171515</v>
          </cell>
        </row>
        <row r="162">
          <cell r="A162" t="str">
            <v>EL/ITL-83</v>
          </cell>
          <cell r="B162" t="str">
            <v xml:space="preserve">    Euronota LXXXIII LIT (LT + 250)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600.96199999999999</v>
          </cell>
          <cell r="AE162">
            <v>604.82500000000005</v>
          </cell>
          <cell r="AF162">
            <v>555.39800000000002</v>
          </cell>
          <cell r="AG162">
            <v>529.36900000000003</v>
          </cell>
          <cell r="AH162">
            <v>550.79999999999995</v>
          </cell>
          <cell r="AI162">
            <v>520.79</v>
          </cell>
          <cell r="AJ162">
            <v>493.52699999999999</v>
          </cell>
          <cell r="AK162">
            <v>486.45299999999997</v>
          </cell>
          <cell r="AL162">
            <v>453.15199999999999</v>
          </cell>
          <cell r="AM162">
            <v>480.15699999999998</v>
          </cell>
          <cell r="AN162">
            <v>457.89245399999999</v>
          </cell>
          <cell r="AO162">
            <v>439.09165400000001</v>
          </cell>
          <cell r="AP162">
            <v>473.55298899259219</v>
          </cell>
          <cell r="AQ162">
            <v>473.55298899259219</v>
          </cell>
          <cell r="AR162">
            <v>453.07210524710962</v>
          </cell>
          <cell r="AS162">
            <v>451.68523988799836</v>
          </cell>
          <cell r="AT162">
            <v>510.33291465569977</v>
          </cell>
          <cell r="AU162">
            <v>508.77439961135741</v>
          </cell>
        </row>
        <row r="163">
          <cell r="A163" t="str">
            <v>EL/DEM-84</v>
          </cell>
          <cell r="B163" t="str">
            <v xml:space="preserve">    Euronota LXXXIV DM (7,875%)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446</v>
          </cell>
          <cell r="AE163">
            <v>449.1</v>
          </cell>
          <cell r="AF163">
            <v>412.38200000000001</v>
          </cell>
          <cell r="AG163">
            <v>393.06099999999998</v>
          </cell>
          <cell r="AH163">
            <v>409</v>
          </cell>
          <cell r="AI163">
            <v>386.69</v>
          </cell>
          <cell r="AJ163">
            <v>366.44400000000002</v>
          </cell>
          <cell r="AK163">
            <v>361.19099999999997</v>
          </cell>
          <cell r="AL163">
            <v>336.46499999999997</v>
          </cell>
          <cell r="AM163">
            <v>356.51600000000002</v>
          </cell>
          <cell r="AN163">
            <v>339.984849</v>
          </cell>
          <cell r="AO163">
            <v>326.02526699999999</v>
          </cell>
          <cell r="AP163">
            <v>351.61279161710098</v>
          </cell>
          <cell r="AQ163">
            <v>351.61279161710098</v>
          </cell>
          <cell r="AR163">
            <v>336.40574947029558</v>
          </cell>
          <cell r="AS163">
            <v>335.37599673746234</v>
          </cell>
          <cell r="AT163">
            <v>378.92184105491839</v>
          </cell>
          <cell r="AU163">
            <v>377.76467074283141</v>
          </cell>
        </row>
        <row r="164">
          <cell r="A164" t="str">
            <v>EL/EUR-85</v>
          </cell>
          <cell r="B164" t="str">
            <v xml:space="preserve">    Euronota LXXXV Euro (8,5%)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584.74699999999996</v>
          </cell>
          <cell r="AE164">
            <v>587.90300000000002</v>
          </cell>
          <cell r="AF164">
            <v>535.452</v>
          </cell>
          <cell r="AG164">
            <v>514.49900000000002</v>
          </cell>
          <cell r="AH164">
            <v>531.6</v>
          </cell>
          <cell r="AI164">
            <v>501.34</v>
          </cell>
          <cell r="AJ164">
            <v>477.85199999999998</v>
          </cell>
          <cell r="AK164">
            <v>470.952</v>
          </cell>
          <cell r="AL164">
            <v>438.71199999999999</v>
          </cell>
          <cell r="AM164">
            <v>464.85700000000003</v>
          </cell>
          <cell r="AN164">
            <v>443.30171100000001</v>
          </cell>
          <cell r="AO164">
            <v>425.09999900000003</v>
          </cell>
          <cell r="AP164">
            <v>458.46323124885384</v>
          </cell>
          <cell r="AQ164">
            <v>458.46323124885384</v>
          </cell>
          <cell r="AR164">
            <v>438.6349679796474</v>
          </cell>
          <cell r="AS164">
            <v>437.2922861640721</v>
          </cell>
          <cell r="AT164">
            <v>494.07114624505931</v>
          </cell>
          <cell r="AU164">
            <v>492.56230913210527</v>
          </cell>
        </row>
        <row r="165">
          <cell r="A165" t="str">
            <v>EL/DEM-86</v>
          </cell>
          <cell r="B165" t="str">
            <v xml:space="preserve">    Euronota LXXXVI DM (14% y 9%)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299.39999999999998</v>
          </cell>
          <cell r="AF165">
            <v>274.92200000000003</v>
          </cell>
          <cell r="AG165">
            <v>262.041</v>
          </cell>
          <cell r="AH165">
            <v>272.60000000000002</v>
          </cell>
          <cell r="AI165">
            <v>257.79000000000002</v>
          </cell>
          <cell r="AJ165">
            <v>244.29599999999999</v>
          </cell>
          <cell r="AK165">
            <v>240.79400000000001</v>
          </cell>
          <cell r="AL165">
            <v>224.31</v>
          </cell>
          <cell r="AM165">
            <v>237.678</v>
          </cell>
          <cell r="AN165">
            <v>226.656566</v>
          </cell>
          <cell r="AO165">
            <v>217.35017800000003</v>
          </cell>
          <cell r="AP165">
            <v>234.40852774473399</v>
          </cell>
          <cell r="AQ165">
            <v>234.40852774473399</v>
          </cell>
          <cell r="AR165">
            <v>224.2704996468637</v>
          </cell>
          <cell r="AS165">
            <v>223.58399782497489</v>
          </cell>
          <cell r="AT165">
            <v>252.61456070327893</v>
          </cell>
          <cell r="AU165">
            <v>251.84311382855427</v>
          </cell>
        </row>
        <row r="166">
          <cell r="A166" t="str">
            <v>EL/EUR-87</v>
          </cell>
          <cell r="B166" t="str">
            <v xml:space="preserve">    Euronota LXXXVII Euro (8%)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160.636</v>
          </cell>
          <cell r="AG166">
            <v>154.35</v>
          </cell>
          <cell r="AH166">
            <v>159.5</v>
          </cell>
          <cell r="AI166">
            <v>150.405</v>
          </cell>
          <cell r="AJ166">
            <v>143.35499999999999</v>
          </cell>
          <cell r="AK166">
            <v>141.286</v>
          </cell>
          <cell r="AL166">
            <v>131.614</v>
          </cell>
          <cell r="AM166">
            <v>139.45699999999999</v>
          </cell>
          <cell r="AN166">
            <v>132.99051299999999</v>
          </cell>
          <cell r="AO166">
            <v>127.53</v>
          </cell>
          <cell r="AP166">
            <v>137.53896937465615</v>
          </cell>
          <cell r="AQ166">
            <v>137.53896937465615</v>
          </cell>
          <cell r="AR166">
            <v>131.59049039389421</v>
          </cell>
          <cell r="AS166">
            <v>0</v>
          </cell>
          <cell r="AT166">
            <v>0</v>
          </cell>
          <cell r="AU166">
            <v>0</v>
          </cell>
        </row>
        <row r="167">
          <cell r="A167" t="str">
            <v>EL/EUR-88</v>
          </cell>
          <cell r="B167" t="str">
            <v xml:space="preserve">    Euronota LXXXVIII Euro (15% y 8%)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374.81700000000001</v>
          </cell>
          <cell r="AG167">
            <v>360.149</v>
          </cell>
          <cell r="AH167">
            <v>372.1</v>
          </cell>
          <cell r="AI167">
            <v>350.94400000000002</v>
          </cell>
          <cell r="AJ167">
            <v>334.49599999999998</v>
          </cell>
          <cell r="AK167">
            <v>329.666</v>
          </cell>
          <cell r="AL167">
            <v>307.09800000000001</v>
          </cell>
          <cell r="AM167">
            <v>325.39999999999998</v>
          </cell>
          <cell r="AN167">
            <v>310.31119799999999</v>
          </cell>
          <cell r="AO167">
            <v>297.569999</v>
          </cell>
          <cell r="AP167">
            <v>320.92426187419767</v>
          </cell>
          <cell r="AQ167">
            <v>320.92426187419767</v>
          </cell>
          <cell r="AR167">
            <v>307.04447758575316</v>
          </cell>
          <cell r="AS167">
            <v>306.10460031485047</v>
          </cell>
          <cell r="AT167">
            <v>345.8498023715415</v>
          </cell>
          <cell r="AU167">
            <v>344.79361639247372</v>
          </cell>
        </row>
        <row r="168">
          <cell r="A168" t="str">
            <v>EL/USD-89</v>
          </cell>
          <cell r="B168" t="str">
            <v xml:space="preserve">    Euronota LXXXIX (8,875%)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125</v>
          </cell>
          <cell r="AG168">
            <v>125</v>
          </cell>
          <cell r="AH168">
            <v>125</v>
          </cell>
          <cell r="AI168">
            <v>125</v>
          </cell>
          <cell r="AJ168">
            <v>125</v>
          </cell>
          <cell r="AK168">
            <v>125</v>
          </cell>
          <cell r="AL168">
            <v>125</v>
          </cell>
          <cell r="AM168">
            <v>125</v>
          </cell>
          <cell r="AN168">
            <v>125</v>
          </cell>
          <cell r="AO168">
            <v>125</v>
          </cell>
          <cell r="AP168">
            <v>125</v>
          </cell>
          <cell r="AQ168">
            <v>125</v>
          </cell>
          <cell r="AR168">
            <v>125</v>
          </cell>
          <cell r="AS168">
            <v>125</v>
          </cell>
          <cell r="AT168">
            <v>125</v>
          </cell>
          <cell r="AU168">
            <v>125</v>
          </cell>
        </row>
        <row r="169">
          <cell r="A169" t="str">
            <v>EL/EUR-90</v>
          </cell>
          <cell r="B169" t="str">
            <v xml:space="preserve">    Euronota XC Euro (9,5%)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428.36200000000002</v>
          </cell>
          <cell r="AG169">
            <v>411.59899999999999</v>
          </cell>
          <cell r="AH169">
            <v>425.3</v>
          </cell>
          <cell r="AI169">
            <v>401.07900000000001</v>
          </cell>
          <cell r="AJ169">
            <v>382.28100000000001</v>
          </cell>
          <cell r="AK169">
            <v>376.76100000000002</v>
          </cell>
          <cell r="AL169">
            <v>350.97</v>
          </cell>
          <cell r="AM169">
            <v>371.88499999999999</v>
          </cell>
          <cell r="AN169">
            <v>354.641369</v>
          </cell>
          <cell r="AO169">
            <v>340.07999899999999</v>
          </cell>
          <cell r="AP169">
            <v>366.77058499908304</v>
          </cell>
          <cell r="AQ169">
            <v>366.77058499908304</v>
          </cell>
          <cell r="AR169">
            <v>350.90797438371789</v>
          </cell>
          <cell r="AS169">
            <v>349.83382893125764</v>
          </cell>
          <cell r="AT169">
            <v>395.25691699604744</v>
          </cell>
          <cell r="AU169">
            <v>394.04984730568418</v>
          </cell>
        </row>
        <row r="170">
          <cell r="A170" t="str">
            <v>EL/USD-91</v>
          </cell>
          <cell r="B170" t="str">
            <v xml:space="preserve">    Euronota XCI (Libor + 575 p.b.)</v>
          </cell>
          <cell r="AF170">
            <v>0</v>
          </cell>
          <cell r="AG170">
            <v>300</v>
          </cell>
          <cell r="AH170">
            <v>300</v>
          </cell>
          <cell r="AI170">
            <v>300</v>
          </cell>
          <cell r="AJ170">
            <v>300</v>
          </cell>
          <cell r="AK170">
            <v>300</v>
          </cell>
          <cell r="AL170">
            <v>300</v>
          </cell>
          <cell r="AM170">
            <v>300</v>
          </cell>
          <cell r="AN170">
            <v>300</v>
          </cell>
          <cell r="AO170">
            <v>230.9</v>
          </cell>
          <cell r="AP170">
            <v>230.9</v>
          </cell>
          <cell r="AQ170">
            <v>230.9</v>
          </cell>
          <cell r="AR170">
            <v>225.9</v>
          </cell>
          <cell r="AS170">
            <v>225.9</v>
          </cell>
          <cell r="AT170">
            <v>225.9</v>
          </cell>
          <cell r="AU170">
            <v>225.9</v>
          </cell>
        </row>
        <row r="171">
          <cell r="A171" t="str">
            <v>EL/EUR-92</v>
          </cell>
          <cell r="B171" t="str">
            <v xml:space="preserve">    Euronota XCII Euro (15% y 8%)</v>
          </cell>
          <cell r="AF171">
            <v>0</v>
          </cell>
          <cell r="AG171">
            <v>257.24900000000002</v>
          </cell>
          <cell r="AH171">
            <v>265.8</v>
          </cell>
          <cell r="AI171">
            <v>250.67</v>
          </cell>
          <cell r="AJ171">
            <v>238.92599999999999</v>
          </cell>
          <cell r="AK171">
            <v>235.476</v>
          </cell>
          <cell r="AL171">
            <v>219.35599999999999</v>
          </cell>
          <cell r="AM171">
            <v>232.428</v>
          </cell>
          <cell r="AN171">
            <v>221.650856</v>
          </cell>
          <cell r="AO171">
            <v>212.54999900000001</v>
          </cell>
          <cell r="AP171">
            <v>229.23161562442692</v>
          </cell>
          <cell r="AQ171">
            <v>229.23161562442692</v>
          </cell>
          <cell r="AR171">
            <v>219.3174839898237</v>
          </cell>
          <cell r="AS171">
            <v>218.64614308203605</v>
          </cell>
          <cell r="AT171">
            <v>247.03557312252966</v>
          </cell>
          <cell r="AU171">
            <v>246.28115456605263</v>
          </cell>
        </row>
        <row r="172">
          <cell r="A172" t="str">
            <v>EL/EUR-93</v>
          </cell>
          <cell r="B172" t="str">
            <v xml:space="preserve">    Euronota XCIII Euro (9%)</v>
          </cell>
          <cell r="AF172">
            <v>0</v>
          </cell>
          <cell r="AG172">
            <v>463.04899999999998</v>
          </cell>
          <cell r="AH172">
            <v>478.5</v>
          </cell>
          <cell r="AI172">
            <v>451.214</v>
          </cell>
          <cell r="AJ172">
            <v>430.06599999999997</v>
          </cell>
          <cell r="AK172">
            <v>423.85700000000003</v>
          </cell>
          <cell r="AL172">
            <v>394.84100000000001</v>
          </cell>
          <cell r="AM172">
            <v>418.37099999999998</v>
          </cell>
          <cell r="AN172">
            <v>398.97154</v>
          </cell>
          <cell r="AO172">
            <v>382.58999900000003</v>
          </cell>
          <cell r="AP172">
            <v>412.61690812396847</v>
          </cell>
          <cell r="AQ172">
            <v>412.61690812396847</v>
          </cell>
          <cell r="AR172">
            <v>394.77147118168267</v>
          </cell>
          <cell r="AS172">
            <v>393.56305754766487</v>
          </cell>
          <cell r="AT172">
            <v>444.66403162055337</v>
          </cell>
          <cell r="AU172">
            <v>443.3060782188947</v>
          </cell>
        </row>
        <row r="173">
          <cell r="A173" t="str">
            <v>EL/EUR-94</v>
          </cell>
          <cell r="B173" t="str">
            <v xml:space="preserve">    Euronota XCIV Euro (10,5% y 7%)</v>
          </cell>
          <cell r="AF173">
            <v>0</v>
          </cell>
          <cell r="AG173">
            <v>411.59899999999999</v>
          </cell>
          <cell r="AH173">
            <v>425.3</v>
          </cell>
          <cell r="AI173">
            <v>401.07900000000001</v>
          </cell>
          <cell r="AJ173">
            <v>382.28100000000001</v>
          </cell>
          <cell r="AK173">
            <v>376.76100000000002</v>
          </cell>
          <cell r="AL173">
            <v>350.97</v>
          </cell>
          <cell r="AM173">
            <v>371.88499999999999</v>
          </cell>
          <cell r="AN173">
            <v>354.641369</v>
          </cell>
          <cell r="AO173">
            <v>340.07999899999999</v>
          </cell>
          <cell r="AP173">
            <v>366.77058499908304</v>
          </cell>
          <cell r="AQ173">
            <v>366.77058499908304</v>
          </cell>
          <cell r="AR173">
            <v>350.90797438371789</v>
          </cell>
          <cell r="AS173">
            <v>349.83382893125764</v>
          </cell>
          <cell r="AT173">
            <v>395.25691699604744</v>
          </cell>
          <cell r="AU173">
            <v>394.04984730568418</v>
          </cell>
        </row>
        <row r="174">
          <cell r="A174" t="str">
            <v>EL/EUR-95</v>
          </cell>
          <cell r="B174" t="str">
            <v xml:space="preserve">    Euronota XCV Euro ( 9%)</v>
          </cell>
          <cell r="AF174">
            <v>0</v>
          </cell>
          <cell r="AG174">
            <v>668.84799999999996</v>
          </cell>
          <cell r="AH174">
            <v>691.1</v>
          </cell>
          <cell r="AI174">
            <v>651.75300000000004</v>
          </cell>
          <cell r="AJ174">
            <v>621.20699999999999</v>
          </cell>
          <cell r="AK174">
            <v>612.23699999999997</v>
          </cell>
          <cell r="AL174">
            <v>570.32600000000002</v>
          </cell>
          <cell r="AM174">
            <v>604.31399999999996</v>
          </cell>
          <cell r="AN174">
            <v>576.29222400000003</v>
          </cell>
          <cell r="AO174">
            <v>552.629998</v>
          </cell>
          <cell r="AP174">
            <v>596.00220062351002</v>
          </cell>
          <cell r="AQ174">
            <v>596.00220062351002</v>
          </cell>
          <cell r="AR174">
            <v>570.22545837354164</v>
          </cell>
          <cell r="AS174">
            <v>568.47997201329372</v>
          </cell>
          <cell r="AT174">
            <v>642.29249011857712</v>
          </cell>
          <cell r="AU174">
            <v>640.33100187173693</v>
          </cell>
        </row>
        <row r="175">
          <cell r="A175" t="str">
            <v>EL/EUR-96</v>
          </cell>
          <cell r="B175" t="str">
            <v xml:space="preserve">    Euronota XCVI Euro ( 7,125%)</v>
          </cell>
          <cell r="AF175">
            <v>0</v>
          </cell>
          <cell r="AG175">
            <v>205.79900000000001</v>
          </cell>
          <cell r="AH175">
            <v>212.7</v>
          </cell>
          <cell r="AI175">
            <v>200.53899999999999</v>
          </cell>
          <cell r="AJ175">
            <v>191.14099999999999</v>
          </cell>
          <cell r="AK175">
            <v>188.381</v>
          </cell>
          <cell r="AL175">
            <v>175.48500000000001</v>
          </cell>
          <cell r="AM175">
            <v>185.94300000000001</v>
          </cell>
          <cell r="AN175">
            <v>177.320684</v>
          </cell>
          <cell r="AO175">
            <v>170.04</v>
          </cell>
          <cell r="AP175">
            <v>183.38529249954152</v>
          </cell>
          <cell r="AQ175">
            <v>183.38529249954152</v>
          </cell>
          <cell r="AR175">
            <v>175.45398719185894</v>
          </cell>
          <cell r="AS175">
            <v>174.91691446562882</v>
          </cell>
          <cell r="AT175">
            <v>0</v>
          </cell>
          <cell r="AU175">
            <v>0</v>
          </cell>
        </row>
        <row r="176">
          <cell r="A176" t="str">
            <v>EL/EUR-97</v>
          </cell>
          <cell r="B176" t="str">
            <v xml:space="preserve">    Euronota XCVII Euro (8,5%)</v>
          </cell>
          <cell r="AG176">
            <v>0</v>
          </cell>
          <cell r="AH176">
            <v>691.1</v>
          </cell>
          <cell r="AI176">
            <v>651.75300000000004</v>
          </cell>
          <cell r="AJ176">
            <v>621.20699999999999</v>
          </cell>
          <cell r="AK176">
            <v>612.23699999999997</v>
          </cell>
          <cell r="AL176">
            <v>570.32600000000002</v>
          </cell>
          <cell r="AM176">
            <v>604.31399999999996</v>
          </cell>
          <cell r="AN176">
            <v>576.29222400000003</v>
          </cell>
          <cell r="AO176">
            <v>552.629998</v>
          </cell>
          <cell r="AP176">
            <v>596.00220062351002</v>
          </cell>
          <cell r="AQ176">
            <v>596.00220062351002</v>
          </cell>
          <cell r="AR176">
            <v>570.22545837354164</v>
          </cell>
          <cell r="AS176">
            <v>568.47997201329372</v>
          </cell>
          <cell r="AT176">
            <v>642.29249011857712</v>
          </cell>
          <cell r="AU176">
            <v>640.33100187173693</v>
          </cell>
        </row>
        <row r="177">
          <cell r="A177" t="str">
            <v>EL/EUR-98</v>
          </cell>
          <cell r="B177" t="str">
            <v xml:space="preserve">    Euronota XCVIII  Euro (Euribor+400)</v>
          </cell>
          <cell r="AG177">
            <v>0</v>
          </cell>
          <cell r="AH177">
            <v>106.3</v>
          </cell>
          <cell r="AI177">
            <v>100.27</v>
          </cell>
          <cell r="AJ177">
            <v>95.57</v>
          </cell>
          <cell r="AK177">
            <v>94.19</v>
          </cell>
          <cell r="AL177">
            <v>87.742000000000004</v>
          </cell>
          <cell r="AM177">
            <v>92.971000000000004</v>
          </cell>
          <cell r="AN177">
            <v>88.660342</v>
          </cell>
          <cell r="AO177">
            <v>85.02</v>
          </cell>
          <cell r="AP177">
            <v>91.69264624977076</v>
          </cell>
          <cell r="AQ177">
            <v>91.69264624977076</v>
          </cell>
          <cell r="AR177">
            <v>87.726993595929471</v>
          </cell>
          <cell r="AS177">
            <v>87.458457232814411</v>
          </cell>
          <cell r="AT177">
            <v>98.814229249011859</v>
          </cell>
          <cell r="AU177">
            <v>98.512461826421045</v>
          </cell>
        </row>
        <row r="178">
          <cell r="A178" t="str">
            <v>EL/JPY-99</v>
          </cell>
          <cell r="B178" t="str">
            <v xml:space="preserve">    Euronota XCIX  Y (3,5%)</v>
          </cell>
          <cell r="AG178">
            <v>0</v>
          </cell>
          <cell r="AH178">
            <v>169.3</v>
          </cell>
          <cell r="AI178">
            <v>176.661</v>
          </cell>
          <cell r="AJ178">
            <v>175.029</v>
          </cell>
          <cell r="AK178">
            <v>169.39599999999999</v>
          </cell>
          <cell r="AL178">
            <v>166.34299999999999</v>
          </cell>
          <cell r="AM178">
            <v>156.535</v>
          </cell>
          <cell r="AN178">
            <v>142.83447100000001</v>
          </cell>
          <cell r="AO178">
            <v>144.26544799999999</v>
          </cell>
          <cell r="AP178">
            <v>149.514079242462</v>
          </cell>
          <cell r="AQ178">
            <v>149.514079242462</v>
          </cell>
          <cell r="AR178">
            <v>137.12196236763921</v>
          </cell>
          <cell r="AS178">
            <v>135.87982184645583</v>
          </cell>
          <cell r="AT178">
            <v>149.91255101190973</v>
          </cell>
          <cell r="AU178">
            <v>147.98980514675657</v>
          </cell>
        </row>
        <row r="179">
          <cell r="A179" t="str">
            <v>EL/EUR-100</v>
          </cell>
          <cell r="B179" t="str">
            <v xml:space="preserve">    Euronota C Euro (8,5%)</v>
          </cell>
          <cell r="AG179">
            <v>0</v>
          </cell>
          <cell r="AH179">
            <v>584.79999999999995</v>
          </cell>
          <cell r="AI179">
            <v>551.48299999999995</v>
          </cell>
          <cell r="AJ179">
            <v>525.63699999999994</v>
          </cell>
          <cell r="AK179">
            <v>518.04700000000003</v>
          </cell>
          <cell r="AL179">
            <v>482.58300000000003</v>
          </cell>
          <cell r="AM179">
            <v>511.34300000000002</v>
          </cell>
          <cell r="AN179">
            <v>487.63188200000002</v>
          </cell>
          <cell r="AO179">
            <v>467.60999900000002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</row>
        <row r="180">
          <cell r="A180" t="str">
            <v>EL/EUR-101</v>
          </cell>
          <cell r="B180" t="str">
            <v xml:space="preserve">    Euronota CI Euro (7,3% cupon diferido)</v>
          </cell>
          <cell r="AI180">
            <v>300.80900000000003</v>
          </cell>
          <cell r="AJ180">
            <v>286.71100000000001</v>
          </cell>
          <cell r="AK180">
            <v>282.57100000000003</v>
          </cell>
          <cell r="AL180">
            <v>263.22699999999998</v>
          </cell>
          <cell r="AM180">
            <v>278.91399999999999</v>
          </cell>
          <cell r="AN180">
            <v>265.98102699999998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</row>
        <row r="181">
          <cell r="A181" t="str">
            <v>EL/EUR-102</v>
          </cell>
          <cell r="B181" t="str">
            <v xml:space="preserve">    Euronota CII Euro (9,25%)</v>
          </cell>
          <cell r="AI181">
            <v>501.34899999999999</v>
          </cell>
          <cell r="AJ181">
            <v>477.85199999999998</v>
          </cell>
          <cell r="AK181">
            <v>470.952</v>
          </cell>
          <cell r="AL181">
            <v>438.71199999999999</v>
          </cell>
          <cell r="AM181">
            <v>464.85700000000003</v>
          </cell>
          <cell r="AN181">
            <v>443.30171100000001</v>
          </cell>
          <cell r="AO181">
            <v>425.09999900000003</v>
          </cell>
          <cell r="AP181">
            <v>458.46323124885384</v>
          </cell>
          <cell r="AQ181">
            <v>458.46323124885384</v>
          </cell>
          <cell r="AR181">
            <v>438.6349679796474</v>
          </cell>
          <cell r="AS181">
            <v>437.2922861640721</v>
          </cell>
          <cell r="AT181">
            <v>494.07114624505931</v>
          </cell>
          <cell r="AU181">
            <v>492.56230913210527</v>
          </cell>
        </row>
        <row r="182">
          <cell r="A182" t="str">
            <v>EL/EUR-103</v>
          </cell>
          <cell r="B182" t="str">
            <v xml:space="preserve">    Euronota CIII Euro (9,75%)</v>
          </cell>
          <cell r="AI182">
            <v>250.67400000000001</v>
          </cell>
          <cell r="AJ182">
            <v>238.92599999999999</v>
          </cell>
          <cell r="AK182">
            <v>235.476</v>
          </cell>
          <cell r="AL182">
            <v>219.35599999999999</v>
          </cell>
          <cell r="AM182">
            <v>232.428</v>
          </cell>
          <cell r="AN182">
            <v>221.650856</v>
          </cell>
          <cell r="AO182">
            <v>212.54999900000001</v>
          </cell>
          <cell r="AP182">
            <v>229.23161562442692</v>
          </cell>
          <cell r="AQ182">
            <v>229.23161562442692</v>
          </cell>
          <cell r="AR182">
            <v>219.3174839898237</v>
          </cell>
          <cell r="AS182">
            <v>218.64614308203605</v>
          </cell>
          <cell r="AT182">
            <v>247.03557312252966</v>
          </cell>
          <cell r="AU182">
            <v>246.28115456605263</v>
          </cell>
        </row>
        <row r="183">
          <cell r="A183" t="str">
            <v>EL/EUR-104</v>
          </cell>
          <cell r="B183" t="str">
            <v xml:space="preserve">    Euronota CIV Euro (10%)</v>
          </cell>
          <cell r="AI183">
            <v>401.07900000000001</v>
          </cell>
          <cell r="AJ183">
            <v>382.28100000000001</v>
          </cell>
          <cell r="AK183">
            <v>376.76100000000002</v>
          </cell>
          <cell r="AL183">
            <v>350.97</v>
          </cell>
          <cell r="AM183">
            <v>371.88499999999999</v>
          </cell>
          <cell r="AN183">
            <v>354.641369</v>
          </cell>
          <cell r="AO183">
            <v>340.07999899999999</v>
          </cell>
          <cell r="AP183">
            <v>366.77058499908298</v>
          </cell>
          <cell r="AQ183">
            <v>366.77058499908298</v>
          </cell>
          <cell r="AR183">
            <v>350.90797438371789</v>
          </cell>
          <cell r="AS183">
            <v>349.83382893125764</v>
          </cell>
          <cell r="AT183">
            <v>395.25691699604744</v>
          </cell>
          <cell r="AU183">
            <v>394.04984730568418</v>
          </cell>
        </row>
        <row r="184">
          <cell r="A184" t="str">
            <v>EL/JPY-105</v>
          </cell>
          <cell r="B184" t="str">
            <v xml:space="preserve">    Euronota CV Y (5,4%) Samurai</v>
          </cell>
          <cell r="AI184">
            <v>196.29</v>
          </cell>
          <cell r="AJ184">
            <v>194.477</v>
          </cell>
          <cell r="AK184">
            <v>188.21799999999999</v>
          </cell>
          <cell r="AL184">
            <v>184.82599999999999</v>
          </cell>
          <cell r="AM184">
            <v>173.928</v>
          </cell>
          <cell r="AN184">
            <v>158.70496700000001</v>
          </cell>
          <cell r="AO184">
            <v>160.29494299999999</v>
          </cell>
          <cell r="AP184">
            <v>166.12675471384665</v>
          </cell>
          <cell r="AQ184">
            <v>166.12675471384665</v>
          </cell>
          <cell r="AR184">
            <v>152.35773596404357</v>
          </cell>
          <cell r="AS184">
            <v>150.97757982939532</v>
          </cell>
          <cell r="AT184">
            <v>166.56950112434413</v>
          </cell>
          <cell r="AU184">
            <v>164.43311682972953</v>
          </cell>
        </row>
        <row r="185">
          <cell r="A185" t="str">
            <v>EL/EUR-106</v>
          </cell>
          <cell r="B185" t="str">
            <v xml:space="preserve">    Euronota CVI Euro (L3+510)</v>
          </cell>
          <cell r="AI185">
            <v>200.53899999999999</v>
          </cell>
          <cell r="AJ185">
            <v>191.14099999999999</v>
          </cell>
          <cell r="AK185">
            <v>188.381</v>
          </cell>
          <cell r="AL185">
            <v>175.48500000000001</v>
          </cell>
          <cell r="AM185">
            <v>185.94300000000001</v>
          </cell>
          <cell r="AN185">
            <v>177.320684</v>
          </cell>
          <cell r="AO185">
            <v>170.04</v>
          </cell>
          <cell r="AP185">
            <v>183.38529249954152</v>
          </cell>
          <cell r="AQ185">
            <v>183.38529249954152</v>
          </cell>
          <cell r="AR185">
            <v>175.45398719185894</v>
          </cell>
          <cell r="AS185">
            <v>174.91691446562882</v>
          </cell>
          <cell r="AT185">
            <v>197.62845849802372</v>
          </cell>
          <cell r="AU185">
            <v>197.02492365284209</v>
          </cell>
        </row>
        <row r="186">
          <cell r="A186" t="str">
            <v>EL/EUR-107</v>
          </cell>
          <cell r="B186" t="str">
            <v xml:space="preserve">    Euronota CVII Euro (10%)</v>
          </cell>
          <cell r="AJ186">
            <v>621.20699999999999</v>
          </cell>
          <cell r="AK186">
            <v>612.23699999999997</v>
          </cell>
          <cell r="AL186">
            <v>570.32600000000002</v>
          </cell>
          <cell r="AM186">
            <v>604.31399999999996</v>
          </cell>
          <cell r="AN186">
            <v>576.29222400000003</v>
          </cell>
          <cell r="AO186">
            <v>552.629998</v>
          </cell>
          <cell r="AP186">
            <v>596.00220062351002</v>
          </cell>
          <cell r="AQ186">
            <v>596.00220062351002</v>
          </cell>
          <cell r="AR186">
            <v>570.22545837354164</v>
          </cell>
          <cell r="AS186">
            <v>568.47997201329372</v>
          </cell>
          <cell r="AT186">
            <v>642.29249011857712</v>
          </cell>
          <cell r="AU186">
            <v>640.33100187173693</v>
          </cell>
        </row>
        <row r="187">
          <cell r="A187" t="str">
            <v>EL/EUR-108</v>
          </cell>
          <cell r="B187" t="str">
            <v xml:space="preserve">    Euronota CVIII Euro (10,25%)</v>
          </cell>
          <cell r="AJ187">
            <v>716.77700000000004</v>
          </cell>
          <cell r="AK187">
            <v>706.428</v>
          </cell>
          <cell r="AL187">
            <v>658.06799999999998</v>
          </cell>
          <cell r="AM187">
            <v>697.28499999999997</v>
          </cell>
          <cell r="AN187">
            <v>664.95256700000004</v>
          </cell>
          <cell r="AO187">
            <v>637.64999799999998</v>
          </cell>
          <cell r="AP187">
            <v>687.69484687328077</v>
          </cell>
          <cell r="AQ187">
            <v>687.69484687328077</v>
          </cell>
          <cell r="AR187">
            <v>657.9524519694711</v>
          </cell>
          <cell r="AS187">
            <v>655.93842924610817</v>
          </cell>
          <cell r="AT187">
            <v>741.10671936758888</v>
          </cell>
          <cell r="AU187">
            <v>738.84346369815796</v>
          </cell>
        </row>
        <row r="188">
          <cell r="A188" t="str">
            <v>EL/EUR-109</v>
          </cell>
          <cell r="B188" t="str">
            <v xml:space="preserve">    Euronota CIX Euro (8,125%)</v>
          </cell>
          <cell r="AK188">
            <v>470.952</v>
          </cell>
          <cell r="AL188">
            <v>438.71199999999999</v>
          </cell>
          <cell r="AM188">
            <v>464.85700000000003</v>
          </cell>
          <cell r="AN188">
            <v>443.30171100000001</v>
          </cell>
          <cell r="AO188">
            <v>425.09999900000003</v>
          </cell>
          <cell r="AP188">
            <v>458.46323124885384</v>
          </cell>
          <cell r="AQ188">
            <v>458.46323124885384</v>
          </cell>
          <cell r="AR188">
            <v>438.6349679796474</v>
          </cell>
          <cell r="AS188">
            <v>437.2922861640721</v>
          </cell>
          <cell r="AT188">
            <v>494.07114624505931</v>
          </cell>
          <cell r="AU188">
            <v>492.56230913210527</v>
          </cell>
        </row>
        <row r="189">
          <cell r="A189" t="str">
            <v>EL/EUR-110</v>
          </cell>
          <cell r="B189" t="str">
            <v xml:space="preserve">    Euronota CX Euro (9%)</v>
          </cell>
          <cell r="AK189">
            <v>706.428</v>
          </cell>
          <cell r="AL189">
            <v>658.06799999999998</v>
          </cell>
          <cell r="AM189">
            <v>697.28499999999997</v>
          </cell>
          <cell r="AN189">
            <v>664.95256700000004</v>
          </cell>
          <cell r="AO189">
            <v>637.64999799999998</v>
          </cell>
          <cell r="AP189">
            <v>687.69484687328077</v>
          </cell>
          <cell r="AQ189">
            <v>687.69484687328077</v>
          </cell>
          <cell r="AR189">
            <v>657.9524519694711</v>
          </cell>
          <cell r="AS189">
            <v>655.93842924610817</v>
          </cell>
          <cell r="AT189">
            <v>741.10671936758888</v>
          </cell>
          <cell r="AU189">
            <v>738.84346369815796</v>
          </cell>
        </row>
        <row r="190">
          <cell r="A190" t="str">
            <v>EL/JPY-111</v>
          </cell>
          <cell r="B190" t="str">
            <v xml:space="preserve">    Euronota CXI Y (5,125%) Samurai</v>
          </cell>
          <cell r="AK190">
            <v>564.65300000000002</v>
          </cell>
          <cell r="AL190">
            <v>554.47699999999998</v>
          </cell>
          <cell r="AM190">
            <v>521.78499999999997</v>
          </cell>
          <cell r="AN190">
            <v>476.11490199999997</v>
          </cell>
          <cell r="AO190">
            <v>480.88482799999997</v>
          </cell>
          <cell r="AP190">
            <v>498.38026414154001</v>
          </cell>
          <cell r="AQ190">
            <v>498.38026414154001</v>
          </cell>
          <cell r="AR190">
            <v>457.07320789213065</v>
          </cell>
          <cell r="AS190">
            <v>452.93273948818603</v>
          </cell>
          <cell r="AT190">
            <v>499.70850337303244</v>
          </cell>
          <cell r="AU190">
            <v>493.29935048918856</v>
          </cell>
        </row>
        <row r="191">
          <cell r="A191" t="str">
            <v>EL/EUR-112</v>
          </cell>
          <cell r="B191" t="str">
            <v xml:space="preserve">    Euronota CXII Euro (9%)</v>
          </cell>
          <cell r="AK191">
            <v>941.90300000000002</v>
          </cell>
          <cell r="AL191">
            <v>877.42399999999998</v>
          </cell>
          <cell r="AM191">
            <v>929.71400000000006</v>
          </cell>
          <cell r="AN191">
            <v>886.60342200000002</v>
          </cell>
          <cell r="AO191">
            <v>850.19999800000005</v>
          </cell>
          <cell r="AP191">
            <v>916.92646249770769</v>
          </cell>
          <cell r="AQ191">
            <v>916.92646249770769</v>
          </cell>
          <cell r="AR191">
            <v>877.2699359592948</v>
          </cell>
          <cell r="AS191">
            <v>874.58457232814419</v>
          </cell>
          <cell r="AT191">
            <v>988.14229249011862</v>
          </cell>
          <cell r="AU191">
            <v>985.12461826421054</v>
          </cell>
        </row>
        <row r="192">
          <cell r="A192" t="str">
            <v>EL/EUR-113</v>
          </cell>
          <cell r="B192" t="str">
            <v xml:space="preserve">    Euronota CXIII Euro (9,25%)</v>
          </cell>
          <cell r="AL192">
            <v>877.42399999999998</v>
          </cell>
          <cell r="AM192">
            <v>929.71400000000006</v>
          </cell>
          <cell r="AN192">
            <v>886.60342200000002</v>
          </cell>
          <cell r="AO192">
            <v>850.19999800000005</v>
          </cell>
          <cell r="AP192">
            <v>916.92646249770769</v>
          </cell>
          <cell r="AQ192">
            <v>916.92646249770769</v>
          </cell>
          <cell r="AR192">
            <v>877.2699359592948</v>
          </cell>
          <cell r="AS192">
            <v>874.58457232814419</v>
          </cell>
          <cell r="AT192">
            <v>988.14229249011862</v>
          </cell>
          <cell r="AU192">
            <v>985.12461826421054</v>
          </cell>
        </row>
        <row r="193">
          <cell r="A193" t="str">
            <v>EL/EUR-114</v>
          </cell>
          <cell r="B193" t="str">
            <v xml:space="preserve">    Euronota CXIV Euro (10%)</v>
          </cell>
          <cell r="AL193">
            <v>438.71199999999999</v>
          </cell>
          <cell r="AM193">
            <v>464.85700000000003</v>
          </cell>
          <cell r="AN193">
            <v>443.30171100000001</v>
          </cell>
          <cell r="AO193">
            <v>425.09999900000003</v>
          </cell>
          <cell r="AP193">
            <v>458.46323124885384</v>
          </cell>
          <cell r="AQ193">
            <v>458.46323124885384</v>
          </cell>
          <cell r="AR193">
            <v>438.6349679796474</v>
          </cell>
          <cell r="AS193">
            <v>437.2922861640721</v>
          </cell>
          <cell r="AT193">
            <v>494.07114624505931</v>
          </cell>
          <cell r="AU193">
            <v>492.56230913210527</v>
          </cell>
        </row>
        <row r="194">
          <cell r="A194" t="str">
            <v>EL/JPY-115</v>
          </cell>
          <cell r="B194" t="str">
            <v xml:space="preserve">    Euronota CXV Y (4,85%) Samurai</v>
          </cell>
          <cell r="AL194">
            <v>568.33900000000006</v>
          </cell>
          <cell r="AM194">
            <v>534.82899999999995</v>
          </cell>
          <cell r="AN194">
            <v>488.01777499999997</v>
          </cell>
          <cell r="AO194">
            <v>492.906949</v>
          </cell>
          <cell r="AP194">
            <v>510.83977074507851</v>
          </cell>
          <cell r="AQ194">
            <v>510.83977074507851</v>
          </cell>
          <cell r="AR194">
            <v>468.50003808943399</v>
          </cell>
          <cell r="AS194">
            <v>464.25605797539066</v>
          </cell>
          <cell r="AT194">
            <v>512.20121595735827</v>
          </cell>
          <cell r="AU194">
            <v>505.63183425141824</v>
          </cell>
        </row>
        <row r="195">
          <cell r="A195" t="str">
            <v>EL/EUR-116</v>
          </cell>
          <cell r="B195" t="str">
            <v xml:space="preserve">    Euronota CXVI Euro (10%)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1796</v>
          </cell>
          <cell r="R195">
            <v>1999</v>
          </cell>
          <cell r="S195">
            <v>1999</v>
          </cell>
          <cell r="T195">
            <v>1999</v>
          </cell>
          <cell r="U195">
            <v>1779</v>
          </cell>
          <cell r="V195">
            <v>1559</v>
          </cell>
          <cell r="W195">
            <v>1339</v>
          </cell>
          <cell r="X195">
            <v>1119</v>
          </cell>
          <cell r="Y195">
            <v>899</v>
          </cell>
          <cell r="Z195">
            <v>679</v>
          </cell>
          <cell r="AA195">
            <v>459</v>
          </cell>
          <cell r="AB195">
            <v>239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443.30171100000001</v>
          </cell>
          <cell r="AO195">
            <v>425.09999900000003</v>
          </cell>
          <cell r="AP195">
            <v>458.46323124885384</v>
          </cell>
          <cell r="AQ195">
            <v>458.46323124885384</v>
          </cell>
          <cell r="AR195">
            <v>438.6349679796474</v>
          </cell>
          <cell r="AS195">
            <v>437.2922861640721</v>
          </cell>
          <cell r="AT195">
            <v>494.07114624505931</v>
          </cell>
          <cell r="AU195">
            <v>492.56230913210527</v>
          </cell>
        </row>
        <row r="196">
          <cell r="A196" t="str">
            <v>BOARDOM</v>
          </cell>
          <cell r="B196" t="str">
            <v>Bono Argentino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1796</v>
          </cell>
          <cell r="R196">
            <v>1999</v>
          </cell>
          <cell r="S196">
            <v>1999</v>
          </cell>
          <cell r="T196">
            <v>1999</v>
          </cell>
          <cell r="U196">
            <v>1779</v>
          </cell>
          <cell r="V196">
            <v>1559</v>
          </cell>
          <cell r="W196">
            <v>1339</v>
          </cell>
          <cell r="X196">
            <v>1119</v>
          </cell>
          <cell r="Y196">
            <v>899</v>
          </cell>
          <cell r="Z196">
            <v>679</v>
          </cell>
          <cell r="AA196">
            <v>459</v>
          </cell>
          <cell r="AB196">
            <v>239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</row>
        <row r="197">
          <cell r="A197" t="str">
            <v>BOARDOM</v>
          </cell>
          <cell r="B197" t="str">
            <v xml:space="preserve">    Tramo Domestico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898</v>
          </cell>
          <cell r="R197">
            <v>999.5</v>
          </cell>
          <cell r="S197">
            <v>999.5</v>
          </cell>
          <cell r="T197">
            <v>999.5</v>
          </cell>
          <cell r="U197">
            <v>889.5</v>
          </cell>
          <cell r="V197">
            <v>779.5</v>
          </cell>
          <cell r="W197">
            <v>669.5</v>
          </cell>
          <cell r="X197">
            <v>559.5</v>
          </cell>
          <cell r="Y197">
            <v>449.5</v>
          </cell>
          <cell r="Z197">
            <v>339.5</v>
          </cell>
          <cell r="AA197">
            <v>229.5</v>
          </cell>
          <cell r="AB197">
            <v>119.5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T197">
            <v>0</v>
          </cell>
          <cell r="AU197">
            <v>0</v>
          </cell>
        </row>
        <row r="198">
          <cell r="A198" t="str">
            <v>BOARINT</v>
          </cell>
          <cell r="B198" t="str">
            <v xml:space="preserve">    Tramo Internacional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898</v>
          </cell>
          <cell r="R198">
            <v>999.5</v>
          </cell>
          <cell r="S198">
            <v>999.5</v>
          </cell>
          <cell r="T198">
            <v>999.5</v>
          </cell>
          <cell r="U198">
            <v>889.5</v>
          </cell>
          <cell r="V198">
            <v>779.5</v>
          </cell>
          <cell r="W198">
            <v>669.5</v>
          </cell>
          <cell r="X198">
            <v>559.5</v>
          </cell>
          <cell r="Y198">
            <v>449.5</v>
          </cell>
          <cell r="Z198">
            <v>339.5</v>
          </cell>
          <cell r="AA198">
            <v>229.5</v>
          </cell>
          <cell r="AB198">
            <v>119.5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18.691890000000001</v>
          </cell>
          <cell r="AT198">
            <v>0</v>
          </cell>
          <cell r="AU198">
            <v>0</v>
          </cell>
        </row>
        <row r="199">
          <cell r="A199" t="str">
            <v>LETR</v>
          </cell>
          <cell r="B199" t="str">
            <v>Letras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400</v>
          </cell>
          <cell r="P199">
            <v>0</v>
          </cell>
          <cell r="Q199">
            <v>0</v>
          </cell>
          <cell r="R199">
            <v>0</v>
          </cell>
          <cell r="S199">
            <v>376</v>
          </cell>
          <cell r="T199">
            <v>802.7</v>
          </cell>
          <cell r="U199">
            <v>320.08</v>
          </cell>
          <cell r="V199">
            <v>380.08</v>
          </cell>
          <cell r="W199">
            <v>132.4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52</v>
          </cell>
          <cell r="AO199">
            <v>56.651000000000003</v>
          </cell>
          <cell r="AP199">
            <v>51</v>
          </cell>
          <cell r="AQ199">
            <v>51</v>
          </cell>
          <cell r="AR199">
            <v>3400.6923509999992</v>
          </cell>
          <cell r="AS199">
            <v>18.691890000000001</v>
          </cell>
          <cell r="AT199">
            <v>7.0066689473684214</v>
          </cell>
          <cell r="AU199">
            <v>0</v>
          </cell>
        </row>
        <row r="200">
          <cell r="A200" t="str">
            <v>LE$</v>
          </cell>
          <cell r="B200" t="str">
            <v>Letes $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793.8</v>
          </cell>
          <cell r="V200">
            <v>773.4</v>
          </cell>
          <cell r="W200">
            <v>769.06699999999978</v>
          </cell>
          <cell r="X200">
            <v>1543.6</v>
          </cell>
          <cell r="Y200">
            <v>1551.3</v>
          </cell>
          <cell r="Z200">
            <v>1774.8</v>
          </cell>
          <cell r="AA200">
            <v>1274.8</v>
          </cell>
          <cell r="AB200">
            <v>257</v>
          </cell>
          <cell r="AC200">
            <v>774.53</v>
          </cell>
          <cell r="AD200">
            <v>512.20000000000005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818.90375300000005</v>
          </cell>
          <cell r="AS200">
            <v>289.45920793103448</v>
          </cell>
          <cell r="AT200">
            <v>0.38428230144620834</v>
          </cell>
          <cell r="AU200">
            <v>0</v>
          </cell>
        </row>
        <row r="201">
          <cell r="A201" t="str">
            <v>LEU$</v>
          </cell>
          <cell r="B201" t="str">
            <v>Letes u$s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505.5</v>
          </cell>
          <cell r="W201">
            <v>1276.2</v>
          </cell>
          <cell r="X201">
            <v>1025.7</v>
          </cell>
          <cell r="Y201">
            <v>1280.3</v>
          </cell>
          <cell r="Z201">
            <v>1273.2</v>
          </cell>
          <cell r="AA201">
            <v>1761.71</v>
          </cell>
          <cell r="AB201">
            <v>2792.13</v>
          </cell>
          <cell r="AC201">
            <v>2272</v>
          </cell>
          <cell r="AD201">
            <v>2588.38</v>
          </cell>
          <cell r="AE201">
            <v>3156.88</v>
          </cell>
          <cell r="AF201">
            <v>3508.1580000000004</v>
          </cell>
          <cell r="AG201">
            <v>3585.98</v>
          </cell>
          <cell r="AH201">
            <v>3618.86</v>
          </cell>
          <cell r="AI201">
            <v>4173.76</v>
          </cell>
          <cell r="AJ201">
            <v>4765.9049999999997</v>
          </cell>
          <cell r="AK201">
            <v>4693.1370000000006</v>
          </cell>
          <cell r="AL201">
            <v>5299.5</v>
          </cell>
          <cell r="AM201">
            <v>5108.3999999999996</v>
          </cell>
          <cell r="AN201">
            <v>5447.7289200000005</v>
          </cell>
          <cell r="AO201">
            <v>5218.9745629999998</v>
          </cell>
          <cell r="AP201">
            <v>2984.1356709999995</v>
          </cell>
          <cell r="AQ201">
            <v>1767.7544769999995</v>
          </cell>
          <cell r="AR201">
            <v>2526.39</v>
          </cell>
          <cell r="AS201">
            <v>1621.5967000000001</v>
          </cell>
          <cell r="AT201">
            <v>1036.2602532517251</v>
          </cell>
          <cell r="AU201">
            <v>0</v>
          </cell>
        </row>
        <row r="202">
          <cell r="A202" t="str">
            <v>BT98</v>
          </cell>
          <cell r="B202" t="str">
            <v>Bontes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502.4</v>
          </cell>
          <cell r="X202">
            <v>1028.69</v>
          </cell>
          <cell r="Y202">
            <v>2552.6999999999998</v>
          </cell>
          <cell r="Z202">
            <v>2552.6999999999998</v>
          </cell>
          <cell r="AA202">
            <v>3128.69</v>
          </cell>
          <cell r="AB202">
            <v>3128.692</v>
          </cell>
          <cell r="AC202">
            <v>3128.692</v>
          </cell>
          <cell r="AD202">
            <v>4219.6660000000002</v>
          </cell>
          <cell r="AE202">
            <v>3837.8420000000001</v>
          </cell>
          <cell r="AF202">
            <v>4602.5339999999997</v>
          </cell>
          <cell r="AG202">
            <v>8788.9830000000002</v>
          </cell>
          <cell r="AH202">
            <v>9154.2999999999993</v>
          </cell>
          <cell r="AI202">
            <v>9154.3089999999993</v>
          </cell>
          <cell r="AJ202">
            <v>12620.308999999999</v>
          </cell>
          <cell r="AK202">
            <v>12620.31</v>
          </cell>
          <cell r="AL202">
            <v>13882.71</v>
          </cell>
          <cell r="AM202">
            <v>14584.183000000001</v>
          </cell>
          <cell r="AN202">
            <v>14856.696724000001</v>
          </cell>
          <cell r="AO202">
            <v>8280.4775990000016</v>
          </cell>
          <cell r="AP202">
            <v>8260.3424749999995</v>
          </cell>
          <cell r="AQ202">
            <v>8260.3424749999995</v>
          </cell>
          <cell r="AR202">
            <v>4472.8701375293413</v>
          </cell>
          <cell r="AS202">
            <v>1953.5245605511952</v>
          </cell>
          <cell r="AT202">
            <v>1036.2602532517251</v>
          </cell>
          <cell r="AU202">
            <v>1153.4187684173867</v>
          </cell>
        </row>
        <row r="203">
          <cell r="A203" t="str">
            <v>BT98</v>
          </cell>
          <cell r="B203" t="str">
            <v xml:space="preserve">     Venc. dic/98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502.4</v>
          </cell>
          <cell r="X203">
            <v>1028.69</v>
          </cell>
          <cell r="Y203">
            <v>1028.69</v>
          </cell>
          <cell r="Z203">
            <v>1028.69</v>
          </cell>
          <cell r="AA203">
            <v>1028.69</v>
          </cell>
          <cell r="AB203">
            <v>1028.692</v>
          </cell>
          <cell r="AC203">
            <v>1028.692</v>
          </cell>
          <cell r="AD203">
            <v>1028.69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T203">
            <v>0</v>
          </cell>
          <cell r="AU203">
            <v>0</v>
          </cell>
        </row>
        <row r="204">
          <cell r="A204" t="str">
            <v>BT01</v>
          </cell>
          <cell r="B204" t="str">
            <v xml:space="preserve">     Venc. May./2001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1270.9939999999999</v>
          </cell>
          <cell r="AH204">
            <v>1271</v>
          </cell>
          <cell r="AI204">
            <v>1270.9939999999999</v>
          </cell>
          <cell r="AJ204">
            <v>1270.9939999999999</v>
          </cell>
          <cell r="AK204">
            <v>1270.9939999999999</v>
          </cell>
          <cell r="AL204">
            <v>1270.9939999999999</v>
          </cell>
          <cell r="AM204">
            <v>1270.9939999999999</v>
          </cell>
          <cell r="AN204">
            <v>1188.2599319999999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813.81155799816531</v>
          </cell>
          <cell r="AT204">
            <v>0</v>
          </cell>
          <cell r="AU204">
            <v>0</v>
          </cell>
        </row>
        <row r="205">
          <cell r="A205" t="str">
            <v>BT02</v>
          </cell>
          <cell r="B205" t="str">
            <v xml:space="preserve">     Venc. May/2002 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1524.01</v>
          </cell>
          <cell r="Z205">
            <v>1524.01</v>
          </cell>
          <cell r="AA205">
            <v>2100</v>
          </cell>
          <cell r="AB205">
            <v>2100</v>
          </cell>
          <cell r="AC205">
            <v>2100</v>
          </cell>
          <cell r="AD205">
            <v>2100</v>
          </cell>
          <cell r="AE205">
            <v>2292</v>
          </cell>
          <cell r="AF205">
            <v>2398.712</v>
          </cell>
          <cell r="AG205">
            <v>2398.712</v>
          </cell>
          <cell r="AH205">
            <v>2767</v>
          </cell>
          <cell r="AI205">
            <v>2767.038</v>
          </cell>
          <cell r="AJ205">
            <v>2767.038</v>
          </cell>
          <cell r="AK205">
            <v>2767.038</v>
          </cell>
          <cell r="AL205">
            <v>2767.038</v>
          </cell>
          <cell r="AM205">
            <v>2767.038</v>
          </cell>
          <cell r="AN205">
            <v>2324.8760000000002</v>
          </cell>
          <cell r="AO205">
            <v>2177.951</v>
          </cell>
          <cell r="AP205">
            <v>2200.529</v>
          </cell>
          <cell r="AQ205">
            <v>2200.529</v>
          </cell>
          <cell r="AR205">
            <v>1608.3890019999999</v>
          </cell>
          <cell r="AS205">
            <v>813.81155799816531</v>
          </cell>
          <cell r="AT205">
            <v>0</v>
          </cell>
          <cell r="AU205">
            <v>0</v>
          </cell>
        </row>
        <row r="206">
          <cell r="A206" t="str">
            <v>BT03</v>
          </cell>
          <cell r="B206" t="str">
            <v xml:space="preserve">     Venc. May./2003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1693.9639999999999</v>
          </cell>
          <cell r="AK206">
            <v>1693.9649999999999</v>
          </cell>
          <cell r="AL206">
            <v>2319.2489999999998</v>
          </cell>
          <cell r="AM206">
            <v>2820.7220000000002</v>
          </cell>
          <cell r="AN206">
            <v>2227.8260610000002</v>
          </cell>
          <cell r="AO206">
            <v>1695.463475</v>
          </cell>
          <cell r="AP206">
            <v>1695.463475</v>
          </cell>
          <cell r="AQ206">
            <v>1695.463475</v>
          </cell>
          <cell r="AR206">
            <v>585.83153829000003</v>
          </cell>
          <cell r="AS206">
            <v>296.41863772222371</v>
          </cell>
          <cell r="AT206">
            <v>269.5102575283716</v>
          </cell>
          <cell r="AU206">
            <v>299.98324082293055</v>
          </cell>
        </row>
        <row r="207">
          <cell r="A207" t="str">
            <v>BT03Flot</v>
          </cell>
          <cell r="B207" t="str">
            <v xml:space="preserve">     Venc. Jul./2003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1090.9760000000001</v>
          </cell>
          <cell r="AE207">
            <v>1090.9760000000001</v>
          </cell>
          <cell r="AF207">
            <v>1090.9760000000001</v>
          </cell>
          <cell r="AG207">
            <v>1090.9760000000001</v>
          </cell>
          <cell r="AH207">
            <v>1091</v>
          </cell>
          <cell r="AI207">
            <v>1090.9760000000001</v>
          </cell>
          <cell r="AJ207">
            <v>1090.9760000000001</v>
          </cell>
          <cell r="AK207">
            <v>1090.9760000000001</v>
          </cell>
          <cell r="AL207">
            <v>1090.9760000000001</v>
          </cell>
          <cell r="AM207">
            <v>1090.9760000000001</v>
          </cell>
          <cell r="AN207">
            <v>749.28499999999997</v>
          </cell>
          <cell r="AO207">
            <v>259.98099999999999</v>
          </cell>
          <cell r="AP207">
            <v>259.98099999999999</v>
          </cell>
          <cell r="AQ207">
            <v>259.98099999999999</v>
          </cell>
          <cell r="AR207">
            <v>135.16528897999999</v>
          </cell>
          <cell r="AS207">
            <v>68.390839700659711</v>
          </cell>
          <cell r="AT207">
            <v>62.182435497120096</v>
          </cell>
          <cell r="AU207">
            <v>69.213278536254705</v>
          </cell>
        </row>
        <row r="208">
          <cell r="A208" t="str">
            <v>BT04</v>
          </cell>
          <cell r="B208" t="str">
            <v xml:space="preserve">     Venc. May./2004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2897.7910000000002</v>
          </cell>
          <cell r="AH208">
            <v>2897.8</v>
          </cell>
          <cell r="AI208">
            <v>2897.7910000000002</v>
          </cell>
          <cell r="AJ208">
            <v>2897.7910000000002</v>
          </cell>
          <cell r="AK208">
            <v>2897.7910000000002</v>
          </cell>
          <cell r="AL208">
            <v>2897.7910000000002</v>
          </cell>
          <cell r="AM208">
            <v>2897.7910000000002</v>
          </cell>
          <cell r="AN208">
            <v>2315.8808159999999</v>
          </cell>
          <cell r="AO208">
            <v>1399.1655430000001</v>
          </cell>
          <cell r="AP208">
            <v>1399.1659999999999</v>
          </cell>
          <cell r="AQ208">
            <v>1399.1659999999999</v>
          </cell>
          <cell r="AR208">
            <v>723.69644834162671</v>
          </cell>
          <cell r="AS208">
            <v>261.55387845064104</v>
          </cell>
          <cell r="AT208">
            <v>237.81331855024064</v>
          </cell>
          <cell r="AU208">
            <v>264.69923674718876</v>
          </cell>
        </row>
        <row r="209">
          <cell r="A209" t="str">
            <v>BT05</v>
          </cell>
          <cell r="B209" t="str">
            <v xml:space="preserve">     Venc. May./2005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1772.0360000000001</v>
          </cell>
          <cell r="AK209">
            <v>1772.0360000000001</v>
          </cell>
          <cell r="AL209">
            <v>2409.152</v>
          </cell>
          <cell r="AM209">
            <v>2609.152</v>
          </cell>
          <cell r="AN209">
            <v>2330.109105</v>
          </cell>
          <cell r="AO209">
            <v>1743.6514280000001</v>
          </cell>
          <cell r="AP209">
            <v>1743.6510000000001</v>
          </cell>
          <cell r="AQ209">
            <v>1743.6510000000001</v>
          </cell>
          <cell r="AR209">
            <v>1094.4350907025027</v>
          </cell>
          <cell r="AS209">
            <v>395.543937436308</v>
          </cell>
          <cell r="AT209">
            <v>359.64145112804624</v>
          </cell>
          <cell r="AU209">
            <v>400.30061477037873</v>
          </cell>
        </row>
        <row r="210">
          <cell r="A210" t="str">
            <v>BT06</v>
          </cell>
          <cell r="B210" t="str">
            <v xml:space="preserve">     Venc. May./2006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2608.0638100000001</v>
          </cell>
          <cell r="AO210">
            <v>864.00215300000002</v>
          </cell>
          <cell r="AP210">
            <v>864.00199999999995</v>
          </cell>
          <cell r="AQ210">
            <v>864.00199999999995</v>
          </cell>
          <cell r="AR210">
            <v>323.83976921521224</v>
          </cell>
          <cell r="AS210">
            <v>117.04015934981516</v>
          </cell>
          <cell r="AT210">
            <v>106.4167308988352</v>
          </cell>
          <cell r="AU210">
            <v>118.44764463896824</v>
          </cell>
        </row>
        <row r="211">
          <cell r="A211" t="str">
            <v>BT27</v>
          </cell>
          <cell r="B211" t="str">
            <v xml:space="preserve">     Venc. Jul./2027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454.86599999999999</v>
          </cell>
          <cell r="AF211">
            <v>1112.846</v>
          </cell>
          <cell r="AG211">
            <v>1130.51</v>
          </cell>
          <cell r="AH211">
            <v>1127.5</v>
          </cell>
          <cell r="AI211">
            <v>1127.51</v>
          </cell>
          <cell r="AJ211">
            <v>1127.51</v>
          </cell>
          <cell r="AK211">
            <v>1127.51</v>
          </cell>
          <cell r="AL211">
            <v>1127.51</v>
          </cell>
          <cell r="AM211">
            <v>1127.51</v>
          </cell>
          <cell r="AN211">
            <v>1112.396</v>
          </cell>
          <cell r="AO211">
            <v>140.26300000000001</v>
          </cell>
          <cell r="AP211">
            <v>97.55</v>
          </cell>
          <cell r="AQ211">
            <v>97.55</v>
          </cell>
          <cell r="AR211">
            <v>1.5129999999999999</v>
          </cell>
          <cell r="AS211">
            <v>0.76554989338248569</v>
          </cell>
          <cell r="AT211">
            <v>0.69605964911127682</v>
          </cell>
          <cell r="AU211">
            <v>0.77475290166578092</v>
          </cell>
        </row>
        <row r="212">
          <cell r="A212" t="str">
            <v>BTVA$</v>
          </cell>
          <cell r="B212" t="str">
            <v>Bono Creadores de Mercado $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130</v>
          </cell>
          <cell r="AC212">
            <v>130</v>
          </cell>
          <cell r="AD212">
            <v>12.1</v>
          </cell>
          <cell r="AE212">
            <v>12.1</v>
          </cell>
          <cell r="AF212">
            <v>12.1</v>
          </cell>
          <cell r="AG212">
            <v>12.1</v>
          </cell>
          <cell r="AH212">
            <v>12.1</v>
          </cell>
          <cell r="AI212">
            <v>12.1</v>
          </cell>
          <cell r="AJ212">
            <v>10.083</v>
          </cell>
          <cell r="AK212">
            <v>7.0579999999999998</v>
          </cell>
          <cell r="AL212">
            <v>4.0330000000000004</v>
          </cell>
          <cell r="AM212">
            <v>1.008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T212">
            <v>0</v>
          </cell>
          <cell r="AU212">
            <v>0</v>
          </cell>
        </row>
        <row r="213">
          <cell r="A213" t="str">
            <v>BTVAU$</v>
          </cell>
          <cell r="B213" t="str">
            <v>Bono Creadores de Mercado u$s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788</v>
          </cell>
          <cell r="AC213">
            <v>788</v>
          </cell>
          <cell r="AD213">
            <v>708.7</v>
          </cell>
          <cell r="AE213">
            <v>708.7</v>
          </cell>
          <cell r="AF213">
            <v>708.7</v>
          </cell>
          <cell r="AG213">
            <v>538.5</v>
          </cell>
          <cell r="AH213">
            <v>461.5</v>
          </cell>
          <cell r="AI213">
            <v>461.5</v>
          </cell>
          <cell r="AJ213">
            <v>380.83300000000003</v>
          </cell>
          <cell r="AK213">
            <v>266.58300000000003</v>
          </cell>
          <cell r="AL213">
            <v>152.333</v>
          </cell>
          <cell r="AM213">
            <v>38.084000000000003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T213">
            <v>0</v>
          </cell>
          <cell r="AU213">
            <v>0</v>
          </cell>
        </row>
        <row r="214">
          <cell r="A214" t="str">
            <v>BT2006</v>
          </cell>
          <cell r="B214" t="str">
            <v>Bono 2006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2000</v>
          </cell>
          <cell r="AG214">
            <v>2000</v>
          </cell>
          <cell r="AH214">
            <v>2000</v>
          </cell>
          <cell r="AI214">
            <v>2000</v>
          </cell>
          <cell r="AJ214">
            <v>1184</v>
          </cell>
          <cell r="AK214">
            <v>1184</v>
          </cell>
          <cell r="AL214">
            <v>1184</v>
          </cell>
          <cell r="AM214">
            <v>1184</v>
          </cell>
          <cell r="AN214">
            <v>1082.2</v>
          </cell>
          <cell r="AO214">
            <v>1082.2</v>
          </cell>
          <cell r="AP214">
            <v>1082.2</v>
          </cell>
          <cell r="AQ214">
            <v>1082.2</v>
          </cell>
          <cell r="AR214">
            <v>0</v>
          </cell>
          <cell r="AS214">
            <v>3604.0299300166448</v>
          </cell>
          <cell r="AT214">
            <v>0</v>
          </cell>
          <cell r="AU214">
            <v>0</v>
          </cell>
        </row>
        <row r="215">
          <cell r="A215" t="str">
            <v>BP01/E521</v>
          </cell>
          <cell r="B215" t="str">
            <v>Bono Pagaré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294.68</v>
          </cell>
          <cell r="AI215">
            <v>642.27</v>
          </cell>
          <cell r="AJ215">
            <v>913.47</v>
          </cell>
          <cell r="AK215">
            <v>1068.17</v>
          </cell>
          <cell r="AL215">
            <v>1134.07</v>
          </cell>
          <cell r="AM215">
            <v>1362.17</v>
          </cell>
          <cell r="AN215">
            <v>1718.27</v>
          </cell>
          <cell r="AO215">
            <v>5028.3440000000001</v>
          </cell>
          <cell r="AP215">
            <v>6395.7871669999995</v>
          </cell>
          <cell r="AQ215">
            <v>6395.7871669999995</v>
          </cell>
          <cell r="AR215">
            <v>6451.6297339999992</v>
          </cell>
          <cell r="AS215">
            <v>3604.0299300166448</v>
          </cell>
          <cell r="AT215">
            <v>2497.9440479089199</v>
          </cell>
          <cell r="AU215">
            <v>2401.4075090500819</v>
          </cell>
        </row>
        <row r="216">
          <cell r="A216" t="str">
            <v>BP01/E521</v>
          </cell>
          <cell r="B216" t="str">
            <v xml:space="preserve">   Bono 2001 / Encuesta + 5,21%</v>
          </cell>
          <cell r="AH216">
            <v>222.08</v>
          </cell>
          <cell r="AI216">
            <v>206.59</v>
          </cell>
          <cell r="AJ216">
            <v>477.79</v>
          </cell>
          <cell r="AK216">
            <v>469.79</v>
          </cell>
          <cell r="AL216">
            <v>469.79</v>
          </cell>
          <cell r="AM216">
            <v>469.79</v>
          </cell>
          <cell r="AN216">
            <v>469.79</v>
          </cell>
          <cell r="AO216">
            <v>83.97</v>
          </cell>
          <cell r="AP216">
            <v>83.97</v>
          </cell>
          <cell r="AQ216">
            <v>83.97</v>
          </cell>
          <cell r="AR216">
            <v>0</v>
          </cell>
          <cell r="AT216">
            <v>0</v>
          </cell>
          <cell r="AU216">
            <v>0</v>
          </cell>
        </row>
        <row r="217">
          <cell r="A217" t="str">
            <v>BP01/E600</v>
          </cell>
          <cell r="B217" t="str">
            <v xml:space="preserve">   Bono 2001 / Encuesta + 6,00%</v>
          </cell>
          <cell r="AH217">
            <v>0</v>
          </cell>
          <cell r="AI217">
            <v>352.18</v>
          </cell>
          <cell r="AJ217">
            <v>352.18</v>
          </cell>
          <cell r="AK217">
            <v>341.18</v>
          </cell>
          <cell r="AL217">
            <v>341.18</v>
          </cell>
          <cell r="AM217">
            <v>341.18</v>
          </cell>
          <cell r="AN217">
            <v>341.18</v>
          </cell>
          <cell r="AO217">
            <v>228.18</v>
          </cell>
          <cell r="AP217">
            <v>0</v>
          </cell>
          <cell r="AQ217">
            <v>0</v>
          </cell>
          <cell r="AR217">
            <v>0</v>
          </cell>
          <cell r="AT217">
            <v>0</v>
          </cell>
          <cell r="AU217">
            <v>0</v>
          </cell>
        </row>
        <row r="218">
          <cell r="A218" t="str">
            <v>BP01/B410</v>
          </cell>
          <cell r="B218" t="str">
            <v xml:space="preserve">   Bono 2001 / Badlar + 4,10% </v>
          </cell>
          <cell r="AH218">
            <v>0</v>
          </cell>
          <cell r="AI218">
            <v>10.9</v>
          </cell>
          <cell r="AJ218">
            <v>10.9</v>
          </cell>
          <cell r="AK218">
            <v>10.9</v>
          </cell>
          <cell r="AL218">
            <v>10.9</v>
          </cell>
          <cell r="AM218">
            <v>10.9</v>
          </cell>
          <cell r="AN218">
            <v>10.9</v>
          </cell>
          <cell r="AO218">
            <v>10.7</v>
          </cell>
          <cell r="AP218">
            <v>10.7</v>
          </cell>
          <cell r="AQ218">
            <v>10.7</v>
          </cell>
          <cell r="AR218">
            <v>0</v>
          </cell>
          <cell r="AT218">
            <v>0</v>
          </cell>
          <cell r="AU218">
            <v>0</v>
          </cell>
        </row>
        <row r="219">
          <cell r="A219" t="str">
            <v>BP01/B500</v>
          </cell>
          <cell r="B219" t="str">
            <v xml:space="preserve">   Bono 2001 / Badlar + 5,00% </v>
          </cell>
          <cell r="AH219">
            <v>72.599999999999994</v>
          </cell>
          <cell r="AI219">
            <v>72.599999999999994</v>
          </cell>
          <cell r="AJ219">
            <v>72.599999999999994</v>
          </cell>
          <cell r="AK219">
            <v>73.8</v>
          </cell>
          <cell r="AL219">
            <v>73.8</v>
          </cell>
          <cell r="AM219">
            <v>73.8</v>
          </cell>
          <cell r="AN219">
            <v>73.8</v>
          </cell>
          <cell r="AO219">
            <v>73.2</v>
          </cell>
          <cell r="AP219">
            <v>0</v>
          </cell>
          <cell r="AQ219">
            <v>0</v>
          </cell>
          <cell r="AR219">
            <v>0</v>
          </cell>
          <cell r="AS219">
            <v>4.6398484891344847</v>
          </cell>
          <cell r="AT219">
            <v>0</v>
          </cell>
          <cell r="AU219">
            <v>0</v>
          </cell>
        </row>
        <row r="220">
          <cell r="A220" t="str">
            <v>BP02/E330</v>
          </cell>
          <cell r="B220" t="str">
            <v xml:space="preserve">   Bono 2002 / Encuesta + 3,30%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41.5</v>
          </cell>
          <cell r="AM220">
            <v>69.599999999999994</v>
          </cell>
          <cell r="AN220">
            <v>69.599999999999994</v>
          </cell>
          <cell r="AO220">
            <v>9.6999999999999993</v>
          </cell>
          <cell r="AP220">
            <v>9.6999999999999993</v>
          </cell>
          <cell r="AQ220">
            <v>9.6999999999999993</v>
          </cell>
          <cell r="AR220">
            <v>9.17</v>
          </cell>
          <cell r="AS220">
            <v>4.6398484891344847</v>
          </cell>
          <cell r="AT220">
            <v>4.2200632243775322</v>
          </cell>
          <cell r="AU220">
            <v>0</v>
          </cell>
        </row>
        <row r="221">
          <cell r="A221" t="str">
            <v>BP02/E400</v>
          </cell>
          <cell r="B221" t="str">
            <v xml:space="preserve">   Bono 2002 / Encuesta + 4,00%</v>
          </cell>
          <cell r="AH221">
            <v>0</v>
          </cell>
          <cell r="AI221">
            <v>0</v>
          </cell>
          <cell r="AJ221">
            <v>0</v>
          </cell>
          <cell r="AK221">
            <v>172.5</v>
          </cell>
          <cell r="AL221">
            <v>196.9</v>
          </cell>
          <cell r="AM221">
            <v>196.9</v>
          </cell>
          <cell r="AN221">
            <v>196.9</v>
          </cell>
          <cell r="AO221">
            <v>32.65</v>
          </cell>
          <cell r="AP221">
            <v>32.65</v>
          </cell>
          <cell r="AQ221">
            <v>32.65</v>
          </cell>
          <cell r="AR221">
            <v>4.2119999999999997</v>
          </cell>
          <cell r="AS221">
            <v>2.1311848551724135</v>
          </cell>
          <cell r="AT221">
            <v>0</v>
          </cell>
          <cell r="AU221">
            <v>0</v>
          </cell>
        </row>
        <row r="222">
          <cell r="A222" t="str">
            <v>BP02/F900</v>
          </cell>
          <cell r="B222" t="str">
            <v xml:space="preserve">   Bono 2002 / 9,00%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200</v>
          </cell>
          <cell r="AN222">
            <v>433</v>
          </cell>
          <cell r="AO222">
            <v>2000</v>
          </cell>
          <cell r="AP222">
            <v>2000</v>
          </cell>
          <cell r="AQ222">
            <v>2000</v>
          </cell>
          <cell r="AR222">
            <v>2000</v>
          </cell>
          <cell r="AS222">
            <v>1011.9628465069211</v>
          </cell>
          <cell r="AT222">
            <v>0</v>
          </cell>
          <cell r="AU222">
            <v>0</v>
          </cell>
        </row>
        <row r="223">
          <cell r="A223" t="str">
            <v>BP02/E580</v>
          </cell>
          <cell r="B223" t="str">
            <v xml:space="preserve">   Bono 2002 / Encuesta + 5,80%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200</v>
          </cell>
          <cell r="AN223">
            <v>433</v>
          </cell>
          <cell r="AO223">
            <v>7</v>
          </cell>
          <cell r="AP223">
            <v>7</v>
          </cell>
          <cell r="AQ223">
            <v>7</v>
          </cell>
          <cell r="AR223">
            <v>1.5659000000000001</v>
          </cell>
          <cell r="AS223">
            <v>0.79231411324761569</v>
          </cell>
          <cell r="AT223">
            <v>0.72131686783016169</v>
          </cell>
          <cell r="AU223">
            <v>0.80286558355367321</v>
          </cell>
        </row>
        <row r="224">
          <cell r="A224" t="str">
            <v>BP02/E580-II</v>
          </cell>
          <cell r="B224" t="str">
            <v xml:space="preserve">   Bono 2002 / Encuesta + 5,80% - B</v>
          </cell>
          <cell r="AP224">
            <v>92.188889000000003</v>
          </cell>
          <cell r="AQ224">
            <v>92.188889000000003</v>
          </cell>
          <cell r="AR224">
            <v>177.8</v>
          </cell>
          <cell r="AS224">
            <v>89.963497054465279</v>
          </cell>
          <cell r="AT224">
            <v>81.797359955046275</v>
          </cell>
          <cell r="AU224">
            <v>0</v>
          </cell>
        </row>
        <row r="225">
          <cell r="A225" t="str">
            <v>BP02/B300</v>
          </cell>
          <cell r="B225" t="str">
            <v xml:space="preserve">   Bono 2002 / Badlar + 3,00% </v>
          </cell>
          <cell r="AP225">
            <v>63.888888999999999</v>
          </cell>
          <cell r="AQ225">
            <v>63.888888999999999</v>
          </cell>
          <cell r="AR225">
            <v>130</v>
          </cell>
          <cell r="AS225">
            <v>65.777585022949864</v>
          </cell>
          <cell r="AT225">
            <v>59.806843611676136</v>
          </cell>
          <cell r="AU225">
            <v>0</v>
          </cell>
        </row>
        <row r="226">
          <cell r="A226" t="str">
            <v>BP02/B075</v>
          </cell>
          <cell r="B226" t="str">
            <v xml:space="preserve">   Bono 2002 / Badlar Correg + 0,75% 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380</v>
          </cell>
          <cell r="AP226">
            <v>2.2222219999999999</v>
          </cell>
          <cell r="AQ226">
            <v>2.2222219999999999</v>
          </cell>
          <cell r="AR226">
            <v>75</v>
          </cell>
          <cell r="AS226">
            <v>37.948606744009538</v>
          </cell>
          <cell r="AT226">
            <v>34.503948237505462</v>
          </cell>
          <cell r="AU226">
            <v>0</v>
          </cell>
        </row>
        <row r="227">
          <cell r="A227" t="str">
            <v>BP03/B405-Fid1</v>
          </cell>
          <cell r="B227" t="str">
            <v xml:space="preserve">   Bono 2003 / Badlar + 4,05% - Fideic 1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380</v>
          </cell>
          <cell r="AP227">
            <v>380</v>
          </cell>
          <cell r="AQ227">
            <v>380</v>
          </cell>
          <cell r="AR227">
            <v>349.45</v>
          </cell>
          <cell r="AS227">
            <v>126.29604999999999</v>
          </cell>
          <cell r="AT227">
            <v>114.83248861842104</v>
          </cell>
          <cell r="AU227">
            <v>127.81484349311071</v>
          </cell>
        </row>
        <row r="228">
          <cell r="A228" t="str">
            <v>BP03/B405-Fid2</v>
          </cell>
          <cell r="B228" t="str">
            <v xml:space="preserve">   Bono 2003 / Badlar + 4,05% - Fideic 2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380</v>
          </cell>
          <cell r="AP228">
            <v>380</v>
          </cell>
          <cell r="AQ228">
            <v>380</v>
          </cell>
          <cell r="AR228">
            <v>351.68</v>
          </cell>
          <cell r="AS228">
            <v>127.1020027586207</v>
          </cell>
          <cell r="AT228">
            <v>115.56528715789474</v>
          </cell>
          <cell r="AU228">
            <v>128.63048836645353</v>
          </cell>
        </row>
        <row r="229">
          <cell r="A229" t="str">
            <v>BP04/E435</v>
          </cell>
          <cell r="B229" t="str">
            <v xml:space="preserve">   Bono 2004 / Encuesta + 4,35%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123.1</v>
          </cell>
          <cell r="AO229">
            <v>41.6</v>
          </cell>
          <cell r="AP229">
            <v>41.6</v>
          </cell>
          <cell r="AQ229">
            <v>41.6</v>
          </cell>
          <cell r="AR229">
            <v>20.725000000000001</v>
          </cell>
          <cell r="AS229">
            <v>10.486463729182796</v>
          </cell>
          <cell r="AT229">
            <v>9.5322910950238722</v>
          </cell>
          <cell r="AU229">
            <v>10.609967399808268</v>
          </cell>
        </row>
        <row r="230">
          <cell r="A230" t="str">
            <v>BP04/E495</v>
          </cell>
          <cell r="B230" t="str">
            <v xml:space="preserve">   Bono 2004 / Encuesta + 4,95%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906.18449999999996</v>
          </cell>
          <cell r="AP230">
            <v>929.58450000000005</v>
          </cell>
          <cell r="AQ230">
            <v>929.58450000000005</v>
          </cell>
          <cell r="AR230">
            <v>1066.1845000000001</v>
          </cell>
          <cell r="AS230">
            <v>1066.1845000000001</v>
          </cell>
          <cell r="AT230">
            <v>1066.1845000000001</v>
          </cell>
          <cell r="AU230">
            <v>1066.1845000000001</v>
          </cell>
        </row>
        <row r="231">
          <cell r="A231" t="str">
            <v>BP04/B298</v>
          </cell>
          <cell r="B231" t="str">
            <v xml:space="preserve">   Bono 2004 / Badlar + 2,98%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93.8155</v>
          </cell>
          <cell r="AP231">
            <v>165.90351699999999</v>
          </cell>
          <cell r="AQ231">
            <v>165.90351699999999</v>
          </cell>
          <cell r="AR231">
            <v>510.27103699999998</v>
          </cell>
          <cell r="AS231">
            <v>510.27103699999998</v>
          </cell>
          <cell r="AT231">
            <v>510.27103699999998</v>
          </cell>
          <cell r="AU231">
            <v>510.27103699999998</v>
          </cell>
        </row>
        <row r="232">
          <cell r="A232" t="str">
            <v>BP05/B400</v>
          </cell>
          <cell r="B232" t="str">
            <v xml:space="preserve">   Bono 2005 / Badlar + 4,00%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781.34400000000005</v>
          </cell>
          <cell r="AP232">
            <v>500</v>
          </cell>
          <cell r="AQ232">
            <v>500</v>
          </cell>
          <cell r="AR232">
            <v>464.07</v>
          </cell>
          <cell r="AS232">
            <v>167.72129896551721</v>
          </cell>
          <cell r="AT232">
            <v>152.49767632894734</v>
          </cell>
          <cell r="AU232">
            <v>169.73825846286414</v>
          </cell>
        </row>
        <row r="233">
          <cell r="A233" t="str">
            <v>BP06/E580</v>
          </cell>
          <cell r="B233" t="str">
            <v xml:space="preserve">   Bono 2006 / Encuesta + 5,80%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781.34400000000005</v>
          </cell>
          <cell r="AP233">
            <v>546.37914999999998</v>
          </cell>
          <cell r="AQ233">
            <v>546.37914999999998</v>
          </cell>
          <cell r="AR233">
            <v>232.60129699999999</v>
          </cell>
          <cell r="AS233">
            <v>5.1629260182876141E-2</v>
          </cell>
          <cell r="AT233">
            <v>4.6942785881641601E-2</v>
          </cell>
          <cell r="AU233">
            <v>5.2249917978312625E-2</v>
          </cell>
        </row>
        <row r="234">
          <cell r="A234" t="str">
            <v>BP06/B450-Fid3</v>
          </cell>
          <cell r="B234" t="str">
            <v xml:space="preserve">   Bono 2006 / Badlar + 4,50% - Fideic 3</v>
          </cell>
          <cell r="AP234">
            <v>400</v>
          </cell>
          <cell r="AQ234">
            <v>400</v>
          </cell>
          <cell r="AR234">
            <v>361.9</v>
          </cell>
          <cell r="AS234">
            <v>130.79565172413791</v>
          </cell>
          <cell r="AT234">
            <v>118.92367328947367</v>
          </cell>
          <cell r="AU234">
            <v>132.36855590258051</v>
          </cell>
        </row>
        <row r="235">
          <cell r="A235" t="str">
            <v>BP06/B450-Fid4</v>
          </cell>
          <cell r="B235" t="str">
            <v xml:space="preserve">   Bono 2006 / Badlar + 4,50% - Fideic 4</v>
          </cell>
          <cell r="AP235">
            <v>250</v>
          </cell>
          <cell r="AQ235">
            <v>250</v>
          </cell>
          <cell r="AR235">
            <v>232</v>
          </cell>
          <cell r="AS235">
            <v>83.847999999999985</v>
          </cell>
          <cell r="AT235">
            <v>76.23733684210525</v>
          </cell>
          <cell r="AU235">
            <v>84.856327630280958</v>
          </cell>
        </row>
        <row r="236">
          <cell r="A236" t="str">
            <v>BP07/B450</v>
          </cell>
          <cell r="B236" t="str">
            <v xml:space="preserve">   Bono 2007 / Badlar + 4,50% - Serie 1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200</v>
          </cell>
          <cell r="AQ236">
            <v>200</v>
          </cell>
          <cell r="AR236">
            <v>465</v>
          </cell>
          <cell r="AS236">
            <v>168.05741379310342</v>
          </cell>
          <cell r="AT236">
            <v>152.80328289473684</v>
          </cell>
          <cell r="AU236">
            <v>170.07841529345109</v>
          </cell>
        </row>
        <row r="237">
          <cell r="A237" t="str">
            <v>BP07/B450-II</v>
          </cell>
          <cell r="B237" t="str">
            <v xml:space="preserve">   Bono 2007 / Badlar + 4,50% - Serie 2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300</v>
          </cell>
          <cell r="AQ237">
            <v>300</v>
          </cell>
          <cell r="AR237">
            <v>0</v>
          </cell>
          <cell r="AS237">
            <v>10984.3490782271</v>
          </cell>
          <cell r="AT237">
            <v>0</v>
          </cell>
          <cell r="AU237">
            <v>0</v>
          </cell>
        </row>
        <row r="238">
          <cell r="A238" t="str">
            <v>BP06/B450-Fid1</v>
          </cell>
          <cell r="B238" t="str">
            <v>BONO/BADLAR+4.5/I/2006</v>
          </cell>
          <cell r="AP238">
            <v>0</v>
          </cell>
          <cell r="AR238">
            <v>547.65117311577194</v>
          </cell>
          <cell r="AS238">
            <v>279.97252376505173</v>
          </cell>
          <cell r="AT238">
            <v>265.84671627862485</v>
          </cell>
          <cell r="AU238">
            <v>295.90547032519044</v>
          </cell>
        </row>
        <row r="239">
          <cell r="A239" t="str">
            <v>Pmos Gdos</v>
          </cell>
          <cell r="B239" t="str">
            <v xml:space="preserve">   Préstamos Garantizados</v>
          </cell>
          <cell r="AP239">
            <v>0</v>
          </cell>
          <cell r="AR239">
            <v>21532.757802049353</v>
          </cell>
          <cell r="AS239">
            <v>10984.3490782271</v>
          </cell>
          <cell r="AT239">
            <v>9651.964987928859</v>
          </cell>
          <cell r="AU239">
            <v>10738.606668142602</v>
          </cell>
        </row>
        <row r="240">
          <cell r="A240" t="str">
            <v>P FRB</v>
          </cell>
          <cell r="AP240">
            <v>0</v>
          </cell>
          <cell r="AR240">
            <v>547.65117311577194</v>
          </cell>
          <cell r="AS240">
            <v>279.97252376505173</v>
          </cell>
          <cell r="AT240">
            <v>265.84671627862485</v>
          </cell>
          <cell r="AU240">
            <v>295.90547032519044</v>
          </cell>
        </row>
        <row r="241">
          <cell r="A241" t="str">
            <v>P BG01/03</v>
          </cell>
          <cell r="AP241">
            <v>0</v>
          </cell>
          <cell r="AR241">
            <v>44.635106672726401</v>
          </cell>
          <cell r="AS241">
            <v>22.828248661704087</v>
          </cell>
          <cell r="AT241">
            <v>13.500074536834113</v>
          </cell>
          <cell r="AU241">
            <v>15.026500839153751</v>
          </cell>
        </row>
        <row r="242">
          <cell r="A242" t="str">
            <v>P BG04/06</v>
          </cell>
          <cell r="AP242">
            <v>0</v>
          </cell>
          <cell r="AR242">
            <v>27.406134194067022</v>
          </cell>
          <cell r="AS242">
            <v>14.060133341931797</v>
          </cell>
          <cell r="AT242">
            <v>12.733207820644514</v>
          </cell>
          <cell r="AU242">
            <v>14.17292604422196</v>
          </cell>
        </row>
        <row r="243">
          <cell r="A243" t="str">
            <v>P BG05/17</v>
          </cell>
          <cell r="AP243">
            <v>0</v>
          </cell>
          <cell r="AR243">
            <v>649.76693387573903</v>
          </cell>
          <cell r="AS243">
            <v>332.74329366211742</v>
          </cell>
          <cell r="AT243">
            <v>282.57689260479253</v>
          </cell>
          <cell r="AU243">
            <v>314.52729407278758</v>
          </cell>
        </row>
        <row r="244">
          <cell r="A244" t="str">
            <v>P BG06/27</v>
          </cell>
          <cell r="AP244">
            <v>0</v>
          </cell>
          <cell r="AR244">
            <v>269.83203204370898</v>
          </cell>
          <cell r="AS244">
            <v>138.69956918175271</v>
          </cell>
          <cell r="AT244">
            <v>111.13858148552146</v>
          </cell>
          <cell r="AU244">
            <v>123.7047975844866</v>
          </cell>
        </row>
        <row r="245">
          <cell r="A245" t="str">
            <v>P BG07/05</v>
          </cell>
          <cell r="AP245">
            <v>0</v>
          </cell>
          <cell r="AR245">
            <v>47.79</v>
          </cell>
          <cell r="AS245">
            <v>24.284435484294921</v>
          </cell>
          <cell r="AT245">
            <v>4.8345228114126488</v>
          </cell>
          <cell r="AU245">
            <v>5.3811525917423744</v>
          </cell>
        </row>
        <row r="246">
          <cell r="A246" t="str">
            <v>P BG08/19</v>
          </cell>
          <cell r="AP246">
            <v>0</v>
          </cell>
          <cell r="AR246">
            <v>30.710076645998249</v>
          </cell>
          <cell r="AS246">
            <v>15.89219783826498</v>
          </cell>
          <cell r="AT246">
            <v>14.268257805074555</v>
          </cell>
          <cell r="AU246">
            <v>15.88154104603144</v>
          </cell>
        </row>
        <row r="247">
          <cell r="A247" t="str">
            <v>P BG09/09</v>
          </cell>
          <cell r="AP247">
            <v>0</v>
          </cell>
          <cell r="AR247">
            <v>220.48263993722037</v>
          </cell>
          <cell r="AS247">
            <v>112.69423369049818</v>
          </cell>
          <cell r="AT247">
            <v>102.43879181518169</v>
          </cell>
          <cell r="AU247">
            <v>114.02134017651896</v>
          </cell>
        </row>
        <row r="248">
          <cell r="A248" t="str">
            <v>P BG10/20</v>
          </cell>
          <cell r="AP248">
            <v>0</v>
          </cell>
          <cell r="AR248">
            <v>37.954174486424051</v>
          </cell>
          <cell r="AS248">
            <v>19.426409978389298</v>
          </cell>
          <cell r="AT248">
            <v>17.633949683471343</v>
          </cell>
          <cell r="AU248">
            <v>19.627784942468658</v>
          </cell>
        </row>
        <row r="249">
          <cell r="A249" t="str">
            <v>P BG11/10</v>
          </cell>
          <cell r="AP249">
            <v>0</v>
          </cell>
          <cell r="AR249">
            <v>87.163961868883092</v>
          </cell>
          <cell r="AS249">
            <v>44.591651995100868</v>
          </cell>
          <cell r="AT249">
            <v>40.49738766832327</v>
          </cell>
          <cell r="AU249">
            <v>45.076345920998236</v>
          </cell>
        </row>
        <row r="250">
          <cell r="A250" t="str">
            <v>P BG12/15</v>
          </cell>
          <cell r="AP250">
            <v>0</v>
          </cell>
          <cell r="AR250">
            <v>209.035220722589</v>
          </cell>
          <cell r="AS250">
            <v>107.25494507763415</v>
          </cell>
          <cell r="AT250">
            <v>91.038138719326923</v>
          </cell>
          <cell r="AU250">
            <v>101.33163814233031</v>
          </cell>
        </row>
        <row r="251">
          <cell r="A251" t="str">
            <v>P BG13/30</v>
          </cell>
          <cell r="AP251">
            <v>0</v>
          </cell>
          <cell r="AR251">
            <v>77.396174101139792</v>
          </cell>
          <cell r="AS251">
            <v>39.728457894963057</v>
          </cell>
          <cell r="AT251">
            <v>35.95916017830573</v>
          </cell>
          <cell r="AU251">
            <v>40.024990167297979</v>
          </cell>
        </row>
        <row r="252">
          <cell r="A252" t="str">
            <v>P BG14/31</v>
          </cell>
          <cell r="AP252">
            <v>0</v>
          </cell>
          <cell r="AR252">
            <v>2.1254520930802201</v>
          </cell>
          <cell r="AS252">
            <v>1.1520716416845276</v>
          </cell>
          <cell r="AT252">
            <v>0.98750969481398754</v>
          </cell>
          <cell r="AU252">
            <v>1.0991654318135848</v>
          </cell>
        </row>
        <row r="253">
          <cell r="A253" t="str">
            <v>P BG15/12</v>
          </cell>
          <cell r="AP253">
            <v>0</v>
          </cell>
          <cell r="AR253">
            <v>455.58620170740528</v>
          </cell>
          <cell r="AS253">
            <v>232.85891478816393</v>
          </cell>
          <cell r="AT253">
            <v>211.6706334968724</v>
          </cell>
          <cell r="AU253">
            <v>235.60380671874827</v>
          </cell>
        </row>
        <row r="254">
          <cell r="A254" t="str">
            <v>P BG16/08$</v>
          </cell>
          <cell r="AP254">
            <v>0</v>
          </cell>
          <cell r="AR254">
            <v>210.3917695682558</v>
          </cell>
          <cell r="AS254">
            <v>109.22349100186034</v>
          </cell>
          <cell r="AT254">
            <v>98.391911604856688</v>
          </cell>
          <cell r="AU254">
            <v>109.51688735216709</v>
          </cell>
        </row>
        <row r="255">
          <cell r="A255" t="str">
            <v>P BG17/08</v>
          </cell>
          <cell r="AP255">
            <v>0</v>
          </cell>
          <cell r="AR255">
            <v>6596.9023438710101</v>
          </cell>
          <cell r="AS255">
            <v>3388.9876142854559</v>
          </cell>
          <cell r="AT255">
            <v>2959.036874167165</v>
          </cell>
          <cell r="AU255">
            <v>3293.609227967047</v>
          </cell>
        </row>
        <row r="256">
          <cell r="A256" t="str">
            <v>P BG18/18</v>
          </cell>
          <cell r="AP256">
            <v>0</v>
          </cell>
          <cell r="AR256">
            <v>1451.00083438963</v>
          </cell>
          <cell r="AS256">
            <v>759.16929348070266</v>
          </cell>
          <cell r="AT256">
            <v>634.46138296124786</v>
          </cell>
          <cell r="AU256">
            <v>715.02613992492843</v>
          </cell>
        </row>
        <row r="257">
          <cell r="A257" t="str">
            <v>P BG19/31</v>
          </cell>
          <cell r="AP257">
            <v>0</v>
          </cell>
          <cell r="AR257">
            <v>800.86964687123998</v>
          </cell>
          <cell r="AS257">
            <v>441.36083341760741</v>
          </cell>
          <cell r="AT257">
            <v>326.94985062557799</v>
          </cell>
          <cell r="AU257">
            <v>368.46638096509315</v>
          </cell>
        </row>
        <row r="258">
          <cell r="A258" t="str">
            <v>P EL/ARP-61</v>
          </cell>
          <cell r="AP258">
            <v>0</v>
          </cell>
          <cell r="AR258">
            <v>65.835253993991529</v>
          </cell>
          <cell r="AS258">
            <v>23.263936097667131</v>
          </cell>
          <cell r="AT258">
            <v>17.745758733563516</v>
          </cell>
          <cell r="AU258">
            <v>17.982368850011028</v>
          </cell>
        </row>
        <row r="259">
          <cell r="A259" t="str">
            <v>P EL/ARP-68</v>
          </cell>
          <cell r="AP259">
            <v>0</v>
          </cell>
          <cell r="AR259">
            <v>46.565904563258684</v>
          </cell>
          <cell r="AS259">
            <v>16.456039965909234</v>
          </cell>
          <cell r="AT259">
            <v>12.551744809325863</v>
          </cell>
          <cell r="AU259">
            <v>12.719101406783539</v>
          </cell>
        </row>
        <row r="260">
          <cell r="A260" t="str">
            <v>P EL/USD-74</v>
          </cell>
          <cell r="AP260">
            <v>0</v>
          </cell>
          <cell r="AR260">
            <v>4.3750389999999975</v>
          </cell>
          <cell r="AS260">
            <v>2.3258728874769639</v>
          </cell>
          <cell r="AT260">
            <v>2.0326938639337411</v>
          </cell>
          <cell r="AU260">
            <v>2.2625264748579639</v>
          </cell>
        </row>
        <row r="261">
          <cell r="A261" t="str">
            <v>P EL/USD-79</v>
          </cell>
          <cell r="AP261">
            <v>0</v>
          </cell>
          <cell r="AR261">
            <v>73.376354000000021</v>
          </cell>
          <cell r="AS261">
            <v>37.871657736396692</v>
          </cell>
          <cell r="AT261">
            <v>34.091505134841121</v>
          </cell>
          <cell r="AU261">
            <v>37.946163120728798</v>
          </cell>
        </row>
        <row r="262">
          <cell r="A262" t="str">
            <v>P EL/USD-91</v>
          </cell>
          <cell r="AP262">
            <v>0</v>
          </cell>
          <cell r="AR262">
            <v>5.0320109999999998</v>
          </cell>
          <cell r="AS262">
            <v>2.5713538036123449</v>
          </cell>
          <cell r="AT262">
            <v>2.3379306751201754</v>
          </cell>
          <cell r="AU262">
            <v>2.6022757989760792</v>
          </cell>
        </row>
        <row r="263">
          <cell r="A263" t="str">
            <v>P BX92</v>
          </cell>
          <cell r="AP263">
            <v>0</v>
          </cell>
          <cell r="AR263">
            <v>12.019263258272934</v>
          </cell>
          <cell r="AS263">
            <v>6.1578000230099814</v>
          </cell>
          <cell r="AT263">
            <v>7.0619608949467851</v>
          </cell>
          <cell r="AU263">
            <v>7.8604426238134026</v>
          </cell>
        </row>
        <row r="264">
          <cell r="A264" t="str">
            <v>P PRE3</v>
          </cell>
          <cell r="AP264">
            <v>0</v>
          </cell>
          <cell r="AR264">
            <v>8.5002469999999999</v>
          </cell>
          <cell r="AS264">
            <v>2.9692242106896551</v>
          </cell>
          <cell r="AT264">
            <v>2.2659868976315791</v>
          </cell>
          <cell r="AU264">
            <v>2.2962000562666667</v>
          </cell>
        </row>
        <row r="265">
          <cell r="A265" t="str">
            <v>P PRO1</v>
          </cell>
          <cell r="AP265">
            <v>0</v>
          </cell>
          <cell r="AR265">
            <v>346.482778</v>
          </cell>
          <cell r="AS265">
            <v>121.03001866000001</v>
          </cell>
          <cell r="AT265">
            <v>92.365014240526335</v>
          </cell>
          <cell r="AU265">
            <v>93.596547763733341</v>
          </cell>
        </row>
        <row r="266">
          <cell r="A266" t="str">
            <v>P PRO3</v>
          </cell>
          <cell r="AP266">
            <v>0</v>
          </cell>
          <cell r="AR266">
            <v>0.53101500000000001</v>
          </cell>
          <cell r="AS266">
            <v>0.18548903275862072</v>
          </cell>
          <cell r="AT266">
            <v>0.14155741973684213</v>
          </cell>
          <cell r="AU266">
            <v>0.14344485200000001</v>
          </cell>
        </row>
        <row r="267">
          <cell r="A267" t="str">
            <v>P PRO5</v>
          </cell>
          <cell r="AP267">
            <v>0</v>
          </cell>
          <cell r="AR267">
            <v>128.99702300000001</v>
          </cell>
          <cell r="AS267">
            <v>45.059994585862071</v>
          </cell>
          <cell r="AT267">
            <v>34.387890605000003</v>
          </cell>
          <cell r="AU267">
            <v>34.846395813066664</v>
          </cell>
        </row>
        <row r="268">
          <cell r="A268" t="str">
            <v>P PRO7</v>
          </cell>
          <cell r="AP268">
            <v>0</v>
          </cell>
          <cell r="AR268">
            <v>1.7249729999999999</v>
          </cell>
          <cell r="AS268">
            <v>0.60255091344827583</v>
          </cell>
          <cell r="AT268">
            <v>0.45984148657894736</v>
          </cell>
          <cell r="AU268">
            <v>0.46597270639999994</v>
          </cell>
        </row>
        <row r="269">
          <cell r="A269" t="str">
            <v>P PRO9</v>
          </cell>
          <cell r="AP269">
            <v>0</v>
          </cell>
          <cell r="AR269">
            <v>16.697683999999999</v>
          </cell>
          <cell r="AS269">
            <v>5.8326737558620687</v>
          </cell>
          <cell r="AT269">
            <v>4.4512510242105261</v>
          </cell>
          <cell r="AU269">
            <v>4.5106010378666657</v>
          </cell>
        </row>
        <row r="270">
          <cell r="A270" t="str">
            <v>P PRE4</v>
          </cell>
          <cell r="AP270">
            <v>0</v>
          </cell>
          <cell r="AR270">
            <v>122.39320600000001</v>
          </cell>
          <cell r="AS270">
            <v>62.542835415981656</v>
          </cell>
          <cell r="AT270">
            <v>56.865303103213137</v>
          </cell>
          <cell r="AU270">
            <v>63.294948666227832</v>
          </cell>
        </row>
        <row r="271">
          <cell r="A271" t="str">
            <v>P PRE6</v>
          </cell>
          <cell r="AP271">
            <v>0</v>
          </cell>
          <cell r="AR271">
            <v>2.3500000000000002E-4</v>
          </cell>
          <cell r="AS271">
            <v>1.2008482172413796E-4</v>
          </cell>
          <cell r="AT271">
            <v>1.091837256820864E-4</v>
          </cell>
          <cell r="AU271">
            <v>1.215289101632287E-4</v>
          </cell>
        </row>
        <row r="272">
          <cell r="A272" t="str">
            <v>P PRO2</v>
          </cell>
          <cell r="AP272">
            <v>0</v>
          </cell>
          <cell r="AR272">
            <v>164.512227</v>
          </cell>
          <cell r="AS272">
            <v>84.065623194620898</v>
          </cell>
          <cell r="AT272">
            <v>76.434288783477115</v>
          </cell>
          <cell r="AU272">
            <v>85.076560237598642</v>
          </cell>
        </row>
        <row r="273">
          <cell r="A273" t="str">
            <v>P PRO4</v>
          </cell>
          <cell r="AP273">
            <v>0</v>
          </cell>
          <cell r="AR273">
            <v>440.02338399999996</v>
          </cell>
          <cell r="AS273">
            <v>224.85161541315696</v>
          </cell>
          <cell r="AT273">
            <v>204.43996788238022</v>
          </cell>
          <cell r="AU273">
            <v>227.55558427172713</v>
          </cell>
        </row>
        <row r="274">
          <cell r="A274" t="str">
            <v>P PRO6</v>
          </cell>
          <cell r="AP274">
            <v>0</v>
          </cell>
          <cell r="AR274">
            <v>380.16609600000004</v>
          </cell>
          <cell r="AS274">
            <v>194.26458665413412</v>
          </cell>
          <cell r="AT274">
            <v>176.62957761401589</v>
          </cell>
          <cell r="AU274">
            <v>196.60072905484847</v>
          </cell>
        </row>
        <row r="275">
          <cell r="A275" t="str">
            <v>P PRO8</v>
          </cell>
          <cell r="AP275">
            <v>0</v>
          </cell>
          <cell r="AR275">
            <v>7.5590000000000004E-2</v>
          </cell>
          <cell r="AS275">
            <v>3.8626432655862075E-2</v>
          </cell>
          <cell r="AT275">
            <v>3.5119990741740041E-2</v>
          </cell>
          <cell r="AU275">
            <v>3.9090937528674284E-2</v>
          </cell>
        </row>
        <row r="276">
          <cell r="A276" t="str">
            <v>P PRO10</v>
          </cell>
          <cell r="AP276">
            <v>0</v>
          </cell>
          <cell r="AR276">
            <v>9.7466650000000001</v>
          </cell>
          <cell r="AS276">
            <v>4.9805384209782764</v>
          </cell>
          <cell r="AT276">
            <v>4.5284136071284786</v>
          </cell>
          <cell r="AU276">
            <v>5.0404322347918518</v>
          </cell>
        </row>
        <row r="277">
          <cell r="A277" t="str">
            <v>P BIHD</v>
          </cell>
          <cell r="AP277">
            <v>0</v>
          </cell>
          <cell r="AR277">
            <v>19.246679</v>
          </cell>
          <cell r="AS277">
            <v>9.8350383680711033</v>
          </cell>
          <cell r="AT277">
            <v>8.9422302988390321</v>
          </cell>
          <cell r="AU277">
            <v>9.9533103111978729</v>
          </cell>
        </row>
        <row r="278">
          <cell r="A278" t="str">
            <v>P BT02</v>
          </cell>
          <cell r="AP278">
            <v>0</v>
          </cell>
          <cell r="AR278">
            <v>496.23492467332824</v>
          </cell>
          <cell r="AS278">
            <v>254.03081244198401</v>
          </cell>
          <cell r="AT278">
            <v>230.97032699252426</v>
          </cell>
          <cell r="AU278">
            <v>257.08567777927891</v>
          </cell>
        </row>
        <row r="279">
          <cell r="A279" t="str">
            <v>P BT03</v>
          </cell>
          <cell r="AP279">
            <v>0</v>
          </cell>
          <cell r="AR279">
            <v>935.25488579713897</v>
          </cell>
          <cell r="AS279">
            <v>478.70084566363994</v>
          </cell>
          <cell r="AT279">
            <v>435.24519640616421</v>
          </cell>
          <cell r="AU279">
            <v>484.45749623013592</v>
          </cell>
        </row>
        <row r="280">
          <cell r="A280" t="str">
            <v>P BT03Flot</v>
          </cell>
          <cell r="AP280">
            <v>0</v>
          </cell>
          <cell r="AR280">
            <v>104.27066126164965</v>
          </cell>
          <cell r="AS280">
            <v>53.371820871910352</v>
          </cell>
          <cell r="AT280">
            <v>48.526817674083908</v>
          </cell>
          <cell r="AU280">
            <v>54.013647444059522</v>
          </cell>
        </row>
        <row r="281">
          <cell r="A281" t="str">
            <v>P BT04</v>
          </cell>
          <cell r="AP281">
            <v>0</v>
          </cell>
          <cell r="AR281">
            <v>807.89774807947128</v>
          </cell>
          <cell r="AS281">
            <v>413.57058642248273</v>
          </cell>
          <cell r="AT281">
            <v>376.02735141551557</v>
          </cell>
          <cell r="AU281">
            <v>418.54400849219832</v>
          </cell>
        </row>
        <row r="282">
          <cell r="A282" t="str">
            <v>P BT05</v>
          </cell>
          <cell r="AP282">
            <v>0</v>
          </cell>
          <cell r="AR282">
            <v>545.03084364987501</v>
          </cell>
          <cell r="AS282">
            <v>280.46768826917099</v>
          </cell>
          <cell r="AT282">
            <v>255.00730815936856</v>
          </cell>
          <cell r="AU282">
            <v>283.84047210940054</v>
          </cell>
        </row>
        <row r="283">
          <cell r="A283" t="str">
            <v>P BT06</v>
          </cell>
          <cell r="AP283">
            <v>0</v>
          </cell>
          <cell r="AR283">
            <v>629.48254061890179</v>
          </cell>
          <cell r="AS283">
            <v>322.12418170968448</v>
          </cell>
          <cell r="AT283">
            <v>292.88229591706312</v>
          </cell>
          <cell r="AU283">
            <v>325.99790863103624</v>
          </cell>
        </row>
        <row r="284">
          <cell r="A284" t="str">
            <v>P BT27</v>
          </cell>
          <cell r="AP284">
            <v>0</v>
          </cell>
          <cell r="AR284">
            <v>43.289850466067691</v>
          </cell>
          <cell r="AS284">
            <v>22.130758364070331</v>
          </cell>
          <cell r="AT284">
            <v>21.008662773420824</v>
          </cell>
          <cell r="AU284">
            <v>23.384070060722607</v>
          </cell>
        </row>
        <row r="285">
          <cell r="A285" t="str">
            <v>P BT2006</v>
          </cell>
          <cell r="AP285">
            <v>0</v>
          </cell>
          <cell r="AR285">
            <v>1092.085623984334</v>
          </cell>
          <cell r="AS285">
            <v>558.05492538736394</v>
          </cell>
          <cell r="AT285">
            <v>507.39564855546212</v>
          </cell>
          <cell r="AU285">
            <v>564.76585503279728</v>
          </cell>
        </row>
        <row r="286">
          <cell r="A286" t="str">
            <v>P DC$</v>
          </cell>
          <cell r="AP286">
            <v>0</v>
          </cell>
          <cell r="AR286">
            <v>62.803543000000005</v>
          </cell>
          <cell r="AS286">
            <v>21.937927261724141</v>
          </cell>
          <cell r="AT286">
            <v>16.742102383947373</v>
          </cell>
          <cell r="AU286">
            <v>16.965330415733334</v>
          </cell>
        </row>
        <row r="287">
          <cell r="A287" t="str">
            <v>P CCAP</v>
          </cell>
          <cell r="AP287">
            <v>0</v>
          </cell>
          <cell r="AR287">
            <v>65.537902448323507</v>
          </cell>
          <cell r="AS287">
            <v>33.490823946796738</v>
          </cell>
          <cell r="AT287">
            <v>0</v>
          </cell>
          <cell r="AU287">
            <v>0</v>
          </cell>
        </row>
        <row r="288">
          <cell r="A288" t="str">
            <v>P BP02/E330</v>
          </cell>
          <cell r="AP288">
            <v>0</v>
          </cell>
          <cell r="AR288">
            <v>162.29962089374354</v>
          </cell>
          <cell r="AS288">
            <v>82.941940181576726</v>
          </cell>
          <cell r="AT288">
            <v>76.050182865903764</v>
          </cell>
          <cell r="AU288">
            <v>84.649024235705326</v>
          </cell>
        </row>
        <row r="289">
          <cell r="A289" t="str">
            <v>P BP02/E400</v>
          </cell>
          <cell r="AP289">
            <v>0</v>
          </cell>
          <cell r="AR289">
            <v>65.537902448323507</v>
          </cell>
          <cell r="AS289">
            <v>33.490823946796738</v>
          </cell>
          <cell r="AT289">
            <v>30.542733361030546</v>
          </cell>
          <cell r="AU289">
            <v>33.996138852963895</v>
          </cell>
        </row>
        <row r="290">
          <cell r="A290" t="str">
            <v>P PFIXSI (Hexagon II)</v>
          </cell>
          <cell r="AP290">
            <v>0</v>
          </cell>
          <cell r="AR290">
            <v>117.8003730883151</v>
          </cell>
          <cell r="AS290">
            <v>61.089493788828101</v>
          </cell>
          <cell r="AT290">
            <v>55.54389335914059</v>
          </cell>
          <cell r="AU290">
            <v>61.82412977748794</v>
          </cell>
        </row>
        <row r="291">
          <cell r="A291" t="str">
            <v>P PFIXSII (Hexagon III)</v>
          </cell>
          <cell r="AP291">
            <v>0</v>
          </cell>
          <cell r="AR291">
            <v>117.49560052548719</v>
          </cell>
          <cell r="AS291">
            <v>61.098045829335298</v>
          </cell>
          <cell r="AT291">
            <v>55.551669059944018</v>
          </cell>
          <cell r="AU291">
            <v>61.832784661157589</v>
          </cell>
        </row>
        <row r="292">
          <cell r="A292" t="str">
            <v>P BP05/B400 (Hexagon IV)</v>
          </cell>
          <cell r="AP292">
            <v>0</v>
          </cell>
          <cell r="AR292">
            <v>36.082209381117593</v>
          </cell>
          <cell r="AS292">
            <v>20.77744983727851</v>
          </cell>
          <cell r="AT292">
            <v>18.891308250580764</v>
          </cell>
          <cell r="AU292">
            <v>21.027310516363574</v>
          </cell>
        </row>
        <row r="293">
          <cell r="A293" t="str">
            <v>P BP02/E580</v>
          </cell>
          <cell r="AP293">
            <v>0</v>
          </cell>
          <cell r="AR293">
            <v>6.4006259999999999</v>
          </cell>
          <cell r="AS293">
            <v>3.2707150303526902</v>
          </cell>
          <cell r="AT293">
            <v>2.9691031223294835</v>
          </cell>
          <cell r="AU293">
            <v>3.3048136465830704</v>
          </cell>
        </row>
        <row r="294">
          <cell r="A294" t="str">
            <v>P BP02/E580-II</v>
          </cell>
          <cell r="AP294">
            <v>0</v>
          </cell>
          <cell r="AR294">
            <v>290.12919699999998</v>
          </cell>
          <cell r="AS294">
            <v>148.25581445810391</v>
          </cell>
          <cell r="AT294">
            <v>134.80347002626627</v>
          </cell>
          <cell r="AU294">
            <v>150.04542752291758</v>
          </cell>
        </row>
        <row r="295">
          <cell r="A295" t="str">
            <v>P BP03/B405 (Radar I)</v>
          </cell>
          <cell r="AP295">
            <v>0</v>
          </cell>
          <cell r="AR295">
            <v>30.951461687102153</v>
          </cell>
          <cell r="AS295">
            <v>17.570122136317956</v>
          </cell>
          <cell r="AT295">
            <v>15.975136307729441</v>
          </cell>
          <cell r="AU295">
            <v>17.781412871368186</v>
          </cell>
        </row>
        <row r="296">
          <cell r="A296" t="str">
            <v>P BP03/B405 (Radar II)</v>
          </cell>
          <cell r="AP296">
            <v>0</v>
          </cell>
          <cell r="AR296">
            <v>28.271345894797378</v>
          </cell>
          <cell r="AS296">
            <v>16.200104776936339</v>
          </cell>
          <cell r="AT296">
            <v>14.729486796003087</v>
          </cell>
          <cell r="AU296">
            <v>16.394920272221622</v>
          </cell>
        </row>
        <row r="297">
          <cell r="A297" t="str">
            <v>P BP04/E435</v>
          </cell>
          <cell r="AP297">
            <v>0</v>
          </cell>
          <cell r="AR297">
            <v>27.627656544501271</v>
          </cell>
          <cell r="AS297">
            <v>14.118767922329653</v>
          </cell>
          <cell r="AT297">
            <v>12.933901864534516</v>
          </cell>
          <cell r="AU297">
            <v>14.396312160402136</v>
          </cell>
        </row>
        <row r="298">
          <cell r="A298" t="str">
            <v>P BP06/E580</v>
          </cell>
          <cell r="AP298">
            <v>0</v>
          </cell>
          <cell r="AR298">
            <v>2099.1197408744629</v>
          </cell>
          <cell r="AS298">
            <v>1072.7060933364658</v>
          </cell>
          <cell r="AT298">
            <v>980.59703011191755</v>
          </cell>
          <cell r="AU298">
            <v>1091.4711660031974</v>
          </cell>
        </row>
        <row r="299">
          <cell r="A299" t="str">
            <v>P BP06/B450 (Radar III)</v>
          </cell>
          <cell r="AP299">
            <v>0</v>
          </cell>
          <cell r="AR299">
            <v>37.94630945608094</v>
          </cell>
          <cell r="AS299">
            <v>21.198413305671036</v>
          </cell>
          <cell r="AT299">
            <v>19.274057370704661</v>
          </cell>
          <cell r="AU299">
            <v>21.45333631044603</v>
          </cell>
        </row>
        <row r="300">
          <cell r="A300" t="str">
            <v>P BP06/B450 (Radar IV)</v>
          </cell>
          <cell r="AP300">
            <v>0</v>
          </cell>
          <cell r="AR300">
            <v>18.118250740302813</v>
          </cell>
          <cell r="AS300">
            <v>10.430687397146322</v>
          </cell>
          <cell r="AT300">
            <v>9.4838073213102838</v>
          </cell>
          <cell r="AU300">
            <v>10.556122359414838</v>
          </cell>
        </row>
        <row r="301">
          <cell r="A301" t="str">
            <v>P BP02/B300</v>
          </cell>
          <cell r="AP301">
            <v>0</v>
          </cell>
          <cell r="AR301">
            <v>82.598591999999982</v>
          </cell>
          <cell r="AS301">
            <v>42.207817850999163</v>
          </cell>
          <cell r="AT301">
            <v>38.376263875125836</v>
          </cell>
          <cell r="AU301">
            <v>42.715390922456066</v>
          </cell>
        </row>
        <row r="302">
          <cell r="A302" t="str">
            <v>P BP02/B075</v>
          </cell>
          <cell r="B302">
            <v>0</v>
          </cell>
          <cell r="AP302">
            <v>0</v>
          </cell>
          <cell r="AR302">
            <v>47.980121000000004</v>
          </cell>
          <cell r="AS302">
            <v>24.517805432287521</v>
          </cell>
          <cell r="AT302">
            <v>22.29212072109495</v>
          </cell>
          <cell r="AU302">
            <v>24.812646019701461</v>
          </cell>
        </row>
        <row r="303">
          <cell r="A303" t="str">
            <v>P BP07/B450 (Celtic I)</v>
          </cell>
          <cell r="B303" t="str">
            <v>Otros</v>
          </cell>
          <cell r="C303">
            <v>98.355000000000004</v>
          </cell>
          <cell r="D303">
            <v>98.355000000000004</v>
          </cell>
          <cell r="E303">
            <v>98.355000000000004</v>
          </cell>
          <cell r="F303">
            <v>98.355000000000004</v>
          </cell>
          <cell r="G303">
            <v>92.472388320000007</v>
          </cell>
          <cell r="H303">
            <v>92.472388320000007</v>
          </cell>
          <cell r="I303">
            <v>86.589776640000011</v>
          </cell>
          <cell r="J303">
            <v>86.589776640000011</v>
          </cell>
          <cell r="K303">
            <v>80.70716496</v>
          </cell>
          <cell r="L303">
            <v>80.70716496</v>
          </cell>
          <cell r="M303">
            <v>74.824553280000003</v>
          </cell>
          <cell r="N303">
            <v>74.824553280000003</v>
          </cell>
          <cell r="O303">
            <v>68.941941600000007</v>
          </cell>
          <cell r="P303">
            <v>68.941941600000007</v>
          </cell>
          <cell r="Q303">
            <v>63.059329920000003</v>
          </cell>
          <cell r="R303">
            <v>63.059329920000003</v>
          </cell>
          <cell r="S303">
            <v>57.17671824</v>
          </cell>
          <cell r="T303">
            <v>56.544718240000002</v>
          </cell>
          <cell r="U303">
            <v>50.662106560000005</v>
          </cell>
          <cell r="V303">
            <v>50.662106560000005</v>
          </cell>
          <cell r="W303">
            <v>44.779494880000009</v>
          </cell>
          <cell r="X303">
            <v>44.779494880000009</v>
          </cell>
          <cell r="Y303">
            <v>38.896883200000005</v>
          </cell>
          <cell r="Z303">
            <v>38.896883200000005</v>
          </cell>
          <cell r="AA303">
            <v>33.014271520000001</v>
          </cell>
          <cell r="AB303">
            <v>33.014271520000001</v>
          </cell>
          <cell r="AC303">
            <v>27.131659840000005</v>
          </cell>
          <cell r="AD303">
            <v>27.131659840000005</v>
          </cell>
          <cell r="AE303">
            <v>21.249048160000008</v>
          </cell>
          <cell r="AF303">
            <v>21.241</v>
          </cell>
          <cell r="AG303">
            <v>15.358000000000001</v>
          </cell>
          <cell r="AH303">
            <v>15.358000000000001</v>
          </cell>
          <cell r="AI303">
            <v>9.4749999999999996</v>
          </cell>
          <cell r="AJ303">
            <v>9.363999999999999</v>
          </cell>
          <cell r="AK303">
            <v>9.3279999999999994</v>
          </cell>
          <cell r="AL303">
            <v>9.2159999999999993</v>
          </cell>
          <cell r="AM303">
            <v>9.1809999999999992</v>
          </cell>
          <cell r="AN303">
            <v>9.0348439999999997</v>
          </cell>
          <cell r="AO303">
            <v>9.0348439999999997</v>
          </cell>
          <cell r="AP303">
            <v>0</v>
          </cell>
          <cell r="AQ303">
            <v>8.888069999999999</v>
          </cell>
          <cell r="AR303">
            <v>14.101618912584911</v>
          </cell>
          <cell r="AS303">
            <v>8.1464010227950148</v>
          </cell>
          <cell r="AT303">
            <v>7.4068845820698082</v>
          </cell>
          <cell r="AU303">
            <v>8.2443661391878269</v>
          </cell>
        </row>
        <row r="304">
          <cell r="A304" t="str">
            <v>P BP07/B450 (Celtic II)</v>
          </cell>
          <cell r="B304" t="str">
            <v xml:space="preserve">   BONOS DINERO NUEVO </v>
          </cell>
          <cell r="C304">
            <v>88.248000000000005</v>
          </cell>
          <cell r="D304">
            <v>88.248000000000005</v>
          </cell>
          <cell r="E304">
            <v>88.248000000000005</v>
          </cell>
          <cell r="F304">
            <v>88.248000000000005</v>
          </cell>
          <cell r="G304">
            <v>82.365388320000008</v>
          </cell>
          <cell r="H304">
            <v>82.365388320000008</v>
          </cell>
          <cell r="I304">
            <v>76.482776640000012</v>
          </cell>
          <cell r="J304">
            <v>76.482776640000012</v>
          </cell>
          <cell r="K304">
            <v>70.600164960000001</v>
          </cell>
          <cell r="L304">
            <v>70.600164960000001</v>
          </cell>
          <cell r="M304">
            <v>64.717553280000004</v>
          </cell>
          <cell r="N304">
            <v>64.717553280000004</v>
          </cell>
          <cell r="O304">
            <v>58.834941600000008</v>
          </cell>
          <cell r="P304">
            <v>58.834941600000008</v>
          </cell>
          <cell r="Q304">
            <v>52.952329920000004</v>
          </cell>
          <cell r="R304">
            <v>52.952329920000004</v>
          </cell>
          <cell r="S304">
            <v>47.06971824</v>
          </cell>
          <cell r="T304">
            <v>47.06971824</v>
          </cell>
          <cell r="U304">
            <v>41.187106560000004</v>
          </cell>
          <cell r="V304">
            <v>41.187106560000004</v>
          </cell>
          <cell r="W304">
            <v>35.304494880000007</v>
          </cell>
          <cell r="X304">
            <v>35.304494880000007</v>
          </cell>
          <cell r="Y304">
            <v>29.421883200000003</v>
          </cell>
          <cell r="Z304">
            <v>29.421883200000003</v>
          </cell>
          <cell r="AA304">
            <v>23.53927152</v>
          </cell>
          <cell r="AB304">
            <v>23.53927152</v>
          </cell>
          <cell r="AC304">
            <v>17.656659840000003</v>
          </cell>
          <cell r="AD304">
            <v>17.656659840000003</v>
          </cell>
          <cell r="AE304">
            <v>11.774048160000008</v>
          </cell>
          <cell r="AF304">
            <v>11.766</v>
          </cell>
          <cell r="AG304">
            <v>5.883</v>
          </cell>
          <cell r="AH304">
            <v>5.883</v>
          </cell>
          <cell r="AP304">
            <v>0</v>
          </cell>
          <cell r="AQ304">
            <v>0</v>
          </cell>
          <cell r="AR304">
            <v>20.94505009135878</v>
          </cell>
          <cell r="AS304">
            <v>12.105120737557378</v>
          </cell>
          <cell r="AT304">
            <v>11.00623844863761</v>
          </cell>
          <cell r="AU304">
            <v>12.25069171530394</v>
          </cell>
        </row>
        <row r="305">
          <cell r="A305" t="str">
            <v>API</v>
          </cell>
          <cell r="B305" t="str">
            <v>Otros</v>
          </cell>
          <cell r="C305">
            <v>98.355000000000004</v>
          </cell>
          <cell r="D305">
            <v>98.355000000000004</v>
          </cell>
          <cell r="E305">
            <v>98.355000000000004</v>
          </cell>
          <cell r="F305">
            <v>98.355000000000004</v>
          </cell>
          <cell r="G305">
            <v>92.472388320000007</v>
          </cell>
          <cell r="H305">
            <v>92.472388320000007</v>
          </cell>
          <cell r="I305">
            <v>86.589776640000011</v>
          </cell>
          <cell r="J305">
            <v>86.589776640000011</v>
          </cell>
          <cell r="K305">
            <v>80.70716496</v>
          </cell>
          <cell r="L305">
            <v>80.70716496</v>
          </cell>
          <cell r="M305">
            <v>74.824553280000003</v>
          </cell>
          <cell r="N305">
            <v>74.824553280000003</v>
          </cell>
          <cell r="O305">
            <v>68.941941600000007</v>
          </cell>
          <cell r="P305">
            <v>68.941941600000007</v>
          </cell>
          <cell r="Q305">
            <v>63.059329920000003</v>
          </cell>
          <cell r="R305">
            <v>63.059329920000003</v>
          </cell>
          <cell r="S305">
            <v>57.17671824</v>
          </cell>
          <cell r="T305">
            <v>56.544718240000002</v>
          </cell>
          <cell r="U305">
            <v>50.662106560000005</v>
          </cell>
          <cell r="V305">
            <v>50.662106560000005</v>
          </cell>
          <cell r="W305">
            <v>44.779494880000009</v>
          </cell>
          <cell r="X305">
            <v>44.779494880000009</v>
          </cell>
          <cell r="Y305">
            <v>38.896883200000005</v>
          </cell>
          <cell r="Z305">
            <v>38.896883200000005</v>
          </cell>
          <cell r="AA305">
            <v>33.014271520000001</v>
          </cell>
          <cell r="AB305">
            <v>33.014271520000001</v>
          </cell>
          <cell r="AC305">
            <v>27.131659840000005</v>
          </cell>
          <cell r="AD305">
            <v>27.131659840000005</v>
          </cell>
          <cell r="AE305">
            <v>21.249048160000008</v>
          </cell>
          <cell r="AF305">
            <v>21.241</v>
          </cell>
          <cell r="AG305">
            <v>15.358000000000001</v>
          </cell>
          <cell r="AH305">
            <v>15.358000000000001</v>
          </cell>
          <cell r="AI305">
            <v>9.4749999999999996</v>
          </cell>
          <cell r="AJ305">
            <v>9.363999999999999</v>
          </cell>
          <cell r="AK305">
            <v>9.3279999999999994</v>
          </cell>
          <cell r="AL305">
            <v>9.2159999999999993</v>
          </cell>
          <cell r="AM305">
            <v>9.1809999999999992</v>
          </cell>
          <cell r="AN305">
            <v>9.0348439999999997</v>
          </cell>
          <cell r="AO305">
            <v>9.0348439999999997</v>
          </cell>
          <cell r="AP305">
            <v>8.888069999999999</v>
          </cell>
          <cell r="AQ305">
            <v>8.888069999999999</v>
          </cell>
          <cell r="AR305">
            <v>8.888069999999999</v>
          </cell>
          <cell r="AS305">
            <v>6.0181834533232133</v>
          </cell>
          <cell r="AT305">
            <v>5.7650164064302221</v>
          </cell>
          <cell r="AU305">
            <v>5.904937878126562</v>
          </cell>
        </row>
        <row r="306">
          <cell r="A306" t="str">
            <v>NMB</v>
          </cell>
          <cell r="B306" t="str">
            <v xml:space="preserve">   BONOS DINERO NUEVO </v>
          </cell>
          <cell r="C306">
            <v>88.248000000000005</v>
          </cell>
          <cell r="D306">
            <v>88.248000000000005</v>
          </cell>
          <cell r="E306">
            <v>88.248000000000005</v>
          </cell>
          <cell r="F306">
            <v>88.248000000000005</v>
          </cell>
          <cell r="G306">
            <v>82.365388320000008</v>
          </cell>
          <cell r="H306">
            <v>82.365388320000008</v>
          </cell>
          <cell r="I306">
            <v>76.482776640000012</v>
          </cell>
          <cell r="J306">
            <v>76.482776640000012</v>
          </cell>
          <cell r="K306">
            <v>70.600164960000001</v>
          </cell>
          <cell r="L306">
            <v>70.600164960000001</v>
          </cell>
          <cell r="M306">
            <v>64.717553280000004</v>
          </cell>
          <cell r="N306">
            <v>64.717553280000004</v>
          </cell>
          <cell r="O306">
            <v>58.834941600000008</v>
          </cell>
          <cell r="P306">
            <v>58.834941600000008</v>
          </cell>
          <cell r="Q306">
            <v>52.952329920000004</v>
          </cell>
          <cell r="R306">
            <v>52.952329920000004</v>
          </cell>
          <cell r="S306">
            <v>47.06971824</v>
          </cell>
          <cell r="T306">
            <v>47.06971824</v>
          </cell>
          <cell r="U306">
            <v>41.187106560000004</v>
          </cell>
          <cell r="V306">
            <v>41.187106560000004</v>
          </cell>
          <cell r="W306">
            <v>35.304494880000007</v>
          </cell>
          <cell r="X306">
            <v>35.304494880000007</v>
          </cell>
          <cell r="Y306">
            <v>29.421883200000003</v>
          </cell>
          <cell r="Z306">
            <v>29.421883200000003</v>
          </cell>
          <cell r="AA306">
            <v>23.53927152</v>
          </cell>
          <cell r="AB306">
            <v>23.53927152</v>
          </cell>
          <cell r="AC306">
            <v>17.656659840000003</v>
          </cell>
          <cell r="AD306">
            <v>17.656659840000003</v>
          </cell>
          <cell r="AE306">
            <v>11.774048160000008</v>
          </cell>
          <cell r="AF306">
            <v>11.766</v>
          </cell>
          <cell r="AG306">
            <v>5.883</v>
          </cell>
          <cell r="AH306">
            <v>5.883</v>
          </cell>
          <cell r="AI306">
            <v>5.5119999999999996</v>
          </cell>
          <cell r="AJ306">
            <v>5.5119999999999996</v>
          </cell>
          <cell r="AK306">
            <v>5.5119999999999996</v>
          </cell>
          <cell r="AL306">
            <v>5.5119999999999996</v>
          </cell>
          <cell r="AM306">
            <v>5.5119999999999996</v>
          </cell>
          <cell r="AN306">
            <v>5.5121659999999997</v>
          </cell>
          <cell r="AO306">
            <v>5.5121660000000006</v>
          </cell>
          <cell r="AP306">
            <v>5.5121659999999997</v>
          </cell>
          <cell r="AQ306">
            <v>0</v>
          </cell>
          <cell r="AR306">
            <v>0</v>
          </cell>
          <cell r="AS306">
            <v>2.7890534533232132</v>
          </cell>
          <cell r="AT306">
            <v>0</v>
          </cell>
          <cell r="AU306">
            <v>0</v>
          </cell>
        </row>
      </sheetData>
      <sheetData sheetId="3" refreshError="1"/>
      <sheetData sheetId="4" refreshError="1"/>
      <sheetData sheetId="5" refreshError="1">
        <row r="4">
          <cell r="A4" t="str">
            <v>BIC</v>
          </cell>
          <cell r="B4" t="str">
            <v>Bic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</row>
        <row r="5">
          <cell r="A5" t="str">
            <v>BOT5</v>
          </cell>
          <cell r="B5" t="str">
            <v xml:space="preserve">Boteso 5 años 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A6" t="str">
            <v>BOT10</v>
          </cell>
          <cell r="B6" t="str">
            <v xml:space="preserve">Boteso 10 años </v>
          </cell>
          <cell r="W6">
            <v>0.3480760959266132</v>
          </cell>
          <cell r="X6">
            <v>0.30107429618360199</v>
          </cell>
          <cell r="Y6">
            <v>0.2092225242512411</v>
          </cell>
          <cell r="Z6">
            <v>0.24115817216216084</v>
          </cell>
          <cell r="AA6">
            <v>0.13361924266101033</v>
          </cell>
          <cell r="AB6">
            <v>9.2300245123297917E-2</v>
          </cell>
          <cell r="AC6">
            <v>9.7245109911432648E-2</v>
          </cell>
          <cell r="AD6">
            <v>0.130328117553006</v>
          </cell>
          <cell r="AE6">
            <v>0.14098033443753089</v>
          </cell>
          <cell r="AF6">
            <v>0.12369987910837127</v>
          </cell>
          <cell r="AG6">
            <v>0.14331530839583279</v>
          </cell>
          <cell r="AH6">
            <v>0.14234225031765568</v>
          </cell>
          <cell r="AI6">
            <v>0.14357993792650345</v>
          </cell>
          <cell r="AJ6">
            <v>0.13193256009487883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B7" t="str">
            <v>Botes</v>
          </cell>
        </row>
        <row r="8">
          <cell r="A8" t="str">
            <v>BOTE</v>
          </cell>
          <cell r="B8" t="str">
            <v xml:space="preserve">    Botes Serie I 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9">
          <cell r="A9" t="str">
            <v>BOTE2</v>
          </cell>
          <cell r="B9" t="str">
            <v xml:space="preserve">    Botes Serie II</v>
          </cell>
          <cell r="W9">
            <v>0.48126343413978484</v>
          </cell>
          <cell r="X9">
            <v>0.46307727560630063</v>
          </cell>
          <cell r="Y9">
            <v>0.47507203349760774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</row>
        <row r="10">
          <cell r="A10" t="str">
            <v>BOTE3</v>
          </cell>
          <cell r="B10" t="str">
            <v xml:space="preserve">    Botes Serie III</v>
          </cell>
          <cell r="W10">
            <v>6.6668220299693104E-2</v>
          </cell>
          <cell r="X10">
            <v>4.240468822521614E-2</v>
          </cell>
          <cell r="Y10">
            <v>0.18404461117385182</v>
          </cell>
          <cell r="Z10">
            <v>0.21624935253147357</v>
          </cell>
          <cell r="AA10">
            <v>0.18217192894070819</v>
          </cell>
          <cell r="AB10">
            <v>0.16631383464844729</v>
          </cell>
          <cell r="AC10">
            <v>0.14933129000734693</v>
          </cell>
          <cell r="AD10">
            <v>0.15260909731944786</v>
          </cell>
          <cell r="AE10">
            <v>0.15409459595219571</v>
          </cell>
          <cell r="AF10">
            <v>0.17811742660457583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</row>
        <row r="11">
          <cell r="B11" t="str">
            <v>Bonex</v>
          </cell>
        </row>
        <row r="12">
          <cell r="A12" t="str">
            <v>BX84</v>
          </cell>
          <cell r="B12" t="str">
            <v xml:space="preserve">    Bonex 84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</row>
        <row r="13">
          <cell r="A13" t="str">
            <v>BX87</v>
          </cell>
          <cell r="B13" t="str">
            <v xml:space="preserve">    Bonex 87</v>
          </cell>
          <cell r="W13">
            <v>0.13844947350543479</v>
          </cell>
          <cell r="X13">
            <v>5.8080285553397351E-2</v>
          </cell>
          <cell r="Y13">
            <v>8.0864449477251438E-2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</row>
        <row r="14">
          <cell r="A14" t="str">
            <v>BX89</v>
          </cell>
          <cell r="B14" t="str">
            <v xml:space="preserve">    Bonex 89</v>
          </cell>
          <cell r="W14">
            <v>0.22410571861513692</v>
          </cell>
          <cell r="X14">
            <v>0.12703109558827255</v>
          </cell>
          <cell r="Y14">
            <v>0.1019372390358623</v>
          </cell>
          <cell r="Z14">
            <v>9.9244122781956198E-2</v>
          </cell>
          <cell r="AA14">
            <v>0.26234019897045879</v>
          </cell>
          <cell r="AB14">
            <v>0.16109170993551555</v>
          </cell>
          <cell r="AC14">
            <v>0.16654822645168141</v>
          </cell>
          <cell r="AD14">
            <v>0.107469701320121</v>
          </cell>
          <cell r="AE14">
            <v>9.5324995092289116E-2</v>
          </cell>
          <cell r="AF14">
            <v>8.5116073049503541E-2</v>
          </cell>
          <cell r="AG14">
            <v>8.3970817819539634E-2</v>
          </cell>
          <cell r="AH14">
            <v>8.2467255323434907E-2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</row>
        <row r="15">
          <cell r="A15" t="str">
            <v>BX92</v>
          </cell>
          <cell r="B15" t="str">
            <v xml:space="preserve">    Bonex 92</v>
          </cell>
          <cell r="W15">
            <v>0.37424410787725404</v>
          </cell>
          <cell r="X15">
            <v>3.1416380600005324E-2</v>
          </cell>
          <cell r="Y15">
            <v>2.9700642930090056E-2</v>
          </cell>
          <cell r="Z15">
            <v>2.6230909386315109E-2</v>
          </cell>
          <cell r="AA15">
            <v>2.9160160036791071E-2</v>
          </cell>
          <cell r="AB15">
            <v>2.7837570473773336E-2</v>
          </cell>
          <cell r="AC15">
            <v>5.4458557717596646E-2</v>
          </cell>
          <cell r="AD15">
            <v>4.5880023228803711E-2</v>
          </cell>
          <cell r="AE15">
            <v>3.9283621200885244E-2</v>
          </cell>
          <cell r="AF15">
            <v>4.1590913574745175E-2</v>
          </cell>
          <cell r="AG15">
            <v>6.2485130808268952E-2</v>
          </cell>
          <cell r="AH15">
            <v>8.1416113143105831E-2</v>
          </cell>
          <cell r="AI15">
            <v>8.8382093318829125E-2</v>
          </cell>
          <cell r="AJ15">
            <v>8.815613970207084E-2</v>
          </cell>
          <cell r="AK15">
            <v>8.8961483847619843E-2</v>
          </cell>
          <cell r="AL15">
            <v>9.0019113839064011E-2</v>
          </cell>
          <cell r="AM15">
            <v>5.6488414519509512E-2</v>
          </cell>
          <cell r="AN15">
            <v>5.8209855754110508E-2</v>
          </cell>
          <cell r="AO15">
            <v>7.6771010831615444E-2</v>
          </cell>
          <cell r="AP15">
            <v>4.955128930780138E-2</v>
          </cell>
          <cell r="AQ15">
            <v>4.955128930780138E-2</v>
          </cell>
          <cell r="AR15">
            <v>1.479743987492888E-2</v>
          </cell>
          <cell r="AS15">
            <v>1.2342646648356354E-2</v>
          </cell>
          <cell r="AT15">
            <v>2.8945278759372743E-2</v>
          </cell>
        </row>
        <row r="16">
          <cell r="B16" t="str">
            <v>Bonos de Consolidación en Pesos</v>
          </cell>
        </row>
        <row r="17">
          <cell r="A17" t="str">
            <v>PRE1</v>
          </cell>
          <cell r="B17" t="str">
            <v xml:space="preserve">    Bocon Previsional I Pesos</v>
          </cell>
          <cell r="W17">
            <v>0.1880699218291921</v>
          </cell>
          <cell r="X17">
            <v>0.2136096440223719</v>
          </cell>
          <cell r="Y17">
            <v>0.17267746089007388</v>
          </cell>
          <cell r="Z17">
            <v>0.16520017753155589</v>
          </cell>
          <cell r="AA17">
            <v>0.17552504551176037</v>
          </cell>
          <cell r="AB17">
            <v>0.15131529310731731</v>
          </cell>
          <cell r="AC17">
            <v>0.15509163525052422</v>
          </cell>
          <cell r="AD17">
            <v>0.14972534859026757</v>
          </cell>
          <cell r="AE17">
            <v>0.14319791219315417</v>
          </cell>
          <cell r="AF17">
            <v>0.14732151762357173</v>
          </cell>
          <cell r="AG17">
            <v>0.24094979239896652</v>
          </cell>
          <cell r="AH17">
            <v>0.21989603814227679</v>
          </cell>
          <cell r="AI17">
            <v>6.7073682186236855E-2</v>
          </cell>
          <cell r="AJ17">
            <v>8.055408621018828E-2</v>
          </cell>
          <cell r="AK17">
            <v>7.1600236456994329E-2</v>
          </cell>
          <cell r="AL17">
            <v>0.11749427544789269</v>
          </cell>
          <cell r="AM17">
            <v>0.10790480745850189</v>
          </cell>
          <cell r="AN17">
            <v>0.11664697814769562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</row>
        <row r="18">
          <cell r="A18" t="str">
            <v>PRE3</v>
          </cell>
          <cell r="B18" t="str">
            <v xml:space="preserve">    Bocon Previsional II Pesos</v>
          </cell>
          <cell r="W18">
            <v>8.2863569277818613E-2</v>
          </cell>
          <cell r="X18">
            <v>9.6216741557056881E-2</v>
          </cell>
          <cell r="Y18">
            <v>9.7443625200293496E-2</v>
          </cell>
          <cell r="Z18">
            <v>8.7877662682030386E-2</v>
          </cell>
          <cell r="AA18">
            <v>0.10683721209795645</v>
          </cell>
          <cell r="AB18">
            <v>0.10614141700690231</v>
          </cell>
          <cell r="AC18">
            <v>0.12494379937526297</v>
          </cell>
          <cell r="AD18">
            <v>0.13089273638056875</v>
          </cell>
          <cell r="AE18">
            <v>0.1516639633433102</v>
          </cell>
          <cell r="AF18">
            <v>0.16551307452404335</v>
          </cell>
          <cell r="AG18">
            <v>0.1446824795326761</v>
          </cell>
          <cell r="AH18">
            <v>0.11007091745991482</v>
          </cell>
          <cell r="AI18">
            <v>8.4935863971728073E-2</v>
          </cell>
          <cell r="AJ18">
            <v>0.14193004652149582</v>
          </cell>
          <cell r="AK18">
            <v>0.12815935234992867</v>
          </cell>
          <cell r="AL18">
            <v>2.9496228572353206E-2</v>
          </cell>
          <cell r="AM18">
            <v>2.8839485903669873E-2</v>
          </cell>
          <cell r="AN18">
            <v>5.4977221705691498E-2</v>
          </cell>
          <cell r="AO18">
            <v>8.9357770015344298E-2</v>
          </cell>
          <cell r="AP18">
            <v>8.5170791552114364E-2</v>
          </cell>
          <cell r="AQ18">
            <v>8.5173978693767277E-2</v>
          </cell>
          <cell r="AR18">
            <v>2.7159911196460593E-2</v>
          </cell>
          <cell r="AS18">
            <v>3.0417127600934634E-2</v>
          </cell>
          <cell r="AT18">
            <v>2.3755154034523798E-2</v>
          </cell>
        </row>
        <row r="19">
          <cell r="A19" t="str">
            <v>PRO1</v>
          </cell>
          <cell r="B19" t="str">
            <v xml:space="preserve">    Bocon Proveedores I Pesos</v>
          </cell>
          <cell r="W19">
            <v>0.28488304945958842</v>
          </cell>
          <cell r="X19">
            <v>0.26044809871276531</v>
          </cell>
          <cell r="Y19">
            <v>0.22446864039813255</v>
          </cell>
          <cell r="Z19">
            <v>0.1821659215306346</v>
          </cell>
          <cell r="AA19">
            <v>0.24771299208876874</v>
          </cell>
          <cell r="AB19">
            <v>0.24178762100291357</v>
          </cell>
          <cell r="AC19">
            <v>0.23566428051523083</v>
          </cell>
          <cell r="AD19">
            <v>0.22322694760062031</v>
          </cell>
          <cell r="AE19">
            <v>0.19243362930468338</v>
          </cell>
          <cell r="AF19">
            <v>0.17968383120960316</v>
          </cell>
          <cell r="AG19">
            <v>0.15857742312543532</v>
          </cell>
          <cell r="AH19">
            <v>0.15585697482252137</v>
          </cell>
          <cell r="AI19">
            <v>0.15781155535605737</v>
          </cell>
          <cell r="AJ19">
            <v>0.20542695116079593</v>
          </cell>
          <cell r="AK19">
            <v>0.18813227581493766</v>
          </cell>
          <cell r="AL19">
            <v>0.18522498590224309</v>
          </cell>
          <cell r="AM19">
            <v>0.17949548405289356</v>
          </cell>
          <cell r="AN19">
            <v>0.22141738268854383</v>
          </cell>
          <cell r="AO19">
            <v>2.8219989427439893E-2</v>
          </cell>
          <cell r="AP19">
            <v>2.6085770091218197E-2</v>
          </cell>
          <cell r="AQ19">
            <v>2.6085770091218197E-2</v>
          </cell>
          <cell r="AR19">
            <v>6.3140893699947021E-2</v>
          </cell>
          <cell r="AS19">
            <v>4.8184330189456746E-2</v>
          </cell>
          <cell r="AT19">
            <v>4.6427805805407132E-2</v>
          </cell>
        </row>
        <row r="20">
          <cell r="A20" t="str">
            <v>PRO3</v>
          </cell>
          <cell r="B20" t="str">
            <v xml:space="preserve">    Bocon Proveedores II Pesos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1.4280288833178009E-3</v>
          </cell>
          <cell r="AD20">
            <v>1.3328422195683456E-3</v>
          </cell>
          <cell r="AE20">
            <v>1.6822207979164432E-2</v>
          </cell>
          <cell r="AF20">
            <v>1.2496422516883807E-3</v>
          </cell>
          <cell r="AG20">
            <v>5.6062900118796187E-3</v>
          </cell>
          <cell r="AH20">
            <v>1.6529402665789474E-2</v>
          </cell>
          <cell r="AI20">
            <v>5.2121290837438168E-2</v>
          </cell>
          <cell r="AJ20">
            <v>1.521453796951692E-2</v>
          </cell>
          <cell r="AK20">
            <v>1.7170239976600138E-2</v>
          </cell>
          <cell r="AL20">
            <v>1.3607390542141232E-2</v>
          </cell>
          <cell r="AM20">
            <v>1.2932503466666665E-2</v>
          </cell>
          <cell r="AN20">
            <v>1.1441639723497416E-2</v>
          </cell>
          <cell r="AO20">
            <v>1.0716573764809577E-2</v>
          </cell>
          <cell r="AP20">
            <v>1.0661911508581881E-2</v>
          </cell>
          <cell r="AQ20">
            <v>1.0661911508581881E-2</v>
          </cell>
          <cell r="AR20">
            <v>2.8336261013496328E-3</v>
          </cell>
          <cell r="AS20">
            <v>8.3244123870190124E-18</v>
          </cell>
          <cell r="AT20">
            <v>1.0165314203847446E-3</v>
          </cell>
        </row>
        <row r="21">
          <cell r="A21" t="str">
            <v>PRO5</v>
          </cell>
          <cell r="B21" t="str">
            <v xml:space="preserve">    Bocon Proveedores III Pesos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4.053519349171968E-4</v>
          </cell>
          <cell r="AL21">
            <v>7.905924283662015E-2</v>
          </cell>
          <cell r="AM21">
            <v>3.6535363805650437E-2</v>
          </cell>
          <cell r="AN21">
            <v>4.7696319093850185E-2</v>
          </cell>
          <cell r="AO21">
            <v>6.599908438704738E-2</v>
          </cell>
          <cell r="AP21">
            <v>5.4676078045299031E-2</v>
          </cell>
          <cell r="AQ21">
            <v>5.4676078045299038E-2</v>
          </cell>
          <cell r="AR21">
            <v>3.5222563442621077E-2</v>
          </cell>
          <cell r="AS21">
            <v>3.4737467293198432E-2</v>
          </cell>
          <cell r="AT21">
            <v>1.5402842796943522E-2</v>
          </cell>
        </row>
        <row r="22">
          <cell r="A22" t="str">
            <v>PRO7</v>
          </cell>
          <cell r="B22" t="str">
            <v xml:space="preserve">    Bocon Proveedores IV Pesos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2.5610114211072894E-3</v>
          </cell>
        </row>
        <row r="23">
          <cell r="A23" t="str">
            <v>PR8</v>
          </cell>
          <cell r="B23" t="str">
            <v xml:space="preserve">    Bocon Previsional IV 2%+CER</v>
          </cell>
        </row>
        <row r="24">
          <cell r="A24" t="str">
            <v>PR12</v>
          </cell>
          <cell r="B24" t="str">
            <v xml:space="preserve">    Bocon Proveedores VI 2%+CER</v>
          </cell>
        </row>
        <row r="25">
          <cell r="A25" t="str">
            <v>PRO9</v>
          </cell>
          <cell r="B25" t="str">
            <v xml:space="preserve">    Bocon Proveedores V Pesos</v>
          </cell>
          <cell r="AN25">
            <v>0</v>
          </cell>
          <cell r="AO25">
            <v>0</v>
          </cell>
          <cell r="AP25">
            <v>9.3477093062729003E-3</v>
          </cell>
          <cell r="AQ25">
            <v>9.3477093062729003E-3</v>
          </cell>
          <cell r="AR25">
            <v>6.2508277253337853E-4</v>
          </cell>
          <cell r="AS25">
            <v>5.3444086790240236E-4</v>
          </cell>
          <cell r="AT25">
            <v>1.4300305914886652E-5</v>
          </cell>
        </row>
        <row r="26">
          <cell r="B26" t="str">
            <v>Bonos de Consolidación en Dólares</v>
          </cell>
        </row>
        <row r="27">
          <cell r="A27" t="str">
            <v>PRE2</v>
          </cell>
          <cell r="B27" t="str">
            <v xml:space="preserve">    Bocon Previsional I Dólares</v>
          </cell>
          <cell r="W27">
            <v>0.3692398199448626</v>
          </cell>
          <cell r="X27">
            <v>0.30423915545382829</v>
          </cell>
          <cell r="Y27">
            <v>0.30077528877714121</v>
          </cell>
          <cell r="Z27">
            <v>0.25977366947987335</v>
          </cell>
          <cell r="AA27">
            <v>0.23828500199300418</v>
          </cell>
          <cell r="AB27">
            <v>0.20980227974543669</v>
          </cell>
          <cell r="AC27">
            <v>0.19158439473789124</v>
          </cell>
          <cell r="AD27">
            <v>0.22640385748985792</v>
          </cell>
          <cell r="AE27">
            <v>0.15286121808927142</v>
          </cell>
          <cell r="AF27">
            <v>0.15732400327334436</v>
          </cell>
          <cell r="AG27">
            <v>0.18728276182606485</v>
          </cell>
          <cell r="AH27">
            <v>0.18115953949547459</v>
          </cell>
          <cell r="AI27">
            <v>0.19196555500861828</v>
          </cell>
          <cell r="AJ27">
            <v>0.13566833532233719</v>
          </cell>
          <cell r="AK27">
            <v>0.15575522349381685</v>
          </cell>
          <cell r="AL27">
            <v>0.15887723867754497</v>
          </cell>
          <cell r="AM27">
            <v>8.4458955126961027E-2</v>
          </cell>
          <cell r="AN27">
            <v>7.4228344766454818E-2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</row>
        <row r="28">
          <cell r="A28" t="str">
            <v>PRE4</v>
          </cell>
          <cell r="B28" t="str">
            <v xml:space="preserve">    Bocon Previsional II Dólares</v>
          </cell>
          <cell r="W28">
            <v>0.26530524132315009</v>
          </cell>
          <cell r="X28">
            <v>0.26615698278656902</v>
          </cell>
          <cell r="Y28">
            <v>0.24734255974238309</v>
          </cell>
          <cell r="Z28">
            <v>0.22352728053938295</v>
          </cell>
          <cell r="AA28">
            <v>0.30714718981731354</v>
          </cell>
          <cell r="AB28">
            <v>0.28877499423131264</v>
          </cell>
          <cell r="AC28">
            <v>0.21601985255503794</v>
          </cell>
          <cell r="AD28">
            <v>0.1728310535904192</v>
          </cell>
          <cell r="AE28">
            <v>0.14774661653270632</v>
          </cell>
          <cell r="AF28">
            <v>0.16855515362449505</v>
          </cell>
          <cell r="AG28">
            <v>0.22356583051971735</v>
          </cell>
          <cell r="AH28">
            <v>0.25435587856459468</v>
          </cell>
          <cell r="AI28">
            <v>0.32051128339053425</v>
          </cell>
          <cell r="AJ28">
            <v>0.2815865961468908</v>
          </cell>
          <cell r="AK28">
            <v>0.30393693059471799</v>
          </cell>
          <cell r="AL28">
            <v>9.1156477041819173E-2</v>
          </cell>
          <cell r="AM28">
            <v>9.5056468119330981E-2</v>
          </cell>
          <cell r="AN28">
            <v>8.6704099006493035E-2</v>
          </cell>
          <cell r="AO28">
            <v>8.4576605146274242E-2</v>
          </cell>
          <cell r="AP28">
            <v>7.6323300314920017E-2</v>
          </cell>
          <cell r="AQ28">
            <v>7.6323300314920003E-2</v>
          </cell>
          <cell r="AR28">
            <v>8.2327997232781766E-2</v>
          </cell>
          <cell r="AS28">
            <v>6.7321333384531723E-2</v>
          </cell>
          <cell r="AT28">
            <v>0.11550562768536622</v>
          </cell>
        </row>
        <row r="29">
          <cell r="A29" t="str">
            <v>PRO2</v>
          </cell>
          <cell r="B29" t="str">
            <v xml:space="preserve">    Bocon Proveedores I Dólares</v>
          </cell>
          <cell r="W29">
            <v>0.12909103507808173</v>
          </cell>
          <cell r="X29">
            <v>0.17859018758502132</v>
          </cell>
          <cell r="Y29">
            <v>0.15037801772285794</v>
          </cell>
          <cell r="Z29">
            <v>0.11723129501734449</v>
          </cell>
          <cell r="AA29">
            <v>0.12850023252225723</v>
          </cell>
          <cell r="AB29">
            <v>8.5898658417844914E-2</v>
          </cell>
          <cell r="AC29">
            <v>0.11050833053822605</v>
          </cell>
          <cell r="AD29">
            <v>9.1034952674568639E-2</v>
          </cell>
          <cell r="AE29">
            <v>6.7219178270207403E-2</v>
          </cell>
          <cell r="AF29">
            <v>7.3871685464636308E-2</v>
          </cell>
          <cell r="AG29">
            <v>0.12920373891746265</v>
          </cell>
          <cell r="AH29">
            <v>0.20320005454204845</v>
          </cell>
          <cell r="AI29">
            <v>0.18972291059045421</v>
          </cell>
          <cell r="AJ29">
            <v>0.17052837668889551</v>
          </cell>
          <cell r="AK29">
            <v>0.21673805912382527</v>
          </cell>
          <cell r="AL29">
            <v>4.71669900159861E-2</v>
          </cell>
          <cell r="AM29">
            <v>6.0295548195297144E-2</v>
          </cell>
          <cell r="AN29">
            <v>5.9921866797165622E-2</v>
          </cell>
          <cell r="AO29">
            <v>6.6130375711952752E-2</v>
          </cell>
          <cell r="AP29">
            <v>4.5064602083900666E-2</v>
          </cell>
          <cell r="AQ29">
            <v>4.5064602083900659E-2</v>
          </cell>
          <cell r="AR29">
            <v>5.1343146995145181E-2</v>
          </cell>
          <cell r="AS29">
            <v>2.44634309523197E-2</v>
          </cell>
          <cell r="AT29">
            <v>4.0825219654170707E-2</v>
          </cell>
        </row>
        <row r="30">
          <cell r="A30" t="str">
            <v>PRO4</v>
          </cell>
          <cell r="B30" t="str">
            <v xml:space="preserve">    Bocon Proveedores II Dólares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2.5558800340136053E-3</v>
          </cell>
          <cell r="AB30">
            <v>3.6207914866688257E-2</v>
          </cell>
          <cell r="AC30">
            <v>3.3143015411318061E-2</v>
          </cell>
          <cell r="AD30">
            <v>2.7092396251492377E-2</v>
          </cell>
          <cell r="AE30">
            <v>1.5683760628420584E-2</v>
          </cell>
          <cell r="AF30">
            <v>1.716754565756716E-2</v>
          </cell>
          <cell r="AG30">
            <v>2.3337742704189968E-2</v>
          </cell>
          <cell r="AH30">
            <v>2.0414809435851413E-2</v>
          </cell>
          <cell r="AI30">
            <v>2.2579207272330905E-2</v>
          </cell>
          <cell r="AJ30">
            <v>3.4873792139820031E-2</v>
          </cell>
          <cell r="AK30">
            <v>4.6578997084179584E-2</v>
          </cell>
          <cell r="AL30">
            <v>4.4055219761688233E-2</v>
          </cell>
          <cell r="AM30">
            <v>5.6201619875447369E-2</v>
          </cell>
          <cell r="AN30">
            <v>5.0895259206303937E-2</v>
          </cell>
          <cell r="AO30">
            <v>2.0385239919215384E-2</v>
          </cell>
          <cell r="AP30">
            <v>1.9389085028955921E-2</v>
          </cell>
          <cell r="AQ30">
            <v>1.9389085028955921E-2</v>
          </cell>
          <cell r="AR30">
            <v>1.9838474279612439E-2</v>
          </cell>
          <cell r="AS30">
            <v>2.4143624809688392E-2</v>
          </cell>
          <cell r="AT30">
            <v>2.7590231518429695E-2</v>
          </cell>
        </row>
        <row r="31">
          <cell r="A31" t="str">
            <v>PRO6</v>
          </cell>
          <cell r="B31" t="str">
            <v xml:space="preserve">    Bocon Proveedores III Dólares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9.2106071105886901E-3</v>
          </cell>
          <cell r="AG31">
            <v>7.9043859649122802E-4</v>
          </cell>
          <cell r="AH31">
            <v>4.1632212296374141E-3</v>
          </cell>
          <cell r="AI31">
            <v>7.6062986326676874E-3</v>
          </cell>
          <cell r="AJ31">
            <v>1.6217622092321866E-2</v>
          </cell>
          <cell r="AK31">
            <v>1.8383992105270513E-2</v>
          </cell>
          <cell r="AL31">
            <v>2.9063407311318026E-2</v>
          </cell>
          <cell r="AM31">
            <v>2.1089359309819665E-2</v>
          </cell>
          <cell r="AN31">
            <v>3.4623524131502423E-2</v>
          </cell>
          <cell r="AO31">
            <v>4.3721829756661536E-2</v>
          </cell>
          <cell r="AP31">
            <v>3.6044028998500184E-2</v>
          </cell>
          <cell r="AQ31">
            <v>3.6044028998500184E-2</v>
          </cell>
          <cell r="AR31">
            <v>3.661048235317025E-2</v>
          </cell>
          <cell r="AS31">
            <v>2.8289396706713897E-2</v>
          </cell>
          <cell r="AT31">
            <v>3.364716071547523E-2</v>
          </cell>
        </row>
        <row r="32">
          <cell r="A32" t="str">
            <v>PRO8</v>
          </cell>
          <cell r="B32" t="str">
            <v xml:space="preserve">    Bocon Proveedores IV Dólares</v>
          </cell>
          <cell r="AN32">
            <v>0</v>
          </cell>
          <cell r="AO32">
            <v>4.1247029698273853E-2</v>
          </cell>
          <cell r="AP32">
            <v>1.3570776812510184E-2</v>
          </cell>
          <cell r="AQ32">
            <v>1.3570776812510184E-2</v>
          </cell>
          <cell r="AR32">
            <v>5.7594280412596203E-3</v>
          </cell>
          <cell r="AS32">
            <v>6.2626545527966733E-3</v>
          </cell>
          <cell r="AT32">
            <v>3.0371283879105059E-3</v>
          </cell>
        </row>
        <row r="33">
          <cell r="A33" t="str">
            <v>PRO10</v>
          </cell>
          <cell r="B33" t="str">
            <v xml:space="preserve">    Bocon Proveedores V Dólares</v>
          </cell>
          <cell r="AN33">
            <v>0</v>
          </cell>
          <cell r="AO33">
            <v>2.6017449531723076E-3</v>
          </cell>
          <cell r="AP33">
            <v>1.0787071679210331E-3</v>
          </cell>
          <cell r="AQ33">
            <v>1.0787071679210331E-3</v>
          </cell>
          <cell r="AR33">
            <v>4.2964193790115011E-4</v>
          </cell>
          <cell r="AS33">
            <v>0.18807111557130843</v>
          </cell>
          <cell r="AT33">
            <v>0.19922972567936156</v>
          </cell>
        </row>
        <row r="34">
          <cell r="A34" t="str">
            <v>BIHD</v>
          </cell>
          <cell r="B34" t="str">
            <v xml:space="preserve">    Bonos Regalías Hidrocarburíferas</v>
          </cell>
          <cell r="W34">
            <v>1.1822100109914849E-4</v>
          </cell>
          <cell r="X34">
            <v>1.1816102929042835E-4</v>
          </cell>
          <cell r="Y34">
            <v>1.1816396308809647E-4</v>
          </cell>
          <cell r="Z34">
            <v>6.1186685680896441E-2</v>
          </cell>
          <cell r="AA34">
            <v>6.1170432119319627E-2</v>
          </cell>
          <cell r="AB34">
            <v>1.9065090198441364E-2</v>
          </cell>
          <cell r="AC34">
            <v>1.0645100277394886E-2</v>
          </cell>
          <cell r="AD34">
            <v>1.059634613401569E-2</v>
          </cell>
          <cell r="AE34">
            <v>1.069141233100891E-2</v>
          </cell>
          <cell r="AF34">
            <v>1.0691347972186157E-2</v>
          </cell>
          <cell r="AG34">
            <v>1.069134182724369E-2</v>
          </cell>
          <cell r="AH34">
            <v>1.1017532599874645E-2</v>
          </cell>
          <cell r="AI34">
            <v>1.0697606775067368E-2</v>
          </cell>
          <cell r="AJ34">
            <v>1.0697659938931105E-2</v>
          </cell>
          <cell r="AK34">
            <v>1.0697716294505472E-2</v>
          </cell>
          <cell r="AL34">
            <v>1.0951522693800076E-2</v>
          </cell>
          <cell r="AM34">
            <v>1.0951372793135088E-2</v>
          </cell>
          <cell r="AN34">
            <v>1.095143932134429E-2</v>
          </cell>
          <cell r="AO34">
            <v>8.7508769292319688E-4</v>
          </cell>
          <cell r="AP34">
            <v>8.7508775203175011E-4</v>
          </cell>
          <cell r="AQ34">
            <v>8.7508775203175011E-4</v>
          </cell>
          <cell r="AR34">
            <v>5.0301993837929278E-2</v>
          </cell>
          <cell r="AS34">
            <v>5.030158512869623E-2</v>
          </cell>
          <cell r="AT34">
            <v>5.2293205937654047E-2</v>
          </cell>
        </row>
        <row r="35">
          <cell r="B35" t="str">
            <v>Bonos Brady</v>
          </cell>
        </row>
        <row r="36">
          <cell r="A36" t="str">
            <v>PAR</v>
          </cell>
          <cell r="B36" t="str">
            <v xml:space="preserve">    Bono Par </v>
          </cell>
          <cell r="W36">
            <v>0.84838485152629084</v>
          </cell>
          <cell r="X36">
            <v>0.84112888464945679</v>
          </cell>
          <cell r="Y36">
            <v>0.83105532369174895</v>
          </cell>
          <cell r="Z36">
            <v>0.79236139058829602</v>
          </cell>
          <cell r="AA36">
            <v>0.79416963179412303</v>
          </cell>
          <cell r="AB36">
            <v>0.81828568297637927</v>
          </cell>
          <cell r="AC36">
            <v>0.85316204682566854</v>
          </cell>
          <cell r="AD36">
            <v>0.93156946401723939</v>
          </cell>
          <cell r="AE36">
            <v>0.95581468475207376</v>
          </cell>
          <cell r="AF36">
            <v>0.95384918564283316</v>
          </cell>
          <cell r="AG36">
            <v>0.94269633826297305</v>
          </cell>
          <cell r="AH36">
            <v>0.81884676815785773</v>
          </cell>
          <cell r="AI36">
            <v>0.74205757880510304</v>
          </cell>
          <cell r="AJ36">
            <v>0.73742792263847368</v>
          </cell>
          <cell r="AK36">
            <v>0.70254725478407221</v>
          </cell>
          <cell r="AL36">
            <v>0.72248307322061789</v>
          </cell>
          <cell r="AM36">
            <v>0.69354677215836136</v>
          </cell>
          <cell r="AN36">
            <v>0.71485763754470522</v>
          </cell>
          <cell r="AO36">
            <v>0.78073703988913146</v>
          </cell>
          <cell r="AP36">
            <v>0.87686513069241379</v>
          </cell>
          <cell r="AQ36">
            <v>0.9457868523268933</v>
          </cell>
          <cell r="AR36">
            <v>0.96446065854027174</v>
          </cell>
          <cell r="AS36">
            <v>0.86544120516856371</v>
          </cell>
          <cell r="AT36">
            <v>0.8039590950366412</v>
          </cell>
        </row>
        <row r="37">
          <cell r="A37" t="str">
            <v>PARDM</v>
          </cell>
          <cell r="B37" t="str">
            <v xml:space="preserve">    Bono Par en Marcos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</row>
        <row r="38">
          <cell r="A38" t="str">
            <v>DISD</v>
          </cell>
          <cell r="B38" t="str">
            <v xml:space="preserve">    Discount Bond </v>
          </cell>
          <cell r="W38">
            <v>0.9755549965793443</v>
          </cell>
          <cell r="X38">
            <v>0.95382716119940292</v>
          </cell>
          <cell r="Y38">
            <v>0.93311370530060955</v>
          </cell>
          <cell r="Z38">
            <v>0.94858068921991445</v>
          </cell>
          <cell r="AA38">
            <v>0.95110321652375784</v>
          </cell>
          <cell r="AB38">
            <v>0.92355689789181572</v>
          </cell>
          <cell r="AC38">
            <v>0.95463497698192179</v>
          </cell>
          <cell r="AD38">
            <v>0.94181358008961247</v>
          </cell>
          <cell r="AE38">
            <v>0.93811305347665652</v>
          </cell>
          <cell r="AF38">
            <v>0.92524623730506539</v>
          </cell>
          <cell r="AG38">
            <v>0.90344141643204057</v>
          </cell>
          <cell r="AH38">
            <v>0.90266900774955527</v>
          </cell>
          <cell r="AI38">
            <v>0.88123902516577235</v>
          </cell>
          <cell r="AJ38">
            <v>0.86004095627740029</v>
          </cell>
          <cell r="AK38">
            <v>0.89858353639398536</v>
          </cell>
          <cell r="AL38">
            <v>0.90170156821742409</v>
          </cell>
          <cell r="AM38">
            <v>0.89856669095230046</v>
          </cell>
          <cell r="AN38">
            <v>0.8984585220480682</v>
          </cell>
          <cell r="AO38">
            <v>0.86567615996975655</v>
          </cell>
          <cell r="AP38">
            <v>0.89693509420062179</v>
          </cell>
          <cell r="AQ38">
            <v>0.90416215017245838</v>
          </cell>
          <cell r="AR38">
            <v>0.93618625613468676</v>
          </cell>
          <cell r="AS38">
            <v>0.8945617535106315</v>
          </cell>
          <cell r="AT38">
            <v>0.87009820149232286</v>
          </cell>
        </row>
        <row r="39">
          <cell r="A39" t="str">
            <v>DISDDM</v>
          </cell>
          <cell r="B39" t="str">
            <v xml:space="preserve">    Discount Bond en Marcos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</row>
        <row r="40">
          <cell r="A40" t="str">
            <v>FRB</v>
          </cell>
          <cell r="B40" t="str">
            <v xml:space="preserve">    Floating Rate Bond</v>
          </cell>
          <cell r="W40">
            <v>0.87599025715907963</v>
          </cell>
          <cell r="X40">
            <v>0.89437655273148853</v>
          </cell>
          <cell r="Y40">
            <v>0.88255218540094849</v>
          </cell>
          <cell r="Z40">
            <v>0.87992215948135954</v>
          </cell>
          <cell r="AA40">
            <v>0.89503775293670473</v>
          </cell>
          <cell r="AB40">
            <v>0.91346074594048798</v>
          </cell>
          <cell r="AC40">
            <v>0.8647032668822654</v>
          </cell>
          <cell r="AD40">
            <v>0.87524540874538859</v>
          </cell>
          <cell r="AE40">
            <v>0.87464862007352973</v>
          </cell>
          <cell r="AF40">
            <v>0.86633075430070916</v>
          </cell>
          <cell r="AG40">
            <v>0.80328831504170872</v>
          </cell>
          <cell r="AH40">
            <v>0.71789547619944816</v>
          </cell>
          <cell r="AI40">
            <v>0.81541802331194357</v>
          </cell>
          <cell r="AJ40">
            <v>0.77507539946028903</v>
          </cell>
          <cell r="AK40">
            <v>0.71664933050222768</v>
          </cell>
          <cell r="AL40">
            <v>0.69938212025278335</v>
          </cell>
          <cell r="AM40">
            <v>0.83362283559013128</v>
          </cell>
          <cell r="AN40">
            <v>0.64340187391888271</v>
          </cell>
          <cell r="AO40">
            <v>0.8152810659065125</v>
          </cell>
          <cell r="AP40">
            <v>0.71097094211644407</v>
          </cell>
          <cell r="AQ40">
            <v>0.63473076218166513</v>
          </cell>
          <cell r="AR40">
            <v>0.86552300797810244</v>
          </cell>
          <cell r="AS40">
            <v>0.63714254558442729</v>
          </cell>
          <cell r="AT40">
            <v>0.63486144929023069</v>
          </cell>
        </row>
        <row r="41">
          <cell r="A41" t="str">
            <v>BESP</v>
          </cell>
          <cell r="B41" t="str">
            <v xml:space="preserve">    Bancos Españoles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</row>
        <row r="42">
          <cell r="B42" t="str">
            <v>Bonos Globales</v>
          </cell>
        </row>
        <row r="43">
          <cell r="A43" t="str">
            <v>BG01/03</v>
          </cell>
          <cell r="B43" t="str">
            <v xml:space="preserve">    Bono Global I (8.375%)</v>
          </cell>
          <cell r="W43">
            <v>0.94107348852252437</v>
          </cell>
          <cell r="X43">
            <v>0.95118918418170761</v>
          </cell>
          <cell r="Y43">
            <v>0.86838733881707797</v>
          </cell>
          <cell r="Z43">
            <v>0.84004664632454917</v>
          </cell>
          <cell r="AA43">
            <v>0.96344709176915799</v>
          </cell>
          <cell r="AB43">
            <v>0.9434248101476399</v>
          </cell>
          <cell r="AC43">
            <v>0.89310900178126107</v>
          </cell>
          <cell r="AD43">
            <v>0.8614807037185126</v>
          </cell>
          <cell r="AE43">
            <v>0.90790655375130414</v>
          </cell>
          <cell r="AF43">
            <v>0.91543565572723784</v>
          </cell>
          <cell r="AG43">
            <v>0.95411792036871756</v>
          </cell>
          <cell r="AH43">
            <v>0.95118072576846668</v>
          </cell>
          <cell r="AI43">
            <v>0.93353058599936645</v>
          </cell>
          <cell r="AJ43">
            <v>0.93342405995097844</v>
          </cell>
          <cell r="AK43">
            <v>0.92515770005292008</v>
          </cell>
          <cell r="AL43">
            <v>0.93217056815639054</v>
          </cell>
          <cell r="AM43">
            <v>0.93406681226420107</v>
          </cell>
          <cell r="AN43">
            <v>0.90439149247134276</v>
          </cell>
          <cell r="AO43">
            <v>0.97640287920064284</v>
          </cell>
          <cell r="AP43">
            <v>0.97154437336231081</v>
          </cell>
          <cell r="AQ43">
            <v>0.96565446459141657</v>
          </cell>
          <cell r="AR43">
            <v>0.97786291561169836</v>
          </cell>
          <cell r="AS43">
            <v>0.96030514730292471</v>
          </cell>
          <cell r="AT43">
            <v>0.95243530214525141</v>
          </cell>
        </row>
        <row r="44">
          <cell r="A44" t="str">
            <v>BG02/99</v>
          </cell>
          <cell r="B44" t="str">
            <v xml:space="preserve">    Bono Global II (10.95%)</v>
          </cell>
          <cell r="W44">
            <v>0.99213333333333331</v>
          </cell>
          <cell r="X44">
            <v>0.996</v>
          </cell>
          <cell r="Y44">
            <v>0.90944625850340133</v>
          </cell>
          <cell r="Z44">
            <v>0.87229251700680277</v>
          </cell>
          <cell r="AA44">
            <v>0.96358353510895889</v>
          </cell>
          <cell r="AB44">
            <v>0.99590933333333331</v>
          </cell>
          <cell r="AC44">
            <v>0.87221599999999999</v>
          </cell>
          <cell r="AD44">
            <v>0.86829466666666666</v>
          </cell>
          <cell r="AE44">
            <v>0.87185529736116585</v>
          </cell>
          <cell r="AF44">
            <v>0.89000840978447071</v>
          </cell>
          <cell r="AG44">
            <v>0.8571902245134001</v>
          </cell>
          <cell r="AH44">
            <v>0.84921114854558954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</row>
        <row r="45">
          <cell r="A45" t="str">
            <v>BG03/01</v>
          </cell>
          <cell r="B45" t="str">
            <v xml:space="preserve">    Bono Global III (9,25%)</v>
          </cell>
          <cell r="W45">
            <v>0.99993499999999991</v>
          </cell>
          <cell r="X45">
            <v>0.99833500000000008</v>
          </cell>
          <cell r="Y45">
            <v>0.99833367346938784</v>
          </cell>
          <cell r="Z45">
            <v>0.99833571428571433</v>
          </cell>
          <cell r="AA45">
            <v>0.99871500000000002</v>
          </cell>
          <cell r="AB45">
            <v>0.99865099999999996</v>
          </cell>
          <cell r="AC45">
            <v>0.99908833333333325</v>
          </cell>
          <cell r="AD45">
            <v>0.99778333333333324</v>
          </cell>
          <cell r="AE45">
            <v>0.99590011609700846</v>
          </cell>
          <cell r="AF45">
            <v>0.98666084459459458</v>
          </cell>
          <cell r="AG45">
            <v>0.98119494496534854</v>
          </cell>
          <cell r="AH45">
            <v>0.98460055906108024</v>
          </cell>
          <cell r="AI45">
            <v>0.98765241315920393</v>
          </cell>
          <cell r="AJ45">
            <v>0.98567519439550955</v>
          </cell>
          <cell r="AK45">
            <v>0.97008799496686549</v>
          </cell>
          <cell r="AL45">
            <v>0.95496986122244154</v>
          </cell>
          <cell r="AM45">
            <v>0.9481558236099068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</row>
        <row r="46">
          <cell r="A46" t="str">
            <v>BG04/06</v>
          </cell>
          <cell r="B46" t="str">
            <v xml:space="preserve">    Bono Global IV (11%)</v>
          </cell>
          <cell r="W46">
            <v>0.93985200000000002</v>
          </cell>
          <cell r="X46">
            <v>0.98320000000000007</v>
          </cell>
          <cell r="Y46">
            <v>0.98948216272600842</v>
          </cell>
          <cell r="Z46">
            <v>0.99274454035028903</v>
          </cell>
          <cell r="AA46">
            <v>0.96784680327868855</v>
          </cell>
          <cell r="AB46">
            <v>0.97177466038057858</v>
          </cell>
          <cell r="AC46">
            <v>0.95142901533029833</v>
          </cell>
          <cell r="AD46">
            <v>0.96641562786049773</v>
          </cell>
          <cell r="AE46">
            <v>0.9593228024444812</v>
          </cell>
          <cell r="AF46">
            <v>0.97762630467571643</v>
          </cell>
          <cell r="AG46">
            <v>0.97691778661981277</v>
          </cell>
          <cell r="AH46">
            <v>0.95801759105334738</v>
          </cell>
          <cell r="AI46">
            <v>0.98279427612019143</v>
          </cell>
          <cell r="AJ46">
            <v>0.96554706112491251</v>
          </cell>
          <cell r="AK46">
            <v>0.97215322767367118</v>
          </cell>
          <cell r="AL46">
            <v>0.96742803088451668</v>
          </cell>
          <cell r="AM46">
            <v>0.97879003205128201</v>
          </cell>
          <cell r="AN46">
            <v>0.97768523865715351</v>
          </cell>
          <cell r="AO46">
            <v>0.9876431923333856</v>
          </cell>
          <cell r="AP46">
            <v>0.97075206386646107</v>
          </cell>
          <cell r="AQ46">
            <v>0.95610448271057435</v>
          </cell>
          <cell r="AR46">
            <v>0.96606063951947074</v>
          </cell>
          <cell r="AS46">
            <v>0.96606063951947074</v>
          </cell>
          <cell r="AT46">
            <v>0.9681826929729751</v>
          </cell>
        </row>
        <row r="47">
          <cell r="A47" t="str">
            <v>BG05/17</v>
          </cell>
          <cell r="B47" t="str">
            <v xml:space="preserve">    Bono Global V Megabono</v>
          </cell>
          <cell r="W47">
            <v>0</v>
          </cell>
          <cell r="X47">
            <v>0.86773491720593832</v>
          </cell>
          <cell r="Y47">
            <v>0.70736609444411325</v>
          </cell>
          <cell r="Z47">
            <v>0.62930973081475705</v>
          </cell>
          <cell r="AA47">
            <v>0.59750096435243771</v>
          </cell>
          <cell r="AB47">
            <v>0.6702345057974407</v>
          </cell>
          <cell r="AC47">
            <v>0.63528435299775976</v>
          </cell>
          <cell r="AD47">
            <v>0.57562665627114851</v>
          </cell>
          <cell r="AE47">
            <v>0.62902610539397652</v>
          </cell>
          <cell r="AF47">
            <v>0.56459296047938357</v>
          </cell>
          <cell r="AG47">
            <v>0.55277424586280766</v>
          </cell>
          <cell r="AH47">
            <v>0.55478438617657067</v>
          </cell>
          <cell r="AI47">
            <v>0.51187567343114992</v>
          </cell>
          <cell r="AJ47">
            <v>0.39616944823240885</v>
          </cell>
          <cell r="AK47">
            <v>0.41590273371431608</v>
          </cell>
          <cell r="AL47">
            <v>0.4384602479315754</v>
          </cell>
          <cell r="AM47">
            <v>0.44074418350853062</v>
          </cell>
          <cell r="AN47">
            <v>0.42544723395851886</v>
          </cell>
          <cell r="AO47">
            <v>0.80157944768315215</v>
          </cell>
          <cell r="AP47">
            <v>0.72902445475665345</v>
          </cell>
          <cell r="AQ47">
            <v>0.70637773810309079</v>
          </cell>
          <cell r="AR47">
            <v>0.83236596237535909</v>
          </cell>
          <cell r="AS47">
            <v>0.75384801462713158</v>
          </cell>
          <cell r="AT47">
            <v>0.77705086267309065</v>
          </cell>
        </row>
        <row r="48">
          <cell r="A48" t="str">
            <v>BG06/27</v>
          </cell>
          <cell r="B48" t="str">
            <v xml:space="preserve">    Bono Global VI (9.75%)</v>
          </cell>
          <cell r="W48">
            <v>0</v>
          </cell>
          <cell r="X48">
            <v>0</v>
          </cell>
          <cell r="Y48">
            <v>0</v>
          </cell>
          <cell r="Z48">
            <v>0.79737672615818833</v>
          </cell>
          <cell r="AA48">
            <v>0.71340343814048968</v>
          </cell>
          <cell r="AB48">
            <v>0.72444717182637686</v>
          </cell>
          <cell r="AC48">
            <v>0.48685043523076565</v>
          </cell>
          <cell r="AD48">
            <v>0.4942735346349264</v>
          </cell>
          <cell r="AE48">
            <v>0.45859847683645605</v>
          </cell>
          <cell r="AF48">
            <v>0.46418784296828886</v>
          </cell>
          <cell r="AG48">
            <v>0.45726467479175403</v>
          </cell>
          <cell r="AH48">
            <v>0.45407011483941179</v>
          </cell>
          <cell r="AI48">
            <v>0.37763992011568609</v>
          </cell>
          <cell r="AJ48">
            <v>0.3745660514756653</v>
          </cell>
          <cell r="AK48">
            <v>0.35859179020809234</v>
          </cell>
          <cell r="AL48">
            <v>0.28252065467075393</v>
          </cell>
          <cell r="AM48">
            <v>0.26870918225165008</v>
          </cell>
          <cell r="AN48">
            <v>0.2731710268787354</v>
          </cell>
          <cell r="AO48">
            <v>0.69256531288052625</v>
          </cell>
          <cell r="AP48">
            <v>0.5814439384441924</v>
          </cell>
          <cell r="AQ48">
            <v>0.59538253010585862</v>
          </cell>
          <cell r="AR48">
            <v>0.92789350133504256</v>
          </cell>
          <cell r="AS48">
            <v>0.84072225399916023</v>
          </cell>
          <cell r="AT48">
            <v>0.83478802740194624</v>
          </cell>
        </row>
        <row r="49">
          <cell r="A49" t="str">
            <v>BG07/05</v>
          </cell>
          <cell r="B49" t="str">
            <v xml:space="preserve">    Bono Global VII (11%)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0.94329999999999992</v>
          </cell>
          <cell r="AF49">
            <v>0.95702999999999994</v>
          </cell>
          <cell r="AG49">
            <v>0.87539439697133581</v>
          </cell>
          <cell r="AH49">
            <v>0.93366078713968959</v>
          </cell>
          <cell r="AI49">
            <v>0.88620507630116219</v>
          </cell>
          <cell r="AJ49">
            <v>0.84834216250244376</v>
          </cell>
          <cell r="AK49">
            <v>0.85201718534132365</v>
          </cell>
          <cell r="AL49">
            <v>0.85250062999999998</v>
          </cell>
          <cell r="AM49">
            <v>0.85381272092813743</v>
          </cell>
          <cell r="AN49">
            <v>0.87059253875030562</v>
          </cell>
          <cell r="AO49">
            <v>0.96287295732057543</v>
          </cell>
          <cell r="AP49">
            <v>0.95069413554839088</v>
          </cell>
          <cell r="AQ49">
            <v>0.93472981912584585</v>
          </cell>
          <cell r="AR49">
            <v>0.93977664803360661</v>
          </cell>
          <cell r="AS49">
            <v>0.93609098961974468</v>
          </cell>
          <cell r="AT49">
            <v>0.90779476297844097</v>
          </cell>
        </row>
        <row r="50">
          <cell r="A50" t="str">
            <v>BG08/19</v>
          </cell>
          <cell r="B50" t="str">
            <v xml:space="preserve">    Bono Global VIII (12,125%)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0.80197824572501741</v>
          </cell>
          <cell r="AG50">
            <v>0.35506354386337113</v>
          </cell>
          <cell r="AH50">
            <v>0.15526314480793793</v>
          </cell>
          <cell r="AI50">
            <v>0.11116874317262068</v>
          </cell>
          <cell r="AJ50">
            <v>0.2512233683709027</v>
          </cell>
          <cell r="AK50">
            <v>0.1132192922131354</v>
          </cell>
          <cell r="AL50">
            <v>9.3472806612800621E-2</v>
          </cell>
          <cell r="AM50">
            <v>0.12047722278711151</v>
          </cell>
          <cell r="AN50">
            <v>0.10286546451438371</v>
          </cell>
          <cell r="AO50">
            <v>0.57104382912647766</v>
          </cell>
          <cell r="AP50">
            <v>0.51498342071988323</v>
          </cell>
          <cell r="AQ50">
            <v>0.55476625856231598</v>
          </cell>
          <cell r="AR50">
            <v>0.67039105696131707</v>
          </cell>
          <cell r="AS50">
            <v>0.62838673991243255</v>
          </cell>
          <cell r="AT50">
            <v>0.6133669384571051</v>
          </cell>
        </row>
        <row r="51">
          <cell r="A51" t="str">
            <v>BG09/09</v>
          </cell>
          <cell r="B51" t="str">
            <v xml:space="preserve">    Bono Global IX (11,75%)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0.76117509141816742</v>
          </cell>
          <cell r="AH51">
            <v>0.86180860859195163</v>
          </cell>
          <cell r="AI51">
            <v>0.79408690236063384</v>
          </cell>
          <cell r="AJ51">
            <v>0.72536279823663474</v>
          </cell>
          <cell r="AK51">
            <v>0.65923495533865728</v>
          </cell>
          <cell r="AL51">
            <v>0.70346404116295347</v>
          </cell>
          <cell r="AM51">
            <v>0.75927122512775169</v>
          </cell>
          <cell r="AN51">
            <v>0.77238210760667902</v>
          </cell>
          <cell r="AO51">
            <v>0.83759893606559355</v>
          </cell>
          <cell r="AP51">
            <v>0.81398287383371604</v>
          </cell>
          <cell r="AQ51">
            <v>0.83387415980199342</v>
          </cell>
          <cell r="AR51">
            <v>0.98074329066055521</v>
          </cell>
          <cell r="AS51">
            <v>0.97035199341843859</v>
          </cell>
          <cell r="AT51">
            <v>0.94488685440049502</v>
          </cell>
        </row>
        <row r="52">
          <cell r="A52" t="str">
            <v>BG10/20</v>
          </cell>
          <cell r="B52" t="str">
            <v xml:space="preserve">    Bono Global X (12%)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0.49547008719937929</v>
          </cell>
          <cell r="AK52">
            <v>0.34723187132412675</v>
          </cell>
          <cell r="AL52">
            <v>0.26943158991596639</v>
          </cell>
          <cell r="AM52">
            <v>0.26468833302836231</v>
          </cell>
          <cell r="AN52">
            <v>0.21180691206352911</v>
          </cell>
          <cell r="AO52">
            <v>0.66744929782388662</v>
          </cell>
          <cell r="AP52">
            <v>0.67303432931341411</v>
          </cell>
          <cell r="AQ52">
            <v>0.70214151022114912</v>
          </cell>
          <cell r="AR52">
            <v>0.62589478304156621</v>
          </cell>
          <cell r="AS52">
            <v>0.53841278823264305</v>
          </cell>
          <cell r="AT52">
            <v>0.69683767000415398</v>
          </cell>
        </row>
        <row r="53">
          <cell r="A53" t="str">
            <v>BG11/10</v>
          </cell>
          <cell r="B53" t="str">
            <v xml:space="preserve">    Bono Global XI (11,375%)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0.55385731807451499</v>
          </cell>
          <cell r="AK53">
            <v>0.56764401686874022</v>
          </cell>
          <cell r="AL53">
            <v>0.60355043336944758</v>
          </cell>
          <cell r="AM53">
            <v>0.62073927837214182</v>
          </cell>
          <cell r="AN53">
            <v>0.8512945524092258</v>
          </cell>
          <cell r="AO53">
            <v>0.87884355881005582</v>
          </cell>
          <cell r="AP53">
            <v>0.85192544640725121</v>
          </cell>
          <cell r="AQ53">
            <v>0.84834435919847628</v>
          </cell>
          <cell r="AR53">
            <v>0.93572624688207295</v>
          </cell>
          <cell r="AS53">
            <v>0.93919537819749077</v>
          </cell>
          <cell r="AT53">
            <v>0.93466271365625375</v>
          </cell>
        </row>
        <row r="54">
          <cell r="A54" t="str">
            <v>BG12/15</v>
          </cell>
          <cell r="B54" t="str">
            <v xml:space="preserve">    Bono Global XII (11,75%)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0.67091661613845166</v>
          </cell>
          <cell r="AL54">
            <v>0.51071363264382297</v>
          </cell>
          <cell r="AM54">
            <v>0.46798381167720149</v>
          </cell>
          <cell r="AN54">
            <v>0.40923673082826689</v>
          </cell>
          <cell r="AO54">
            <v>0.74676983327826474</v>
          </cell>
          <cell r="AP54">
            <v>0.68021524859874993</v>
          </cell>
          <cell r="AQ54">
            <v>0.67208050675157516</v>
          </cell>
          <cell r="AR54">
            <v>0.89056937049647644</v>
          </cell>
          <cell r="AS54">
            <v>0.79768310227374306</v>
          </cell>
          <cell r="AT54">
            <v>0.80154520307020805</v>
          </cell>
        </row>
        <row r="55">
          <cell r="A55" t="str">
            <v>BG13/30</v>
          </cell>
          <cell r="B55" t="str">
            <v xml:space="preserve">    Bono Global XIII (10,25%)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0.28742043993796978</v>
          </cell>
          <cell r="AM55">
            <v>0.27878000366426203</v>
          </cell>
          <cell r="AN55">
            <v>0.34568175967741926</v>
          </cell>
          <cell r="AO55">
            <v>0.49272572295794265</v>
          </cell>
          <cell r="AP55">
            <v>0.43216565144175806</v>
          </cell>
          <cell r="AQ55">
            <v>0.44123822789546996</v>
          </cell>
          <cell r="AR55">
            <v>0.6471573215759262</v>
          </cell>
          <cell r="AS55">
            <v>0.64387832139861656</v>
          </cell>
          <cell r="AT55">
            <v>0.65498756196430619</v>
          </cell>
        </row>
        <row r="56">
          <cell r="A56" t="str">
            <v>BG14/31</v>
          </cell>
          <cell r="B56" t="str">
            <v xml:space="preserve">    Bono Global XIV (12%)</v>
          </cell>
          <cell r="AM56">
            <v>0</v>
          </cell>
          <cell r="AN56">
            <v>3.9708816488732389E-3</v>
          </cell>
          <cell r="AO56">
            <v>0.23637557452396593</v>
          </cell>
          <cell r="AP56">
            <v>0.23637557452396582</v>
          </cell>
          <cell r="AQ56">
            <v>0.26747762380343509</v>
          </cell>
          <cell r="AR56">
            <v>0.15594246782740351</v>
          </cell>
          <cell r="AS56">
            <v>0.15594246782740351</v>
          </cell>
          <cell r="AT56">
            <v>0.15594246782740351</v>
          </cell>
        </row>
        <row r="57">
          <cell r="A57" t="str">
            <v>BG15/12</v>
          </cell>
          <cell r="B57" t="str">
            <v xml:space="preserve">    Bono Global XV (12,375%)</v>
          </cell>
          <cell r="AM57">
            <v>0</v>
          </cell>
          <cell r="AN57">
            <v>0.5613595000377033</v>
          </cell>
          <cell r="AO57">
            <v>0.81383710693050426</v>
          </cell>
          <cell r="AP57">
            <v>0.75165427472016444</v>
          </cell>
          <cell r="AQ57">
            <v>0.71638527997264778</v>
          </cell>
          <cell r="AR57">
            <v>0.74117566833313497</v>
          </cell>
          <cell r="AS57">
            <v>0.74248302999736426</v>
          </cell>
          <cell r="AT57">
            <v>0.68718787646462265</v>
          </cell>
        </row>
        <row r="58">
          <cell r="A58" t="str">
            <v>BG16/08$</v>
          </cell>
          <cell r="B58" t="str">
            <v xml:space="preserve">    Bono Global XVI (10,00%-12,00%)</v>
          </cell>
          <cell r="AO58">
            <v>0.68109338731326463</v>
          </cell>
          <cell r="AP58">
            <v>0.66672614214986636</v>
          </cell>
          <cell r="AQ58">
            <v>0.66770435733407218</v>
          </cell>
          <cell r="AR58">
            <v>0.84811656809635072</v>
          </cell>
          <cell r="AS58">
            <v>0.84840087647625695</v>
          </cell>
          <cell r="AT58">
            <v>0.84636933572129891</v>
          </cell>
        </row>
        <row r="59">
          <cell r="A59" t="str">
            <v>BG17/08</v>
          </cell>
          <cell r="B59" t="str">
            <v xml:space="preserve">    Bono Global XVII (7,00%-15,50%)</v>
          </cell>
          <cell r="AO59">
            <v>0.2946457381021908</v>
          </cell>
          <cell r="AP59">
            <v>0.39368857786453293</v>
          </cell>
          <cell r="AQ59">
            <v>0.34866518219282039</v>
          </cell>
          <cell r="AR59">
            <v>0.67121037226203062</v>
          </cell>
          <cell r="AS59">
            <v>0.50270979308841091</v>
          </cell>
          <cell r="AT59">
            <v>0.4868018666157406</v>
          </cell>
        </row>
        <row r="60">
          <cell r="A60" t="str">
            <v>BG18/18</v>
          </cell>
          <cell r="B60" t="str">
            <v xml:space="preserve">    Bono Global XVIII (12,25%)</v>
          </cell>
          <cell r="AO60">
            <v>0.26433976362278566</v>
          </cell>
          <cell r="AP60">
            <v>0.23373408646454538</v>
          </cell>
          <cell r="AQ60">
            <v>0.20377543289636829</v>
          </cell>
          <cell r="AR60">
            <v>0.24884036087114433</v>
          </cell>
          <cell r="AS60">
            <v>0.23466270355658764</v>
          </cell>
          <cell r="AT60">
            <v>0.24159159167743099</v>
          </cell>
        </row>
        <row r="61">
          <cell r="A61" t="str">
            <v>BG19/31</v>
          </cell>
          <cell r="B61" t="str">
            <v xml:space="preserve">    Bono Global XIX (12,00%)</v>
          </cell>
          <cell r="AO61">
            <v>9.3096416304362911E-2</v>
          </cell>
          <cell r="AP61">
            <v>8.2172759992506894E-2</v>
          </cell>
          <cell r="AQ61">
            <v>7.1882336354112619E-2</v>
          </cell>
          <cell r="AR61">
            <v>8.1304304224891738E-2</v>
          </cell>
          <cell r="AS61">
            <v>8.467293292373701E-2</v>
          </cell>
          <cell r="AT61">
            <v>8.2754763115960778E-2</v>
          </cell>
        </row>
        <row r="62">
          <cell r="A62" t="str">
            <v>BG08/Pesificado</v>
          </cell>
          <cell r="B62" t="str">
            <v>Global 2008 7-15,5%/PESIFICADO</v>
          </cell>
        </row>
        <row r="63">
          <cell r="B63" t="str">
            <v>Bono Cupón Cero</v>
          </cell>
        </row>
        <row r="64">
          <cell r="A64" t="str">
            <v>ZCBMA00</v>
          </cell>
          <cell r="B64" t="str">
            <v xml:space="preserve">    Serie A - Venc. 15/10/2000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</v>
          </cell>
          <cell r="AJ64">
            <v>1</v>
          </cell>
          <cell r="AK64">
            <v>0.98400080667902667</v>
          </cell>
          <cell r="AL64">
            <v>0.98400038123376776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</row>
        <row r="65">
          <cell r="A65" t="str">
            <v>ZCBMB01</v>
          </cell>
          <cell r="B65" t="str">
            <v xml:space="preserve">    Serie B - Venc. 15/04/2001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</v>
          </cell>
          <cell r="AJ65">
            <v>1</v>
          </cell>
          <cell r="AK65">
            <v>0.99200062247235954</v>
          </cell>
          <cell r="AL65">
            <v>0.99200004035670375</v>
          </cell>
          <cell r="AM65">
            <v>0.99200029930440647</v>
          </cell>
          <cell r="AN65">
            <v>0.99200038588781891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</row>
        <row r="66">
          <cell r="A66" t="str">
            <v>ZCBMC01</v>
          </cell>
          <cell r="B66" t="str">
            <v xml:space="preserve">    Serie C - Venc. 15/10/2001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1</v>
          </cell>
          <cell r="AJ66">
            <v>1</v>
          </cell>
          <cell r="AK66">
            <v>0.96918131704560073</v>
          </cell>
          <cell r="AL66">
            <v>0.96918024172187212</v>
          </cell>
          <cell r="AM66">
            <v>0.9851800978116183</v>
          </cell>
          <cell r="AN66">
            <v>0.98517957125363953</v>
          </cell>
          <cell r="AO66">
            <v>1</v>
          </cell>
          <cell r="AP66">
            <v>1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</row>
        <row r="67">
          <cell r="A67" t="str">
            <v>ZCBMD02</v>
          </cell>
          <cell r="B67" t="str">
            <v xml:space="preserve">    Serie D - Venc. 15/10/2002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1</v>
          </cell>
          <cell r="AJ67">
            <v>1</v>
          </cell>
          <cell r="AK67">
            <v>0.99200001851250053</v>
          </cell>
          <cell r="AL67">
            <v>0.97600010798885983</v>
          </cell>
          <cell r="AM67">
            <v>0.97600015784096739</v>
          </cell>
          <cell r="AN67">
            <v>0.9920004534341188</v>
          </cell>
          <cell r="AO67">
            <v>0.98400003928333135</v>
          </cell>
          <cell r="AP67">
            <v>0.89359471678688573</v>
          </cell>
          <cell r="AQ67">
            <v>0.89092079728667284</v>
          </cell>
          <cell r="AR67">
            <v>0.96400505724812324</v>
          </cell>
          <cell r="AS67">
            <v>0.96407826996893253</v>
          </cell>
          <cell r="AT67">
            <v>0.92609240496392842</v>
          </cell>
        </row>
        <row r="68">
          <cell r="A68" t="str">
            <v>ZCBME03</v>
          </cell>
          <cell r="B68" t="str">
            <v xml:space="preserve">    Serie E - Venc. 15/10/2003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0.91200145059331628</v>
          </cell>
          <cell r="AJ68">
            <v>0.91200321561720454</v>
          </cell>
          <cell r="AK68">
            <v>0.85400536426231255</v>
          </cell>
          <cell r="AL68">
            <v>0.85400641739794858</v>
          </cell>
          <cell r="AM68">
            <v>0.85400765520473831</v>
          </cell>
          <cell r="AN68">
            <v>0.87127001707503626</v>
          </cell>
          <cell r="AO68">
            <v>0.84545304212287131</v>
          </cell>
          <cell r="AP68">
            <v>0.76176002995092351</v>
          </cell>
          <cell r="AQ68">
            <v>0.74228514745688601</v>
          </cell>
          <cell r="AR68">
            <v>0.69501849965371487</v>
          </cell>
          <cell r="AS68">
            <v>0.49246005713170904</v>
          </cell>
          <cell r="AT68">
            <v>0.49298770233953326</v>
          </cell>
        </row>
        <row r="69">
          <cell r="A69" t="str">
            <v>ZCBMF04</v>
          </cell>
          <cell r="B69" t="str">
            <v xml:space="preserve">    Serie F - Venc. 15/10/2004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0.96000103960317573</v>
          </cell>
          <cell r="AJ69">
            <v>0.96000038989373382</v>
          </cell>
          <cell r="AK69">
            <v>0.96000040121018282</v>
          </cell>
          <cell r="AL69">
            <v>0.95600017446634733</v>
          </cell>
          <cell r="AM69">
            <v>0.95340305870415643</v>
          </cell>
          <cell r="AN69">
            <v>0.996</v>
          </cell>
          <cell r="AO69">
            <v>0.996</v>
          </cell>
          <cell r="AP69">
            <v>0.98784000530811966</v>
          </cell>
          <cell r="AQ69">
            <v>0.9864985564418689</v>
          </cell>
          <cell r="AR69">
            <v>0.93503636260596468</v>
          </cell>
          <cell r="AS69">
            <v>0.92152390313584531</v>
          </cell>
          <cell r="AT69">
            <v>0.90777349893147674</v>
          </cell>
        </row>
        <row r="70">
          <cell r="B70" t="str">
            <v>Euronotas (Total)</v>
          </cell>
        </row>
        <row r="71">
          <cell r="B71" t="str">
            <v>Euronotas en Dólares</v>
          </cell>
        </row>
        <row r="72">
          <cell r="B72" t="str">
            <v>Euronotas en Pesos</v>
          </cell>
        </row>
        <row r="73">
          <cell r="B73" t="str">
            <v>Euronotas en Yenes</v>
          </cell>
        </row>
        <row r="74">
          <cell r="B74" t="str">
            <v>Euronotas en Monedas del Area Euro</v>
          </cell>
        </row>
        <row r="75">
          <cell r="B75" t="str">
            <v>Euronotas en Otras Monedas</v>
          </cell>
        </row>
        <row r="76">
          <cell r="A76" t="str">
            <v>EL/USD-01</v>
          </cell>
          <cell r="B76" t="str">
            <v xml:space="preserve">    Euronota I (11%)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</row>
        <row r="77">
          <cell r="A77" t="str">
            <v>EL/USD-02</v>
          </cell>
          <cell r="B77" t="str">
            <v xml:space="preserve">    Euronota II (9.5%)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</row>
        <row r="78">
          <cell r="A78" t="str">
            <v>EL/USD-03</v>
          </cell>
          <cell r="B78" t="str">
            <v xml:space="preserve">    Euronota III (8,25%)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</row>
        <row r="79">
          <cell r="A79" t="str">
            <v>EL/USD-04</v>
          </cell>
          <cell r="B79" t="str">
            <v xml:space="preserve">    Euronota IV (7.46%)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</row>
        <row r="80">
          <cell r="A80" t="str">
            <v>EL/USD-05</v>
          </cell>
          <cell r="B80" t="str">
            <v xml:space="preserve">    Euronota V (8.09%)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</row>
        <row r="81">
          <cell r="A81" t="str">
            <v>EL/USD-06</v>
          </cell>
          <cell r="B81" t="str">
            <v xml:space="preserve">    Euronota VI (6.875%)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</row>
        <row r="82">
          <cell r="A82" t="str">
            <v>EL/USD-07</v>
          </cell>
          <cell r="B82" t="str">
            <v xml:space="preserve">    Euronota VII (8.25%)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1</v>
          </cell>
          <cell r="AH82">
            <v>1</v>
          </cell>
          <cell r="AI82">
            <v>1</v>
          </cell>
          <cell r="AJ82">
            <v>1</v>
          </cell>
          <cell r="AK82">
            <v>1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</row>
        <row r="83">
          <cell r="A83" t="str">
            <v>EL/DEM-08</v>
          </cell>
          <cell r="B83" t="str">
            <v xml:space="preserve">    Euronota VIII DM (8%)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</row>
        <row r="84">
          <cell r="A84" t="str">
            <v>EL/USD-09</v>
          </cell>
          <cell r="B84" t="str">
            <v xml:space="preserve">    Euronota IX (LS+1%)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</row>
        <row r="85">
          <cell r="A85" t="str">
            <v>EL/JPY-10</v>
          </cell>
          <cell r="B85" t="str">
            <v xml:space="preserve">    Euronota X  Y (LT+1.3%)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</row>
        <row r="86">
          <cell r="A86" t="str">
            <v>EL/DEM-11</v>
          </cell>
          <cell r="B86" t="str">
            <v xml:space="preserve">    Euronota XI DM (8.00%)</v>
          </cell>
          <cell r="W86">
            <v>1</v>
          </cell>
          <cell r="X86">
            <v>1</v>
          </cell>
          <cell r="Y86">
            <v>1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</row>
        <row r="87">
          <cell r="A87" t="str">
            <v>EL/JPY-12</v>
          </cell>
          <cell r="B87" t="str">
            <v xml:space="preserve">    Euronota XII  Y (5%)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</row>
        <row r="88">
          <cell r="A88" t="str">
            <v>EL/NLG-13</v>
          </cell>
          <cell r="B88" t="str">
            <v xml:space="preserve">    Euronota XIII FH1 (8%)</v>
          </cell>
          <cell r="W88">
            <v>1</v>
          </cell>
          <cell r="X88">
            <v>1</v>
          </cell>
          <cell r="Y88">
            <v>1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</row>
        <row r="89">
          <cell r="A89" t="str">
            <v>EL/USD-14</v>
          </cell>
          <cell r="B89" t="str">
            <v xml:space="preserve">    Euronota XIV (Dragones LT+1.75)</v>
          </cell>
          <cell r="W89">
            <v>1</v>
          </cell>
          <cell r="X89">
            <v>1</v>
          </cell>
          <cell r="Y89">
            <v>1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</row>
        <row r="90">
          <cell r="A90" t="str">
            <v>EL/DEM-15</v>
          </cell>
          <cell r="B90" t="str">
            <v xml:space="preserve">    Euronota XV DM (6.125%)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</row>
        <row r="91">
          <cell r="A91" t="str">
            <v>EL/ATS-16</v>
          </cell>
          <cell r="B91" t="str">
            <v xml:space="preserve">    Euronota XVI ATS (8%)</v>
          </cell>
          <cell r="W91">
            <v>1</v>
          </cell>
          <cell r="X91">
            <v>1</v>
          </cell>
          <cell r="Y91">
            <v>1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</row>
        <row r="92">
          <cell r="A92" t="str">
            <v>EL/JPY-17</v>
          </cell>
          <cell r="B92" t="str">
            <v xml:space="preserve">    Euronota XVII Y (LT+1.875%)</v>
          </cell>
          <cell r="W92">
            <v>1</v>
          </cell>
          <cell r="X92">
            <v>1</v>
          </cell>
          <cell r="Y92">
            <v>1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</row>
        <row r="93">
          <cell r="A93" t="str">
            <v>EL/CAD-18</v>
          </cell>
          <cell r="B93" t="str">
            <v xml:space="preserve">    Euronota XVIII CAN (Swap L+2.1%)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</row>
        <row r="94">
          <cell r="A94" t="str">
            <v>EL/ITL-19</v>
          </cell>
          <cell r="B94" t="str">
            <v xml:space="preserve">    Euronota XIX LIT (13.45%)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</row>
        <row r="95">
          <cell r="A95" t="str">
            <v>EL/JPY-20</v>
          </cell>
          <cell r="B95" t="str">
            <v xml:space="preserve">    Euronota XX Y (LT+1.9%)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</row>
        <row r="96">
          <cell r="A96" t="str">
            <v>EL/JPY-21</v>
          </cell>
          <cell r="B96" t="str">
            <v xml:space="preserve">    Euronota XXI Y (LS+1.65%)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</row>
        <row r="97">
          <cell r="A97" t="str">
            <v>EL/ESP-22</v>
          </cell>
          <cell r="B97" t="str">
            <v xml:space="preserve">    Euronota XXII Ptas (Swap LS+1.84%)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</row>
        <row r="98">
          <cell r="A98" t="str">
            <v>EL/USD-23</v>
          </cell>
          <cell r="B98" t="str">
            <v xml:space="preserve">    Euronota XXIII (LS+2%)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</row>
        <row r="99">
          <cell r="A99" t="str">
            <v>EL/LIB-24</v>
          </cell>
          <cell r="B99" t="str">
            <v xml:space="preserve">    Euronota XXIV LIB (LS+1.75%)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</row>
        <row r="100">
          <cell r="A100" t="str">
            <v>EL/JPY-25</v>
          </cell>
          <cell r="B100" t="str">
            <v xml:space="preserve">    Euronota XXV Y (7.10%)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</row>
        <row r="101">
          <cell r="A101" t="str">
            <v>EL/JPY-26</v>
          </cell>
          <cell r="B101" t="str">
            <v xml:space="preserve">    Euronota XXVI Y (6%)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</row>
        <row r="102">
          <cell r="A102" t="str">
            <v>EL/FRF-27</v>
          </cell>
          <cell r="B102" t="str">
            <v xml:space="preserve">    Euronota XXVII FFr (9,875%)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</row>
        <row r="103">
          <cell r="A103" t="str">
            <v>EL/DEM-28</v>
          </cell>
          <cell r="B103" t="str">
            <v xml:space="preserve">    Euronota XXVIII DM (9.25% anual)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</row>
        <row r="104">
          <cell r="A104" t="str">
            <v>EL/JPY-29</v>
          </cell>
          <cell r="B104" t="str">
            <v xml:space="preserve">    Euronota XXIX Yenes (5.5%) Swap Dls.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>
            <v>1</v>
          </cell>
          <cell r="AJ104">
            <v>1</v>
          </cell>
          <cell r="AK104">
            <v>1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</row>
        <row r="105">
          <cell r="A105" t="str">
            <v>EL/FRS-30</v>
          </cell>
          <cell r="B105" t="str">
            <v xml:space="preserve">    Euronota XXX Chf (7.125%)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</row>
        <row r="106">
          <cell r="A106" t="str">
            <v>EL/DEM-31</v>
          </cell>
          <cell r="B106" t="str">
            <v xml:space="preserve">    Euronota XXXI DM (10.5%)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E106">
            <v>1</v>
          </cell>
          <cell r="AF106">
            <v>1</v>
          </cell>
          <cell r="AG106">
            <v>1</v>
          </cell>
          <cell r="AH106">
            <v>1</v>
          </cell>
          <cell r="AI106">
            <v>0.9972342365057506</v>
          </cell>
          <cell r="AJ106">
            <v>0.99708549686752324</v>
          </cell>
          <cell r="AK106">
            <v>0.99706803325664262</v>
          </cell>
          <cell r="AL106">
            <v>0.99680130176987203</v>
          </cell>
          <cell r="AM106">
            <v>0.99696437399417281</v>
          </cell>
          <cell r="AN106">
            <v>0.99702413209595708</v>
          </cell>
          <cell r="AO106">
            <v>1</v>
          </cell>
          <cell r="AP106">
            <v>1</v>
          </cell>
          <cell r="AQ106">
            <v>1</v>
          </cell>
          <cell r="AR106">
            <v>1</v>
          </cell>
          <cell r="AS106">
            <v>1</v>
          </cell>
          <cell r="AT106">
            <v>1</v>
          </cell>
        </row>
        <row r="107">
          <cell r="A107" t="str">
            <v>EL/JPY-32</v>
          </cell>
          <cell r="B107" t="str">
            <v xml:space="preserve">    Euronota XXXII Y (5%)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</row>
        <row r="108">
          <cell r="A108" t="str">
            <v>EL/ATS-33</v>
          </cell>
          <cell r="B108" t="str">
            <v xml:space="preserve">    Euronota XXXIII ATS (8.5%)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</row>
        <row r="109">
          <cell r="A109" t="str">
            <v>EL/JPY-34</v>
          </cell>
          <cell r="B109" t="str">
            <v xml:space="preserve">    Euronota XXXIV Y (3.5%)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</row>
        <row r="110">
          <cell r="A110" t="str">
            <v>EL/USD-35</v>
          </cell>
          <cell r="B110" t="str">
            <v xml:space="preserve">    Euronota XXXV (9.17%)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</row>
        <row r="111">
          <cell r="A111" t="str">
            <v>EL/JPY-36</v>
          </cell>
          <cell r="B111" t="str">
            <v xml:space="preserve">    Euronota XXXVI Yenes (3.25%)</v>
          </cell>
          <cell r="W111">
            <v>1</v>
          </cell>
          <cell r="X111">
            <v>1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</row>
        <row r="112">
          <cell r="A112" t="str">
            <v>EL/DEM-37</v>
          </cell>
          <cell r="B112" t="str">
            <v xml:space="preserve">    Euronota XXXVII DM (10.25%)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</row>
        <row r="113">
          <cell r="A113" t="str">
            <v>EL/ITL-38</v>
          </cell>
          <cell r="B113" t="str">
            <v xml:space="preserve">    Euronota XXXVIII LIT (13.25%)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1</v>
          </cell>
          <cell r="AI113">
            <v>1</v>
          </cell>
          <cell r="AJ113">
            <v>1</v>
          </cell>
          <cell r="AK113">
            <v>1</v>
          </cell>
          <cell r="AL113">
            <v>1</v>
          </cell>
          <cell r="AM113">
            <v>1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</row>
        <row r="114">
          <cell r="A114" t="str">
            <v>EL/JPY-39</v>
          </cell>
          <cell r="B114" t="str">
            <v xml:space="preserve">    Euronota XXXIL Y (7.4%)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E114">
            <v>1</v>
          </cell>
          <cell r="AF114">
            <v>1</v>
          </cell>
          <cell r="AG114">
            <v>1</v>
          </cell>
          <cell r="AH114">
            <v>1</v>
          </cell>
          <cell r="AI114">
            <v>1</v>
          </cell>
          <cell r="AJ114">
            <v>1</v>
          </cell>
          <cell r="AK114">
            <v>1</v>
          </cell>
          <cell r="AL114">
            <v>1</v>
          </cell>
          <cell r="AM114">
            <v>1</v>
          </cell>
          <cell r="AN114">
            <v>1</v>
          </cell>
          <cell r="AO114">
            <v>1</v>
          </cell>
          <cell r="AP114">
            <v>1</v>
          </cell>
          <cell r="AQ114">
            <v>1</v>
          </cell>
          <cell r="AR114">
            <v>1</v>
          </cell>
          <cell r="AS114">
            <v>1</v>
          </cell>
          <cell r="AT114">
            <v>1</v>
          </cell>
        </row>
        <row r="115">
          <cell r="A115" t="str">
            <v>EL/DEM-40</v>
          </cell>
          <cell r="B115" t="str">
            <v xml:space="preserve">    Euronota XL DM (11.25%)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E115">
            <v>1</v>
          </cell>
          <cell r="AF115">
            <v>1</v>
          </cell>
          <cell r="AG115">
            <v>1</v>
          </cell>
          <cell r="AH115">
            <v>1</v>
          </cell>
          <cell r="AI115">
            <v>1</v>
          </cell>
          <cell r="AJ115">
            <v>1</v>
          </cell>
          <cell r="AK115">
            <v>1</v>
          </cell>
          <cell r="AL115">
            <v>1</v>
          </cell>
          <cell r="AM115">
            <v>1</v>
          </cell>
          <cell r="AN115">
            <v>1</v>
          </cell>
          <cell r="AO115">
            <v>1</v>
          </cell>
          <cell r="AP115">
            <v>1</v>
          </cell>
          <cell r="AQ115">
            <v>1</v>
          </cell>
          <cell r="AR115">
            <v>1</v>
          </cell>
          <cell r="AS115">
            <v>1</v>
          </cell>
          <cell r="AT115">
            <v>1</v>
          </cell>
        </row>
        <row r="116">
          <cell r="A116" t="str">
            <v>EL/ATS-41</v>
          </cell>
          <cell r="B116" t="str">
            <v xml:space="preserve">    Euronota XLI ATS (9%)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E116">
            <v>1</v>
          </cell>
          <cell r="AF116">
            <v>1</v>
          </cell>
          <cell r="AG116">
            <v>1</v>
          </cell>
          <cell r="AH116">
            <v>1</v>
          </cell>
          <cell r="AI116">
            <v>1</v>
          </cell>
          <cell r="AJ116">
            <v>1</v>
          </cell>
          <cell r="AK116">
            <v>1</v>
          </cell>
          <cell r="AL116">
            <v>1</v>
          </cell>
          <cell r="AM116">
            <v>1</v>
          </cell>
          <cell r="AN116">
            <v>1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</row>
        <row r="117">
          <cell r="A117" t="str">
            <v>EL/JPY-42</v>
          </cell>
          <cell r="B117" t="str">
            <v xml:space="preserve">    Euronota XLII Y (7.4%)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</row>
        <row r="118">
          <cell r="A118" t="str">
            <v>EL/JPY-43</v>
          </cell>
          <cell r="B118" t="str">
            <v xml:space="preserve">    Euronota XLIII Y (5.5%)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E118">
            <v>1</v>
          </cell>
          <cell r="AF118">
            <v>1</v>
          </cell>
          <cell r="AG118">
            <v>1</v>
          </cell>
          <cell r="AH118">
            <v>1</v>
          </cell>
          <cell r="AI118">
            <v>1</v>
          </cell>
          <cell r="AJ118">
            <v>1</v>
          </cell>
          <cell r="AK118">
            <v>1</v>
          </cell>
          <cell r="AL118">
            <v>1</v>
          </cell>
          <cell r="AM118">
            <v>1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</row>
        <row r="119">
          <cell r="A119" t="str">
            <v>EL/DEM-44</v>
          </cell>
          <cell r="B119" t="str">
            <v xml:space="preserve">    Euronota XLIV DM (11.75%)</v>
          </cell>
          <cell r="W119">
            <v>0.99358299595141708</v>
          </cell>
          <cell r="X119">
            <v>0.99298597194388771</v>
          </cell>
          <cell r="Y119">
            <v>0.99519299266540395</v>
          </cell>
          <cell r="Z119">
            <v>0.99468866207166651</v>
          </cell>
          <cell r="AA119">
            <v>0.99477596119536571</v>
          </cell>
          <cell r="AB119">
            <v>0.99464366688955275</v>
          </cell>
          <cell r="AC119">
            <v>0.99474054951812396</v>
          </cell>
          <cell r="AD119">
            <v>0.9945946040416791</v>
          </cell>
          <cell r="AE119">
            <v>0.99474459527820258</v>
          </cell>
          <cell r="AF119">
            <v>0.99469073000615005</v>
          </cell>
          <cell r="AG119">
            <v>0.9946157570401114</v>
          </cell>
          <cell r="AH119">
            <v>0.99470492603744476</v>
          </cell>
          <cell r="AI119">
            <v>0.99477804521528601</v>
          </cell>
          <cell r="AJ119">
            <v>0.99471170843183998</v>
          </cell>
          <cell r="AK119">
            <v>0.99453808778438157</v>
          </cell>
          <cell r="AL119">
            <v>0.99468603140070266</v>
          </cell>
          <cell r="AM119">
            <v>0.99466683378423026</v>
          </cell>
          <cell r="AN119">
            <v>0.99461217477772446</v>
          </cell>
          <cell r="AO119">
            <v>0.99470999999999998</v>
          </cell>
          <cell r="AP119">
            <v>0.99470999999999998</v>
          </cell>
          <cell r="AQ119">
            <v>0.99470999999999998</v>
          </cell>
          <cell r="AR119">
            <v>0.99471000000000009</v>
          </cell>
          <cell r="AS119">
            <v>0.99469375735887577</v>
          </cell>
          <cell r="AT119">
            <v>0.97927574528789996</v>
          </cell>
        </row>
        <row r="120">
          <cell r="A120" t="str">
            <v>EL/DEM-45</v>
          </cell>
          <cell r="B120" t="str">
            <v xml:space="preserve">    Euronota XLV DM (7%)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E120">
            <v>1</v>
          </cell>
          <cell r="AF120">
            <v>1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</row>
        <row r="121">
          <cell r="A121" t="str">
            <v>EL/JPY-46</v>
          </cell>
          <cell r="B121" t="str">
            <v xml:space="preserve">    Euronota XLVI Y (7.4%)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</row>
        <row r="122">
          <cell r="A122" t="str">
            <v>EL/ITL-47</v>
          </cell>
          <cell r="B122" t="str">
            <v xml:space="preserve">    Euronota XLVII LIT (11%)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</row>
        <row r="123">
          <cell r="A123" t="str">
            <v>EL/NLG-48</v>
          </cell>
          <cell r="B123" t="str">
            <v xml:space="preserve">    Euronota XLVIII FH (7.625%)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E123">
            <v>1</v>
          </cell>
          <cell r="AF123">
            <v>1</v>
          </cell>
          <cell r="AG123">
            <v>1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</row>
        <row r="124">
          <cell r="A124" t="str">
            <v>EL/LIB-49</v>
          </cell>
          <cell r="B124" t="str">
            <v xml:space="preserve">    Euronota XLIX LIB (11.5%)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</row>
        <row r="125">
          <cell r="A125" t="str">
            <v>EL/USD-50</v>
          </cell>
          <cell r="B125" t="str">
            <v xml:space="preserve">    Euronota L (Libor + 270 p.b.)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0.99010508000000008</v>
          </cell>
          <cell r="AD125">
            <v>0.99010508000000008</v>
          </cell>
          <cell r="AE125">
            <v>0.9907999999999999</v>
          </cell>
          <cell r="AF125">
            <v>0.9907999999999999</v>
          </cell>
          <cell r="AG125">
            <v>0.9907999999999999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</row>
        <row r="126">
          <cell r="A126" t="str">
            <v>EL/DEM-51</v>
          </cell>
          <cell r="B126" t="str">
            <v xml:space="preserve">    Euronota LI DM (9%)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</row>
        <row r="127">
          <cell r="A127" t="str">
            <v>EL/DEM-52</v>
          </cell>
          <cell r="B127" t="str">
            <v xml:space="preserve">    Euronota LII DM (12%)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</row>
        <row r="128">
          <cell r="A128" t="str">
            <v>EL/ITL-53</v>
          </cell>
          <cell r="B128" t="str">
            <v xml:space="preserve">    Euronota LIII LIT (11%)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1</v>
          </cell>
          <cell r="AJ128">
            <v>1</v>
          </cell>
          <cell r="AK128">
            <v>1</v>
          </cell>
          <cell r="AL128">
            <v>1</v>
          </cell>
          <cell r="AM128">
            <v>1</v>
          </cell>
          <cell r="AN128">
            <v>0.98705372855958884</v>
          </cell>
          <cell r="AO128">
            <v>1</v>
          </cell>
          <cell r="AP128">
            <v>1</v>
          </cell>
          <cell r="AQ128">
            <v>1</v>
          </cell>
          <cell r="AR128">
            <v>1</v>
          </cell>
          <cell r="AS128">
            <v>1</v>
          </cell>
          <cell r="AT128">
            <v>1</v>
          </cell>
        </row>
        <row r="129">
          <cell r="A129" t="str">
            <v>EL/JPY-54</v>
          </cell>
          <cell r="B129" t="str">
            <v xml:space="preserve">    Euronota LIV Y (6%)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</row>
        <row r="130">
          <cell r="A130" t="str">
            <v>EL/DEM-55</v>
          </cell>
          <cell r="B130" t="str">
            <v xml:space="preserve">    Euronota LV DM (11.75%)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E130">
            <v>1</v>
          </cell>
          <cell r="AF130">
            <v>1</v>
          </cell>
          <cell r="AG130">
            <v>1</v>
          </cell>
          <cell r="AH130">
            <v>1</v>
          </cell>
          <cell r="AI130">
            <v>1</v>
          </cell>
          <cell r="AJ130">
            <v>1</v>
          </cell>
          <cell r="AK130">
            <v>1</v>
          </cell>
          <cell r="AL130">
            <v>1</v>
          </cell>
          <cell r="AM130">
            <v>1</v>
          </cell>
          <cell r="AN130">
            <v>0.89312757325309589</v>
          </cell>
          <cell r="AO130">
            <v>1</v>
          </cell>
          <cell r="AP130">
            <v>1</v>
          </cell>
          <cell r="AQ130">
            <v>1</v>
          </cell>
          <cell r="AR130">
            <v>1</v>
          </cell>
          <cell r="AS130">
            <v>1</v>
          </cell>
          <cell r="AT130">
            <v>1</v>
          </cell>
        </row>
        <row r="131">
          <cell r="A131" t="str">
            <v>EL/FRS-56</v>
          </cell>
          <cell r="B131" t="str">
            <v xml:space="preserve">    Euronota LVI Chf (7%)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</row>
        <row r="132">
          <cell r="A132" t="str">
            <v>EL/ARP-57</v>
          </cell>
          <cell r="B132" t="str">
            <v xml:space="preserve">    Euronota LVII $ (8.75%)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</row>
        <row r="133">
          <cell r="A133" t="str">
            <v>EL/JPY-58</v>
          </cell>
          <cell r="B133" t="str">
            <v xml:space="preserve">    Euronota LVIII Y (5%) Samurai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</row>
        <row r="134">
          <cell r="A134" t="str">
            <v>EL/DEM-59</v>
          </cell>
          <cell r="B134" t="str">
            <v xml:space="preserve">    Euronota LIX DM (8.5%)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</row>
        <row r="135">
          <cell r="A135" t="str">
            <v>EL/ITL-60</v>
          </cell>
          <cell r="B135" t="str">
            <v xml:space="preserve">    Euronota LX LIT (10%)</v>
          </cell>
          <cell r="W135">
            <v>0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</row>
        <row r="136">
          <cell r="A136" t="str">
            <v>EL/ARP-61</v>
          </cell>
          <cell r="B136" t="str">
            <v xml:space="preserve">    Euronota LXI $ (11.75%)-2007</v>
          </cell>
          <cell r="W136">
            <v>0</v>
          </cell>
          <cell r="X136">
            <v>0.86903428878678268</v>
          </cell>
          <cell r="Y136">
            <v>0.78799776926342446</v>
          </cell>
          <cell r="Z136">
            <v>0.76365815111633928</v>
          </cell>
          <cell r="AA136">
            <v>0.62645684497141252</v>
          </cell>
          <cell r="AB136">
            <v>0.60355417577438963</v>
          </cell>
          <cell r="AC136">
            <v>0.58614637261744063</v>
          </cell>
          <cell r="AD136">
            <v>0.49631290929794469</v>
          </cell>
          <cell r="AE136">
            <v>0.45461283311213491</v>
          </cell>
          <cell r="AF136">
            <v>0.44493682403433488</v>
          </cell>
          <cell r="AG136">
            <v>0.2578694332217476</v>
          </cell>
          <cell r="AH136">
            <v>0.40216243902439031</v>
          </cell>
          <cell r="AI136">
            <v>0.4795025390130746</v>
          </cell>
          <cell r="AJ136">
            <v>0.45360604458268539</v>
          </cell>
          <cell r="AK136">
            <v>0.30832655659843955</v>
          </cell>
          <cell r="AL136">
            <v>0.2027268048993876</v>
          </cell>
          <cell r="AM136">
            <v>0.1771324178671366</v>
          </cell>
          <cell r="AN136">
            <v>0.11159338308791568</v>
          </cell>
          <cell r="AO136">
            <v>0.20994268626962381</v>
          </cell>
          <cell r="AP136">
            <v>0.17069524046847748</v>
          </cell>
          <cell r="AQ136">
            <v>0.24545228008970846</v>
          </cell>
          <cell r="AR136">
            <v>0.32327554327896069</v>
          </cell>
          <cell r="AS136">
            <v>0.3102273942449002</v>
          </cell>
          <cell r="AT136">
            <v>0.60481640394317437</v>
          </cell>
        </row>
        <row r="137">
          <cell r="A137" t="str">
            <v>EL/DEM-62</v>
          </cell>
          <cell r="B137" t="str">
            <v xml:space="preserve">    Euronota LXII DM (7,07%)</v>
          </cell>
          <cell r="W137">
            <v>0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0.99725117911793704</v>
          </cell>
          <cell r="AN137">
            <v>0.99711898925989939</v>
          </cell>
          <cell r="AO137">
            <v>0.99693275306787799</v>
          </cell>
          <cell r="AP137">
            <v>0.99715596240000004</v>
          </cell>
          <cell r="AQ137">
            <v>0.99715596240000004</v>
          </cell>
          <cell r="AR137">
            <v>0.99702739920000005</v>
          </cell>
          <cell r="AS137">
            <v>0.99701827200000004</v>
          </cell>
          <cell r="AT137">
            <v>0.99736093333333331</v>
          </cell>
        </row>
        <row r="138">
          <cell r="A138" t="str">
            <v>EL/ATS-63</v>
          </cell>
          <cell r="B138" t="str">
            <v xml:space="preserve">    Euronota LXIII ATS (7%)</v>
          </cell>
          <cell r="W138">
            <v>0</v>
          </cell>
          <cell r="X138">
            <v>0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</row>
        <row r="139">
          <cell r="A139" t="str">
            <v>EL/ESP-64</v>
          </cell>
          <cell r="B139" t="str">
            <v xml:space="preserve">    Euronota LXIV Matador Ptas (7,5%)</v>
          </cell>
          <cell r="W139">
            <v>0</v>
          </cell>
          <cell r="X139">
            <v>0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E139">
            <v>1</v>
          </cell>
          <cell r="AF139">
            <v>1</v>
          </cell>
          <cell r="AG139">
            <v>1</v>
          </cell>
          <cell r="AH139">
            <v>1</v>
          </cell>
          <cell r="AI139">
            <v>0.67507342507342505</v>
          </cell>
          <cell r="AJ139">
            <v>1</v>
          </cell>
          <cell r="AK139">
            <v>1</v>
          </cell>
          <cell r="AL139">
            <v>1</v>
          </cell>
          <cell r="AM139">
            <v>1</v>
          </cell>
          <cell r="AN139">
            <v>1</v>
          </cell>
          <cell r="AO139">
            <v>1</v>
          </cell>
          <cell r="AP139">
            <v>1</v>
          </cell>
          <cell r="AQ139">
            <v>1</v>
          </cell>
          <cell r="AR139">
            <v>1</v>
          </cell>
          <cell r="AS139">
            <v>1</v>
          </cell>
          <cell r="AT139">
            <v>0</v>
          </cell>
        </row>
        <row r="140">
          <cell r="A140" t="str">
            <v>EL/JPY-65</v>
          </cell>
          <cell r="B140" t="str">
            <v xml:space="preserve">    Euronota LXV Y (4,4%)</v>
          </cell>
          <cell r="W140">
            <v>0</v>
          </cell>
          <cell r="X140">
            <v>0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E140">
            <v>1</v>
          </cell>
          <cell r="AF140">
            <v>1</v>
          </cell>
          <cell r="AG140">
            <v>1</v>
          </cell>
          <cell r="AH140">
            <v>1</v>
          </cell>
          <cell r="AI140">
            <v>1</v>
          </cell>
          <cell r="AJ140">
            <v>1</v>
          </cell>
          <cell r="AK140">
            <v>1</v>
          </cell>
          <cell r="AL140">
            <v>1</v>
          </cell>
          <cell r="AM140">
            <v>1</v>
          </cell>
          <cell r="AN140">
            <v>1</v>
          </cell>
          <cell r="AO140">
            <v>1</v>
          </cell>
          <cell r="AP140">
            <v>1</v>
          </cell>
          <cell r="AQ140">
            <v>1</v>
          </cell>
          <cell r="AR140">
            <v>1</v>
          </cell>
          <cell r="AS140">
            <v>1</v>
          </cell>
          <cell r="AT140">
            <v>1</v>
          </cell>
        </row>
        <row r="141">
          <cell r="A141" t="str">
            <v>EL/ITL-66</v>
          </cell>
          <cell r="B141" t="str">
            <v xml:space="preserve">    Euronota LXVI LIT (8,52%)</v>
          </cell>
          <cell r="W141">
            <v>0</v>
          </cell>
          <cell r="X141">
            <v>0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E141">
            <v>1</v>
          </cell>
          <cell r="AF141">
            <v>1</v>
          </cell>
          <cell r="AG141">
            <v>1</v>
          </cell>
          <cell r="AH141">
            <v>1</v>
          </cell>
          <cell r="AI141">
            <v>1</v>
          </cell>
          <cell r="AJ141">
            <v>1</v>
          </cell>
          <cell r="AK141">
            <v>1</v>
          </cell>
          <cell r="AL141">
            <v>1</v>
          </cell>
          <cell r="AM141">
            <v>1</v>
          </cell>
          <cell r="AN141">
            <v>1</v>
          </cell>
          <cell r="AO141">
            <v>1</v>
          </cell>
          <cell r="AP141">
            <v>1</v>
          </cell>
          <cell r="AQ141">
            <v>1</v>
          </cell>
          <cell r="AR141">
            <v>1</v>
          </cell>
          <cell r="AS141">
            <v>1</v>
          </cell>
          <cell r="AT141">
            <v>1</v>
          </cell>
        </row>
        <row r="142">
          <cell r="A142" t="str">
            <v>EL/LIB-67</v>
          </cell>
          <cell r="B142" t="str">
            <v xml:space="preserve">    Euronota LXVII LIB (10%)</v>
          </cell>
          <cell r="W142">
            <v>0</v>
          </cell>
          <cell r="X142">
            <v>0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E142">
            <v>1</v>
          </cell>
          <cell r="AF142">
            <v>1</v>
          </cell>
          <cell r="AG142">
            <v>1</v>
          </cell>
          <cell r="AH142">
            <v>1</v>
          </cell>
          <cell r="AI142">
            <v>1</v>
          </cell>
          <cell r="AJ142">
            <v>1</v>
          </cell>
          <cell r="AK142">
            <v>1</v>
          </cell>
          <cell r="AL142">
            <v>1</v>
          </cell>
          <cell r="AM142">
            <v>1</v>
          </cell>
          <cell r="AN142">
            <v>1</v>
          </cell>
          <cell r="AO142">
            <v>1</v>
          </cell>
          <cell r="AP142">
            <v>1</v>
          </cell>
          <cell r="AQ142">
            <v>1</v>
          </cell>
          <cell r="AR142">
            <v>1</v>
          </cell>
          <cell r="AS142">
            <v>1</v>
          </cell>
          <cell r="AT142">
            <v>1</v>
          </cell>
        </row>
        <row r="143">
          <cell r="A143" t="str">
            <v>EL/ARP-68</v>
          </cell>
          <cell r="B143" t="str">
            <v xml:space="preserve">    Euronota LXVIII $ (8,75%)-2002</v>
          </cell>
          <cell r="W143">
            <v>0</v>
          </cell>
          <cell r="X143">
            <v>0</v>
          </cell>
          <cell r="Y143">
            <v>0</v>
          </cell>
          <cell r="Z143">
            <v>0.996</v>
          </cell>
          <cell r="AA143">
            <v>0.98358000000000001</v>
          </cell>
          <cell r="AB143">
            <v>0.93765023545560133</v>
          </cell>
          <cell r="AC143">
            <v>0.92897008361385602</v>
          </cell>
          <cell r="AD143">
            <v>0.91854029815140559</v>
          </cell>
          <cell r="AE143">
            <v>0.9046543552694184</v>
          </cell>
          <cell r="AF143">
            <v>0.83947000000000005</v>
          </cell>
          <cell r="AG143">
            <v>0.82630216423319869</v>
          </cell>
          <cell r="AH143">
            <v>0.70148079113596362</v>
          </cell>
          <cell r="AI143">
            <v>0.50213952512186777</v>
          </cell>
          <cell r="AJ143">
            <v>0.53774274752860507</v>
          </cell>
          <cell r="AK143">
            <v>0.48063658311491725</v>
          </cell>
          <cell r="AL143">
            <v>0.40716220521979252</v>
          </cell>
          <cell r="AM143">
            <v>0.28774691911290373</v>
          </cell>
          <cell r="AN143">
            <v>0.34036614482783412</v>
          </cell>
          <cell r="AO143">
            <v>0.54509991366524246</v>
          </cell>
          <cell r="AP143">
            <v>0.55777840368432163</v>
          </cell>
          <cell r="AQ143">
            <v>0.60522174140235752</v>
          </cell>
          <cell r="AR143">
            <v>0.595842383022406</v>
          </cell>
          <cell r="AS143">
            <v>0.66974781679853002</v>
          </cell>
          <cell r="AT143">
            <v>0.60127321544364287</v>
          </cell>
        </row>
        <row r="144">
          <cell r="A144" t="str">
            <v>EL/ITL-69</v>
          </cell>
          <cell r="B144" t="str">
            <v xml:space="preserve">    Euronota LXIX LIT Swap Can. 8,34%</v>
          </cell>
          <cell r="W144">
            <v>0</v>
          </cell>
          <cell r="X144">
            <v>0</v>
          </cell>
          <cell r="Y144">
            <v>0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E144">
            <v>1</v>
          </cell>
          <cell r="AF144">
            <v>1</v>
          </cell>
          <cell r="AG144">
            <v>1</v>
          </cell>
          <cell r="AH144">
            <v>1</v>
          </cell>
          <cell r="AI144">
            <v>1</v>
          </cell>
          <cell r="AJ144">
            <v>1</v>
          </cell>
          <cell r="AK144">
            <v>1</v>
          </cell>
          <cell r="AL144">
            <v>1</v>
          </cell>
          <cell r="AM144">
            <v>1</v>
          </cell>
          <cell r="AN144">
            <v>1</v>
          </cell>
          <cell r="AO144">
            <v>1</v>
          </cell>
          <cell r="AP144">
            <v>1</v>
          </cell>
          <cell r="AQ144">
            <v>1</v>
          </cell>
          <cell r="AR144">
            <v>1</v>
          </cell>
          <cell r="AS144">
            <v>1</v>
          </cell>
          <cell r="AT144">
            <v>1</v>
          </cell>
        </row>
        <row r="145">
          <cell r="A145" t="str">
            <v>EL/ITL-70</v>
          </cell>
          <cell r="B145" t="str">
            <v xml:space="preserve">    Euronota LXX LIT (9,25%)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</row>
        <row r="146">
          <cell r="A146" t="str">
            <v>EL/ITL-71</v>
          </cell>
          <cell r="B146" t="str">
            <v xml:space="preserve">    Euronota LXXI LIT (9% y 7%)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</row>
        <row r="147">
          <cell r="A147" t="str">
            <v>EL/DEM-72</v>
          </cell>
          <cell r="B147" t="str">
            <v xml:space="preserve">    Euronota LXXII DM (8%)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E147">
            <v>1</v>
          </cell>
          <cell r="AF147">
            <v>1</v>
          </cell>
          <cell r="AG147">
            <v>1</v>
          </cell>
          <cell r="AH147">
            <v>1</v>
          </cell>
          <cell r="AI147">
            <v>1</v>
          </cell>
          <cell r="AJ147">
            <v>1</v>
          </cell>
          <cell r="AK147">
            <v>1</v>
          </cell>
          <cell r="AL147">
            <v>1</v>
          </cell>
          <cell r="AM147">
            <v>1</v>
          </cell>
          <cell r="AN147">
            <v>1</v>
          </cell>
          <cell r="AO147">
            <v>1</v>
          </cell>
          <cell r="AP147">
            <v>1</v>
          </cell>
          <cell r="AQ147">
            <v>1</v>
          </cell>
          <cell r="AR147">
            <v>1</v>
          </cell>
          <cell r="AS147">
            <v>1</v>
          </cell>
          <cell r="AT147">
            <v>1</v>
          </cell>
        </row>
        <row r="148">
          <cell r="A148" t="str">
            <v>EL/ITL-73</v>
          </cell>
          <cell r="B148" t="str">
            <v xml:space="preserve">    Euronota LXXIII LIT (8%)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</row>
        <row r="149">
          <cell r="A149" t="str">
            <v>EL/USD-74</v>
          </cell>
          <cell r="B149" t="str">
            <v xml:space="preserve">    Euronota LXXIV (Spread ajustable)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0.955426</v>
          </cell>
          <cell r="AF149">
            <v>0.97218599999999999</v>
          </cell>
          <cell r="AG149">
            <v>0.98894599999999999</v>
          </cell>
          <cell r="AH149">
            <v>0.94925199999999998</v>
          </cell>
          <cell r="AI149">
            <v>0.87223962039434377</v>
          </cell>
          <cell r="AJ149">
            <v>0.85121358127379687</v>
          </cell>
          <cell r="AK149">
            <v>0.77840672914683506</v>
          </cell>
          <cell r="AL149">
            <v>0.74456762676477006</v>
          </cell>
          <cell r="AM149">
            <v>0.6849390706567603</v>
          </cell>
          <cell r="AN149">
            <v>0.80566563395849766</v>
          </cell>
          <cell r="AO149">
            <v>0.85662386191761331</v>
          </cell>
          <cell r="AP149">
            <v>0.90204336014323661</v>
          </cell>
          <cell r="AQ149">
            <v>0.90204336014323661</v>
          </cell>
          <cell r="AR149">
            <v>0.96727639275766719</v>
          </cell>
          <cell r="AS149">
            <v>0.98695353369794425</v>
          </cell>
          <cell r="AT149">
            <v>0.88396749719519863</v>
          </cell>
        </row>
        <row r="150">
          <cell r="A150" t="str">
            <v>EL/EUR-75</v>
          </cell>
          <cell r="B150" t="str">
            <v xml:space="preserve">    Euronota LXXV Euro (8,75%)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1</v>
          </cell>
          <cell r="AC150">
            <v>1</v>
          </cell>
          <cell r="AD150">
            <v>1</v>
          </cell>
          <cell r="AE150">
            <v>1</v>
          </cell>
          <cell r="AF150">
            <v>1</v>
          </cell>
          <cell r="AG150">
            <v>1</v>
          </cell>
          <cell r="AH150">
            <v>1</v>
          </cell>
          <cell r="AI150">
            <v>1</v>
          </cell>
          <cell r="AJ150">
            <v>1</v>
          </cell>
          <cell r="AK150">
            <v>1</v>
          </cell>
          <cell r="AL150">
            <v>1</v>
          </cell>
          <cell r="AM150">
            <v>1</v>
          </cell>
          <cell r="AN150">
            <v>1</v>
          </cell>
          <cell r="AO150">
            <v>1</v>
          </cell>
          <cell r="AP150">
            <v>1</v>
          </cell>
          <cell r="AQ150">
            <v>1</v>
          </cell>
          <cell r="AR150">
            <v>1</v>
          </cell>
          <cell r="AS150">
            <v>1</v>
          </cell>
          <cell r="AT150">
            <v>1</v>
          </cell>
        </row>
        <row r="151">
          <cell r="A151" t="str">
            <v>EL/DEM-76</v>
          </cell>
          <cell r="B151" t="str">
            <v xml:space="preserve">    Euronota LXXVI DM (11% y 8%)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1</v>
          </cell>
          <cell r="AC151">
            <v>1</v>
          </cell>
          <cell r="AD151">
            <v>1</v>
          </cell>
          <cell r="AE151">
            <v>1</v>
          </cell>
          <cell r="AF151">
            <v>1</v>
          </cell>
          <cell r="AG151">
            <v>1</v>
          </cell>
          <cell r="AH151">
            <v>1</v>
          </cell>
          <cell r="AI151">
            <v>1</v>
          </cell>
          <cell r="AJ151">
            <v>1</v>
          </cell>
          <cell r="AK151">
            <v>1</v>
          </cell>
          <cell r="AL151">
            <v>1</v>
          </cell>
          <cell r="AM151">
            <v>0.99745313330519059</v>
          </cell>
          <cell r="AN151">
            <v>0.99732929274935023</v>
          </cell>
          <cell r="AO151">
            <v>1</v>
          </cell>
          <cell r="AP151">
            <v>1</v>
          </cell>
          <cell r="AQ151">
            <v>1</v>
          </cell>
          <cell r="AR151">
            <v>1</v>
          </cell>
          <cell r="AS151">
            <v>1</v>
          </cell>
          <cell r="AT151">
            <v>1</v>
          </cell>
        </row>
        <row r="152">
          <cell r="A152" t="str">
            <v>EL/ITL-77</v>
          </cell>
          <cell r="B152" t="str">
            <v xml:space="preserve">    Euronota LXXVII LIT (10,375% y 8%)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  <cell r="AT152">
            <v>1</v>
          </cell>
        </row>
        <row r="153">
          <cell r="A153" t="str">
            <v>EL/FRF-78</v>
          </cell>
          <cell r="B153" t="str">
            <v xml:space="preserve">    Euronota LXXVIII FFR (11% y 8%)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</row>
        <row r="154">
          <cell r="A154" t="str">
            <v>EL/NLG-78</v>
          </cell>
          <cell r="B154" t="str">
            <v xml:space="preserve">    Euronota LXXVIII DGU (11% y 8%)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1</v>
          </cell>
          <cell r="AD154">
            <v>1</v>
          </cell>
          <cell r="AE154">
            <v>1</v>
          </cell>
          <cell r="AF154">
            <v>1</v>
          </cell>
          <cell r="AG154">
            <v>1</v>
          </cell>
          <cell r="AH154">
            <v>1</v>
          </cell>
          <cell r="AI154">
            <v>1</v>
          </cell>
          <cell r="AJ154">
            <v>1</v>
          </cell>
          <cell r="AK154">
            <v>1</v>
          </cell>
          <cell r="AL154">
            <v>1</v>
          </cell>
          <cell r="AM154">
            <v>1</v>
          </cell>
          <cell r="AN154">
            <v>1</v>
          </cell>
          <cell r="AO154">
            <v>1</v>
          </cell>
          <cell r="AP154">
            <v>1</v>
          </cell>
          <cell r="AQ154">
            <v>1</v>
          </cell>
          <cell r="AR154">
            <v>1</v>
          </cell>
          <cell r="AS154">
            <v>1</v>
          </cell>
          <cell r="AT154">
            <v>1</v>
          </cell>
        </row>
        <row r="155">
          <cell r="A155" t="str">
            <v>EL/USD-79</v>
          </cell>
          <cell r="B155" t="str">
            <v xml:space="preserve">    Euronota LXXIX Dls. (Glob IV-25bp)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0.97075</v>
          </cell>
          <cell r="AD155">
            <v>0.95048199999999994</v>
          </cell>
          <cell r="AE155">
            <v>0.9204199999999999</v>
          </cell>
          <cell r="AF155">
            <v>0.88890999999999998</v>
          </cell>
          <cell r="AG155">
            <v>0.86191300000000004</v>
          </cell>
          <cell r="AH155">
            <v>0.77885300000000002</v>
          </cell>
          <cell r="AI155">
            <v>0.75441922088987068</v>
          </cell>
          <cell r="AJ155">
            <v>0.70785265546634946</v>
          </cell>
          <cell r="AK155">
            <v>0.66333207743408762</v>
          </cell>
          <cell r="AL155">
            <v>0.38953676494427553</v>
          </cell>
          <cell r="AM155">
            <v>0.54882756965546764</v>
          </cell>
          <cell r="AN155">
            <v>0.51409381067556292</v>
          </cell>
          <cell r="AO155">
            <v>0.71486746956212488</v>
          </cell>
          <cell r="AP155">
            <v>0.68594874406719386</v>
          </cell>
          <cell r="AQ155">
            <v>0.68594874406719386</v>
          </cell>
          <cell r="AR155">
            <v>0.96933275267230123</v>
          </cell>
          <cell r="AS155">
            <v>0.91524782838858743</v>
          </cell>
          <cell r="AT155">
            <v>0.98956896349397994</v>
          </cell>
        </row>
        <row r="156">
          <cell r="A156" t="str">
            <v>EL/EUR-80</v>
          </cell>
          <cell r="B156" t="str">
            <v xml:space="preserve">    Euronota LXXX Euro (8,125%)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1</v>
          </cell>
          <cell r="AD156">
            <v>1</v>
          </cell>
          <cell r="AE156">
            <v>1</v>
          </cell>
          <cell r="AF156">
            <v>1</v>
          </cell>
          <cell r="AG156">
            <v>1</v>
          </cell>
          <cell r="AH156">
            <v>1</v>
          </cell>
          <cell r="AI156">
            <v>1</v>
          </cell>
          <cell r="AJ156">
            <v>1</v>
          </cell>
          <cell r="AK156">
            <v>1</v>
          </cell>
          <cell r="AL156">
            <v>1</v>
          </cell>
          <cell r="AM156">
            <v>1</v>
          </cell>
          <cell r="AN156">
            <v>1</v>
          </cell>
          <cell r="AO156">
            <v>1</v>
          </cell>
          <cell r="AP156">
            <v>1</v>
          </cell>
          <cell r="AQ156">
            <v>1</v>
          </cell>
          <cell r="AR156">
            <v>1</v>
          </cell>
          <cell r="AS156">
            <v>1</v>
          </cell>
          <cell r="AT156">
            <v>1</v>
          </cell>
        </row>
        <row r="157">
          <cell r="A157" t="str">
            <v>EL/EUR-81</v>
          </cell>
          <cell r="B157" t="str">
            <v xml:space="preserve">    Euronota LXXXI Euro (6 cup. Fijos)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0.97449931671326018</v>
          </cell>
          <cell r="AD157">
            <v>0.97447296530200256</v>
          </cell>
          <cell r="AE157">
            <v>0.95531680578160016</v>
          </cell>
          <cell r="AF157">
            <v>0.90168566179675891</v>
          </cell>
          <cell r="AG157">
            <v>0.91132669439636393</v>
          </cell>
          <cell r="AH157">
            <v>0.79083288904514626</v>
          </cell>
          <cell r="AI157">
            <v>0.46169991187715587</v>
          </cell>
          <cell r="AJ157">
            <v>0.34426838913342744</v>
          </cell>
          <cell r="AK157">
            <v>0.3334569354555596</v>
          </cell>
          <cell r="AL157">
            <v>0.30002909425773633</v>
          </cell>
          <cell r="AM157">
            <v>0.28311742974536952</v>
          </cell>
          <cell r="AN157">
            <v>0.19744015652739541</v>
          </cell>
          <cell r="AO157">
            <v>8.5186663797339274E-2</v>
          </cell>
          <cell r="AP157">
            <v>0.17090793696881101</v>
          </cell>
          <cell r="AQ157">
            <v>0.17090793696881101</v>
          </cell>
          <cell r="AR157">
            <v>0.16691301866666666</v>
          </cell>
          <cell r="AS157">
            <v>0.21257632657835487</v>
          </cell>
          <cell r="AT157">
            <v>0.17639414741333323</v>
          </cell>
        </row>
        <row r="158">
          <cell r="A158" t="str">
            <v>EL/DEM-82</v>
          </cell>
          <cell r="B158" t="str">
            <v xml:space="preserve">    Euronota LXXXII DM (8%)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  <cell r="AT158">
            <v>1</v>
          </cell>
        </row>
        <row r="159">
          <cell r="A159" t="str">
            <v>EL/ITL-83</v>
          </cell>
          <cell r="B159" t="str">
            <v xml:space="preserve">    Euronota LXXXIII LIT (LT + 250)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1</v>
          </cell>
          <cell r="AE159">
            <v>1</v>
          </cell>
          <cell r="AF159">
            <v>1</v>
          </cell>
          <cell r="AG159">
            <v>1</v>
          </cell>
          <cell r="AH159">
            <v>1</v>
          </cell>
          <cell r="AI159">
            <v>1</v>
          </cell>
          <cell r="AJ159">
            <v>1</v>
          </cell>
          <cell r="AK159">
            <v>1</v>
          </cell>
          <cell r="AL159">
            <v>1</v>
          </cell>
          <cell r="AM159">
            <v>1</v>
          </cell>
          <cell r="AN159">
            <v>1</v>
          </cell>
          <cell r="AO159">
            <v>1</v>
          </cell>
          <cell r="AP159">
            <v>1</v>
          </cell>
          <cell r="AQ159">
            <v>1</v>
          </cell>
          <cell r="AR159">
            <v>1</v>
          </cell>
          <cell r="AS159">
            <v>1</v>
          </cell>
          <cell r="AT159">
            <v>1</v>
          </cell>
        </row>
        <row r="160">
          <cell r="A160" t="str">
            <v>EL/DEM-84</v>
          </cell>
          <cell r="B160" t="str">
            <v xml:space="preserve">    Euronota LXXXIV DM (7,875%)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1</v>
          </cell>
          <cell r="AE160">
            <v>1</v>
          </cell>
          <cell r="AF160">
            <v>1</v>
          </cell>
          <cell r="AG160">
            <v>1</v>
          </cell>
          <cell r="AH160">
            <v>1</v>
          </cell>
          <cell r="AI160">
            <v>1</v>
          </cell>
          <cell r="AJ160">
            <v>1</v>
          </cell>
          <cell r="AK160">
            <v>1</v>
          </cell>
          <cell r="AL160">
            <v>1</v>
          </cell>
          <cell r="AM160">
            <v>1</v>
          </cell>
          <cell r="AN160">
            <v>1</v>
          </cell>
          <cell r="AO160">
            <v>1</v>
          </cell>
          <cell r="AP160">
            <v>1</v>
          </cell>
          <cell r="AQ160">
            <v>1</v>
          </cell>
          <cell r="AR160">
            <v>1</v>
          </cell>
          <cell r="AS160">
            <v>1</v>
          </cell>
          <cell r="AT160">
            <v>1</v>
          </cell>
        </row>
        <row r="161">
          <cell r="A161" t="str">
            <v>EL/EUR-85</v>
          </cell>
          <cell r="B161" t="str">
            <v xml:space="preserve">    Euronota LXXXV Euro (8,5%)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1</v>
          </cell>
          <cell r="AE161">
            <v>1</v>
          </cell>
          <cell r="AF161">
            <v>1</v>
          </cell>
          <cell r="AG161">
            <v>1</v>
          </cell>
          <cell r="AH161">
            <v>1</v>
          </cell>
          <cell r="AI161">
            <v>1</v>
          </cell>
          <cell r="AJ161">
            <v>0.97501076903911277</v>
          </cell>
          <cell r="AK161">
            <v>0.97779221661655547</v>
          </cell>
          <cell r="AL161">
            <v>0.97790030817483908</v>
          </cell>
          <cell r="AM161">
            <v>0.97782049103272628</v>
          </cell>
          <cell r="AN161">
            <v>0.97399999998044973</v>
          </cell>
          <cell r="AO161">
            <v>0.97399999993883801</v>
          </cell>
          <cell r="AP161">
            <v>0.9739999999388379</v>
          </cell>
          <cell r="AQ161">
            <v>0.9739999999388379</v>
          </cell>
          <cell r="AR161">
            <v>0.97599999999999998</v>
          </cell>
          <cell r="AS161">
            <v>0.97592630932537938</v>
          </cell>
          <cell r="AT161">
            <v>0.975420544</v>
          </cell>
        </row>
        <row r="162">
          <cell r="A162" t="str">
            <v>EL/DEM-86</v>
          </cell>
          <cell r="B162" t="str">
            <v xml:space="preserve">    Euronota LXXXVI DM (14% y 9%)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</row>
        <row r="163">
          <cell r="A163" t="str">
            <v>EL/EUR-87</v>
          </cell>
          <cell r="B163" t="str">
            <v xml:space="preserve">    Euronota LXXXVII Euro (8%)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  <cell r="AH163">
            <v>1</v>
          </cell>
          <cell r="AI163">
            <v>1</v>
          </cell>
          <cell r="AJ163">
            <v>1</v>
          </cell>
          <cell r="AK163">
            <v>1</v>
          </cell>
          <cell r="AL163">
            <v>1</v>
          </cell>
          <cell r="AM163">
            <v>1</v>
          </cell>
          <cell r="AN163">
            <v>1</v>
          </cell>
          <cell r="AO163">
            <v>1</v>
          </cell>
          <cell r="AP163">
            <v>1</v>
          </cell>
          <cell r="AQ163">
            <v>1</v>
          </cell>
          <cell r="AR163">
            <v>1</v>
          </cell>
          <cell r="AS163">
            <v>0</v>
          </cell>
          <cell r="AT163">
            <v>0</v>
          </cell>
        </row>
        <row r="164">
          <cell r="A164" t="str">
            <v>EL/EUR-88</v>
          </cell>
          <cell r="B164" t="str">
            <v xml:space="preserve">    Euronota LXXXVIII Euro (15% y 8%)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0.94560488468612414</v>
          </cell>
          <cell r="AG164">
            <v>0.9455709223869716</v>
          </cell>
          <cell r="AH164">
            <v>0.94339644428971459</v>
          </cell>
          <cell r="AI164">
            <v>0.94352153286965401</v>
          </cell>
          <cell r="AJ164">
            <v>0.9436527866917882</v>
          </cell>
          <cell r="AK164">
            <v>0.95751674725328051</v>
          </cell>
          <cell r="AL164">
            <v>0.957723521481742</v>
          </cell>
          <cell r="AM164">
            <v>0.96667466996583473</v>
          </cell>
          <cell r="AN164">
            <v>0.96683556852024455</v>
          </cell>
          <cell r="AO164">
            <v>0.96934285703983225</v>
          </cell>
          <cell r="AP164">
            <v>0.96934285707073964</v>
          </cell>
          <cell r="AQ164">
            <v>0.96934285707073964</v>
          </cell>
          <cell r="AR164">
            <v>0.96934285714285728</v>
          </cell>
          <cell r="AS164">
            <v>0.96924872607872881</v>
          </cell>
          <cell r="AT164">
            <v>0.96860267108571418</v>
          </cell>
        </row>
        <row r="165">
          <cell r="A165" t="str">
            <v>EL/USD-89</v>
          </cell>
          <cell r="B165" t="str">
            <v xml:space="preserve">    Euronota LXXXIX (8,875%)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1</v>
          </cell>
          <cell r="AG165">
            <v>1</v>
          </cell>
          <cell r="AH165">
            <v>1</v>
          </cell>
          <cell r="AI165">
            <v>1</v>
          </cell>
          <cell r="AJ165">
            <v>1</v>
          </cell>
          <cell r="AK165">
            <v>1</v>
          </cell>
          <cell r="AL165">
            <v>1</v>
          </cell>
          <cell r="AM165">
            <v>1</v>
          </cell>
          <cell r="AN165">
            <v>1</v>
          </cell>
          <cell r="AO165">
            <v>1</v>
          </cell>
          <cell r="AP165">
            <v>1</v>
          </cell>
          <cell r="AQ165">
            <v>1</v>
          </cell>
          <cell r="AR165">
            <v>1</v>
          </cell>
          <cell r="AS165">
            <v>1</v>
          </cell>
          <cell r="AT165">
            <v>1</v>
          </cell>
        </row>
        <row r="166">
          <cell r="A166" t="str">
            <v>EL/EUR-90</v>
          </cell>
          <cell r="B166" t="str">
            <v xml:space="preserve">    Euronota XC Euro (9,5%)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0.97993856368993104</v>
          </cell>
          <cell r="AG166">
            <v>0.9738160524608872</v>
          </cell>
          <cell r="AH166">
            <v>0.94754015093507526</v>
          </cell>
          <cell r="AI166">
            <v>0.97395064068846393</v>
          </cell>
          <cell r="AJ166">
            <v>0.9725118173613968</v>
          </cell>
          <cell r="AK166">
            <v>0.97224022656272813</v>
          </cell>
          <cell r="AL166">
            <v>0.97237541670228222</v>
          </cell>
          <cell r="AM166">
            <v>0.97227556906032786</v>
          </cell>
          <cell r="AN166">
            <v>0.89375032715110747</v>
          </cell>
          <cell r="AO166">
            <v>0.93212499980041463</v>
          </cell>
          <cell r="AP166">
            <v>0.9233765908569237</v>
          </cell>
          <cell r="AQ166">
            <v>0.9233765908569237</v>
          </cell>
          <cell r="AR166">
            <v>0.91988067500000004</v>
          </cell>
          <cell r="AS166">
            <v>0.97993859110448278</v>
          </cell>
          <cell r="AT166">
            <v>0.96414211999999999</v>
          </cell>
        </row>
        <row r="167">
          <cell r="A167" t="str">
            <v>EL/USD-91</v>
          </cell>
          <cell r="B167" t="str">
            <v xml:space="preserve">    Euronota XCI (Libor + 575 p.b.)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0.89053440000000006</v>
          </cell>
          <cell r="AH167">
            <v>0.89337000000000011</v>
          </cell>
          <cell r="AI167">
            <v>0.84692841709401701</v>
          </cell>
          <cell r="AJ167">
            <v>0.85925558074193664</v>
          </cell>
          <cell r="AK167">
            <v>0.85888729924085583</v>
          </cell>
          <cell r="AL167">
            <v>0.86048358418056392</v>
          </cell>
          <cell r="AM167">
            <v>0.85910621153450051</v>
          </cell>
          <cell r="AN167">
            <v>0.89279637719298255</v>
          </cell>
          <cell r="AO167">
            <v>0.97834560415764404</v>
          </cell>
          <cell r="AP167">
            <v>0.97834560415764404</v>
          </cell>
          <cell r="AQ167">
            <v>0.97834560415764404</v>
          </cell>
          <cell r="AR167">
            <v>1</v>
          </cell>
          <cell r="AS167">
            <v>0.9889331562638336</v>
          </cell>
          <cell r="AT167">
            <v>1</v>
          </cell>
        </row>
        <row r="168">
          <cell r="A168" t="str">
            <v>EL/EUR-92</v>
          </cell>
          <cell r="B168" t="str">
            <v xml:space="preserve">    Euronota XCII Euro (15% y 8%)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0.9941785484577661</v>
          </cell>
          <cell r="AH168">
            <v>0.99417642968149278</v>
          </cell>
          <cell r="AI168">
            <v>0.9941087342892041</v>
          </cell>
          <cell r="AJ168">
            <v>0.99412253307215559</v>
          </cell>
          <cell r="AK168">
            <v>0.99406446516842484</v>
          </cell>
          <cell r="AL168">
            <v>0.99409335509400243</v>
          </cell>
          <cell r="AM168">
            <v>0.99407200939645834</v>
          </cell>
          <cell r="AN168">
            <v>0.99412000031767689</v>
          </cell>
          <cell r="AO168">
            <v>0.99347999996932479</v>
          </cell>
          <cell r="AP168">
            <v>0.99348002076555608</v>
          </cell>
          <cell r="AQ168">
            <v>0.99348002076555608</v>
          </cell>
          <cell r="AR168">
            <v>0.99348005805434769</v>
          </cell>
          <cell r="AS168">
            <v>0.99418219142029995</v>
          </cell>
          <cell r="AT168">
            <v>0.99405996480000003</v>
          </cell>
        </row>
        <row r="169">
          <cell r="A169" t="str">
            <v>EL/EUR-93</v>
          </cell>
          <cell r="B169" t="str">
            <v xml:space="preserve">    Euronota XCIII Euro (9%)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0.99295939755502349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</row>
        <row r="170">
          <cell r="A170" t="str">
            <v>EL/EUR-94</v>
          </cell>
          <cell r="B170" t="str">
            <v xml:space="preserve">    Euronota XCIV Euro (10,5% y 7%)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</row>
        <row r="171">
          <cell r="A171" t="str">
            <v>EL/EUR-95</v>
          </cell>
          <cell r="B171" t="str">
            <v xml:space="preserve">    Euronota XCV Euro ( 9%)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</v>
          </cell>
          <cell r="AH171">
            <v>1</v>
          </cell>
          <cell r="AI171">
            <v>1</v>
          </cell>
          <cell r="AJ171">
            <v>1</v>
          </cell>
          <cell r="AK171">
            <v>1</v>
          </cell>
          <cell r="AL171">
            <v>1</v>
          </cell>
          <cell r="AM171">
            <v>1</v>
          </cell>
          <cell r="AN171">
            <v>1</v>
          </cell>
          <cell r="AO171">
            <v>1</v>
          </cell>
          <cell r="AP171">
            <v>1</v>
          </cell>
          <cell r="AQ171">
            <v>1</v>
          </cell>
          <cell r="AR171">
            <v>1</v>
          </cell>
          <cell r="AS171">
            <v>1</v>
          </cell>
          <cell r="AT171">
            <v>1</v>
          </cell>
        </row>
        <row r="172">
          <cell r="A172" t="str">
            <v>EL/EUR-96</v>
          </cell>
          <cell r="B172" t="str">
            <v xml:space="preserve">    Euronota XCVI Euro ( 7,125%)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1</v>
          </cell>
          <cell r="AH172">
            <v>1</v>
          </cell>
          <cell r="AI172">
            <v>0.94993991193732896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0</v>
          </cell>
        </row>
        <row r="173">
          <cell r="A173" t="str">
            <v>EL/EUR-97</v>
          </cell>
          <cell r="B173" t="str">
            <v xml:space="preserve">    Euronota XCVII Euro (8,5%)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1</v>
          </cell>
          <cell r="AI173">
            <v>1</v>
          </cell>
          <cell r="AJ173">
            <v>1</v>
          </cell>
          <cell r="AK173">
            <v>1</v>
          </cell>
          <cell r="AL173">
            <v>1</v>
          </cell>
          <cell r="AM173">
            <v>1</v>
          </cell>
          <cell r="AN173">
            <v>1</v>
          </cell>
          <cell r="AO173">
            <v>1</v>
          </cell>
          <cell r="AP173">
            <v>1</v>
          </cell>
          <cell r="AQ173">
            <v>1</v>
          </cell>
          <cell r="AR173">
            <v>1</v>
          </cell>
          <cell r="AS173">
            <v>1</v>
          </cell>
          <cell r="AT173">
            <v>1</v>
          </cell>
        </row>
        <row r="174">
          <cell r="A174" t="str">
            <v>EL/EUR-98</v>
          </cell>
          <cell r="B174" t="str">
            <v xml:space="preserve">    Euronota XCVIII  Euro (Euribor+400)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1</v>
          </cell>
          <cell r="AI174">
            <v>1</v>
          </cell>
          <cell r="AJ174">
            <v>1</v>
          </cell>
          <cell r="AK174">
            <v>1</v>
          </cell>
          <cell r="AL174">
            <v>1</v>
          </cell>
          <cell r="AM174">
            <v>1</v>
          </cell>
          <cell r="AN174">
            <v>1</v>
          </cell>
          <cell r="AO174">
            <v>1</v>
          </cell>
          <cell r="AP174">
            <v>1</v>
          </cell>
          <cell r="AQ174">
            <v>1</v>
          </cell>
          <cell r="AR174">
            <v>1</v>
          </cell>
          <cell r="AS174">
            <v>1</v>
          </cell>
          <cell r="AT174">
            <v>1</v>
          </cell>
        </row>
        <row r="175">
          <cell r="A175" t="str">
            <v>EL/JPY-99</v>
          </cell>
          <cell r="B175" t="str">
            <v xml:space="preserve">    Euronota XCIX  Y (3,5%)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  <cell r="AT175">
            <v>1</v>
          </cell>
        </row>
        <row r="176">
          <cell r="A176" t="str">
            <v>EL/EUR-100</v>
          </cell>
          <cell r="B176" t="str">
            <v xml:space="preserve">    Euronota C Euro (8,5%)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1</v>
          </cell>
          <cell r="AI176">
            <v>0.99823747966845766</v>
          </cell>
          <cell r="AJ176">
            <v>0.99853701318590582</v>
          </cell>
          <cell r="AK176">
            <v>0.99101239848894029</v>
          </cell>
          <cell r="AL176">
            <v>0.99143981449823138</v>
          </cell>
          <cell r="AM176">
            <v>0.99957953858760173</v>
          </cell>
          <cell r="AN176">
            <v>1</v>
          </cell>
          <cell r="AO176">
            <v>1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</row>
        <row r="177">
          <cell r="A177" t="str">
            <v>EL/EUR-101</v>
          </cell>
          <cell r="B177" t="str">
            <v xml:space="preserve">    Euronota CI Euro (7,3% cupon diferido)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</row>
        <row r="178">
          <cell r="A178" t="str">
            <v>EL/EUR-102</v>
          </cell>
          <cell r="B178" t="str">
            <v xml:space="preserve">    Euronota CII Euro (9,25%)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1</v>
          </cell>
          <cell r="AJ178">
            <v>0.99922779437984977</v>
          </cell>
          <cell r="AK178">
            <v>0.99924408432281853</v>
          </cell>
          <cell r="AL178">
            <v>0.99915890151169784</v>
          </cell>
          <cell r="AM178">
            <v>0.9992341730897889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</row>
        <row r="179">
          <cell r="A179" t="str">
            <v>EL/EUR-103</v>
          </cell>
          <cell r="B179" t="str">
            <v xml:space="preserve">    Euronota CIII Euro (9,75%)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1</v>
          </cell>
          <cell r="AJ179">
            <v>1</v>
          </cell>
          <cell r="AK179">
            <v>1</v>
          </cell>
          <cell r="AL179">
            <v>1</v>
          </cell>
          <cell r="AM179">
            <v>1</v>
          </cell>
          <cell r="AN179">
            <v>1</v>
          </cell>
          <cell r="AO179">
            <v>1</v>
          </cell>
          <cell r="AP179">
            <v>1</v>
          </cell>
          <cell r="AQ179">
            <v>1</v>
          </cell>
          <cell r="AR179">
            <v>1</v>
          </cell>
          <cell r="AS179">
            <v>1</v>
          </cell>
          <cell r="AT179">
            <v>1</v>
          </cell>
        </row>
        <row r="180">
          <cell r="A180" t="str">
            <v>EL/EUR-104</v>
          </cell>
          <cell r="B180" t="str">
            <v xml:space="preserve">    Euronota CIV Euro (10%)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  <cell r="AT180">
            <v>1</v>
          </cell>
        </row>
        <row r="181">
          <cell r="A181" t="str">
            <v>EL/JPY-105</v>
          </cell>
          <cell r="B181" t="str">
            <v xml:space="preserve">    Euronota CV Y (5,4%)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  <cell r="AT181">
            <v>1</v>
          </cell>
        </row>
        <row r="182">
          <cell r="A182" t="str">
            <v>EL/EUR-106</v>
          </cell>
          <cell r="B182" t="str">
            <v xml:space="preserve">    Euronota CVI Euro (L3+510)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1</v>
          </cell>
          <cell r="AJ182">
            <v>1</v>
          </cell>
          <cell r="AK182">
            <v>1</v>
          </cell>
          <cell r="AL182">
            <v>1</v>
          </cell>
          <cell r="AM182">
            <v>1</v>
          </cell>
          <cell r="AN182">
            <v>1</v>
          </cell>
          <cell r="AO182">
            <v>1</v>
          </cell>
          <cell r="AP182">
            <v>1</v>
          </cell>
          <cell r="AQ182">
            <v>1</v>
          </cell>
          <cell r="AR182">
            <v>1</v>
          </cell>
          <cell r="AS182">
            <v>1</v>
          </cell>
          <cell r="AT182">
            <v>1</v>
          </cell>
        </row>
        <row r="183">
          <cell r="A183" t="str">
            <v>EL/EUR-107</v>
          </cell>
          <cell r="B183" t="str">
            <v xml:space="preserve">    Euronota CVII Euro (10%)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0.9736239288997065</v>
          </cell>
          <cell r="AK183">
            <v>0.99934829159296157</v>
          </cell>
          <cell r="AL183">
            <v>0.99924779862745172</v>
          </cell>
          <cell r="AM183">
            <v>0.99864970859520041</v>
          </cell>
          <cell r="AN183">
            <v>0.99854587661415339</v>
          </cell>
          <cell r="AO183">
            <v>0.99596487998539662</v>
          </cell>
          <cell r="AP183">
            <v>0.99869234543230767</v>
          </cell>
          <cell r="AQ183">
            <v>0.99869234543230767</v>
          </cell>
          <cell r="AR183">
            <v>0.99869230769230766</v>
          </cell>
          <cell r="AS183">
            <v>1</v>
          </cell>
          <cell r="AT183">
            <v>1</v>
          </cell>
        </row>
        <row r="184">
          <cell r="A184" t="str">
            <v>EL/EUR-108</v>
          </cell>
          <cell r="B184" t="str">
            <v xml:space="preserve">    Euronota CVIII Euro (10,25%)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0.96504993853157972</v>
          </cell>
          <cell r="AK184">
            <v>0.96430175458003853</v>
          </cell>
          <cell r="AL184">
            <v>0.96445074583829105</v>
          </cell>
          <cell r="AM184">
            <v>0.96174651199305783</v>
          </cell>
          <cell r="AN184">
            <v>0.96420302445429473</v>
          </cell>
          <cell r="AO184">
            <v>0.96713333323024642</v>
          </cell>
          <cell r="AP184">
            <v>0.96713339098072293</v>
          </cell>
          <cell r="AQ184">
            <v>0.96713339098072293</v>
          </cell>
          <cell r="AR184">
            <v>0.96888546666666664</v>
          </cell>
          <cell r="AS184">
            <v>0.96869102846448518</v>
          </cell>
          <cell r="AT184">
            <v>0.96836810026666664</v>
          </cell>
        </row>
        <row r="185">
          <cell r="A185" t="str">
            <v>EL/EUR-109</v>
          </cell>
          <cell r="B185" t="str">
            <v xml:space="preserve">    Euronota CIX Euro (8,125%)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1</v>
          </cell>
          <cell r="AL185">
            <v>1</v>
          </cell>
          <cell r="AM185">
            <v>1</v>
          </cell>
          <cell r="AN185">
            <v>1</v>
          </cell>
          <cell r="AO185">
            <v>1</v>
          </cell>
          <cell r="AP185">
            <v>1</v>
          </cell>
          <cell r="AQ185">
            <v>1</v>
          </cell>
          <cell r="AR185">
            <v>1</v>
          </cell>
          <cell r="AS185">
            <v>1</v>
          </cell>
          <cell r="AT185">
            <v>1</v>
          </cell>
        </row>
        <row r="186">
          <cell r="A186" t="str">
            <v>EL/EUR-110</v>
          </cell>
          <cell r="B186" t="str">
            <v xml:space="preserve">    Euronota CX Euro (9%)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</row>
        <row r="187">
          <cell r="A187" t="str">
            <v>EL/JPY-111</v>
          </cell>
          <cell r="B187" t="str">
            <v xml:space="preserve">    Euronota CXI Y (5,125%)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1</v>
          </cell>
          <cell r="AL187">
            <v>1</v>
          </cell>
          <cell r="AM187">
            <v>1</v>
          </cell>
          <cell r="AN187">
            <v>1</v>
          </cell>
          <cell r="AO187">
            <v>1</v>
          </cell>
          <cell r="AP187">
            <v>1</v>
          </cell>
          <cell r="AQ187">
            <v>1</v>
          </cell>
          <cell r="AR187">
            <v>1</v>
          </cell>
          <cell r="AS187">
            <v>1</v>
          </cell>
          <cell r="AT187">
            <v>1</v>
          </cell>
        </row>
        <row r="188">
          <cell r="A188" t="str">
            <v>EL/EUR-112</v>
          </cell>
          <cell r="B188" t="str">
            <v xml:space="preserve">    Euronota CXII Euro (9%)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1</v>
          </cell>
          <cell r="AL188">
            <v>1</v>
          </cell>
          <cell r="AM188">
            <v>1</v>
          </cell>
          <cell r="AN188">
            <v>1</v>
          </cell>
          <cell r="AO188">
            <v>1</v>
          </cell>
          <cell r="AP188">
            <v>1</v>
          </cell>
          <cell r="AQ188">
            <v>1</v>
          </cell>
          <cell r="AR188">
            <v>1</v>
          </cell>
          <cell r="AS188">
            <v>1</v>
          </cell>
          <cell r="AT188">
            <v>1</v>
          </cell>
        </row>
        <row r="189">
          <cell r="A189" t="str">
            <v>EL/EUR-113</v>
          </cell>
          <cell r="B189" t="str">
            <v xml:space="preserve">    Euronota CXIII Euro (9,25%)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1</v>
          </cell>
          <cell r="AM189">
            <v>1</v>
          </cell>
          <cell r="AN189">
            <v>1</v>
          </cell>
          <cell r="AO189">
            <v>1</v>
          </cell>
          <cell r="AP189">
            <v>1</v>
          </cell>
          <cell r="AQ189">
            <v>1</v>
          </cell>
          <cell r="AR189">
            <v>1</v>
          </cell>
          <cell r="AS189">
            <v>1</v>
          </cell>
          <cell r="AT189">
            <v>1</v>
          </cell>
        </row>
        <row r="190">
          <cell r="A190" t="str">
            <v>EL/EUR-114</v>
          </cell>
          <cell r="B190" t="str">
            <v xml:space="preserve">    Euronota CXIV Euro (10%)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0.99883474352194601</v>
          </cell>
          <cell r="AM190">
            <v>0.9917734184921384</v>
          </cell>
          <cell r="AN190">
            <v>0.9918399999938643</v>
          </cell>
          <cell r="AO190">
            <v>0.99183999998080452</v>
          </cell>
          <cell r="AP190">
            <v>0.99183999998080452</v>
          </cell>
          <cell r="AQ190">
            <v>0.99183999998080452</v>
          </cell>
          <cell r="AR190">
            <v>0.99883999999999995</v>
          </cell>
          <cell r="AS190">
            <v>0.99883643828405999</v>
          </cell>
          <cell r="AT190">
            <v>0.99881199296000001</v>
          </cell>
        </row>
        <row r="191">
          <cell r="A191" t="str">
            <v>EL/JPY-115</v>
          </cell>
          <cell r="B191" t="str">
            <v xml:space="preserve">    Euronota CXV Y (4,85%) Samurai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1</v>
          </cell>
          <cell r="AM191">
            <v>1</v>
          </cell>
          <cell r="AN191">
            <v>1</v>
          </cell>
          <cell r="AO191">
            <v>1</v>
          </cell>
          <cell r="AP191">
            <v>1</v>
          </cell>
          <cell r="AQ191">
            <v>1</v>
          </cell>
          <cell r="AR191">
            <v>1</v>
          </cell>
          <cell r="AS191">
            <v>1</v>
          </cell>
          <cell r="AT191">
            <v>1</v>
          </cell>
        </row>
        <row r="192">
          <cell r="A192" t="str">
            <v>EL/EUR-116</v>
          </cell>
          <cell r="B192" t="str">
            <v xml:space="preserve">    Euronota CXVI Euro (10%)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</v>
          </cell>
          <cell r="AO192">
            <v>1</v>
          </cell>
          <cell r="AP192">
            <v>1</v>
          </cell>
          <cell r="AQ192">
            <v>1</v>
          </cell>
          <cell r="AR192">
            <v>1</v>
          </cell>
          <cell r="AS192">
            <v>1</v>
          </cell>
          <cell r="AT192">
            <v>1</v>
          </cell>
        </row>
        <row r="193">
          <cell r="B193" t="str">
            <v>Bono Argentino</v>
          </cell>
        </row>
        <row r="194">
          <cell r="A194" t="str">
            <v>BOARDOM</v>
          </cell>
          <cell r="B194" t="str">
            <v xml:space="preserve">    Tramo Domestico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</row>
        <row r="195">
          <cell r="A195" t="str">
            <v>BOARINT</v>
          </cell>
          <cell r="B195" t="str">
            <v xml:space="preserve">    Tramo Internacional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</row>
        <row r="196">
          <cell r="A196" t="str">
            <v>LETR</v>
          </cell>
          <cell r="B196" t="str">
            <v>Letras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</row>
        <row r="197">
          <cell r="A197" t="str">
            <v>LE$</v>
          </cell>
          <cell r="B197" t="str">
            <v>Letes $</v>
          </cell>
          <cell r="W197">
            <v>0.10707779686295214</v>
          </cell>
          <cell r="X197">
            <v>7.8590308370044062E-2</v>
          </cell>
          <cell r="Y197">
            <v>9.9544897827628445E-2</v>
          </cell>
          <cell r="Z197">
            <v>0.1388939598828037</v>
          </cell>
          <cell r="AA197">
            <v>0.1929086915594603</v>
          </cell>
          <cell r="AB197">
            <v>1.1673151750972762E-4</v>
          </cell>
          <cell r="AC197">
            <v>1.593224277949208E-3</v>
          </cell>
          <cell r="AD197">
            <v>6.0523233112065589E-4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</row>
        <row r="198">
          <cell r="A198" t="str">
            <v>LEU$</v>
          </cell>
          <cell r="B198" t="str">
            <v>Letes u$s</v>
          </cell>
          <cell r="W198">
            <v>0.12867575615107349</v>
          </cell>
          <cell r="X198">
            <v>0.15899483279711418</v>
          </cell>
          <cell r="Y198">
            <v>0.1164875419823479</v>
          </cell>
          <cell r="Z198">
            <v>0.13897345271756203</v>
          </cell>
          <cell r="AA198">
            <v>0.11770495711552981</v>
          </cell>
          <cell r="AB198">
            <v>0.13146701622059143</v>
          </cell>
          <cell r="AC198">
            <v>0.14282834507042252</v>
          </cell>
          <cell r="AD198">
            <v>0.17059280322054721</v>
          </cell>
          <cell r="AE198">
            <v>0.23493512582043027</v>
          </cell>
          <cell r="AF198">
            <v>0.20665688375495059</v>
          </cell>
          <cell r="AG198">
            <v>0.17201713339170882</v>
          </cell>
          <cell r="AH198">
            <v>0.1371288195730147</v>
          </cell>
          <cell r="AI198">
            <v>0.18964530782795372</v>
          </cell>
          <cell r="AJ198">
            <v>0.16661641388151882</v>
          </cell>
          <cell r="AK198">
            <v>0.23808126632570065</v>
          </cell>
          <cell r="AL198">
            <v>0.24988180866217824</v>
          </cell>
          <cell r="AM198">
            <v>0.24700152689687579</v>
          </cell>
          <cell r="AN198">
            <v>0.17969244145136348</v>
          </cell>
          <cell r="AO198">
            <v>0.13755694578195629</v>
          </cell>
          <cell r="AP198">
            <v>6.5627853955571719E-2</v>
          </cell>
          <cell r="AQ198">
            <v>2.1336085689913378E-2</v>
          </cell>
          <cell r="AR198">
            <v>1.3676044474526895E-2</v>
          </cell>
          <cell r="AS198">
            <v>0</v>
          </cell>
          <cell r="AT198">
            <v>0</v>
          </cell>
        </row>
        <row r="199">
          <cell r="B199" t="str">
            <v>Bontes</v>
          </cell>
        </row>
        <row r="200">
          <cell r="A200" t="str">
            <v>BT98</v>
          </cell>
          <cell r="B200" t="str">
            <v xml:space="preserve">     Venc. dic/98</v>
          </cell>
          <cell r="W200">
            <v>7.6632165605095545E-2</v>
          </cell>
          <cell r="X200">
            <v>0.31870242735906845</v>
          </cell>
          <cell r="Y200">
            <v>0.30088656446548523</v>
          </cell>
          <cell r="Z200">
            <v>0.33701309432384874</v>
          </cell>
          <cell r="AA200">
            <v>0.18894321904558223</v>
          </cell>
          <cell r="AB200">
            <v>0.38004572797299868</v>
          </cell>
          <cell r="AC200">
            <v>0.42126992335898422</v>
          </cell>
          <cell r="AD200">
            <v>0.49668316013570657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</row>
        <row r="201">
          <cell r="A201" t="str">
            <v>BT01</v>
          </cell>
          <cell r="B201" t="str">
            <v xml:space="preserve">     Venc. May./2001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0.22843312426337187</v>
          </cell>
          <cell r="AH201">
            <v>0.25678343677744603</v>
          </cell>
          <cell r="AI201">
            <v>0.2435132118846785</v>
          </cell>
          <cell r="AJ201">
            <v>0.2611109961425167</v>
          </cell>
          <cell r="AK201">
            <v>0.20436023579195536</v>
          </cell>
          <cell r="AL201">
            <v>0.23410805442262486</v>
          </cell>
          <cell r="AM201">
            <v>0.20600579193613672</v>
          </cell>
          <cell r="AN201">
            <v>0.19549266010258773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</row>
        <row r="202">
          <cell r="A202" t="str">
            <v>BT02</v>
          </cell>
          <cell r="B202" t="str">
            <v xml:space="preserve">     Venc. May/2002 </v>
          </cell>
          <cell r="W202">
            <v>0</v>
          </cell>
          <cell r="X202">
            <v>0</v>
          </cell>
          <cell r="Y202">
            <v>8.5210070800060447E-2</v>
          </cell>
          <cell r="Z202">
            <v>0.23948202439616539</v>
          </cell>
          <cell r="AA202">
            <v>0.1926342857142857</v>
          </cell>
          <cell r="AB202">
            <v>0.16638714285714287</v>
          </cell>
          <cell r="AC202">
            <v>0.20353190476190475</v>
          </cell>
          <cell r="AD202">
            <v>0.18222761904761905</v>
          </cell>
          <cell r="AE202">
            <v>0.28757329842931939</v>
          </cell>
          <cell r="AF202">
            <v>0.28612980632939677</v>
          </cell>
          <cell r="AG202">
            <v>0.29107079132467761</v>
          </cell>
          <cell r="AH202">
            <v>0.27021431152873149</v>
          </cell>
          <cell r="AI202">
            <v>0.3177621702340192</v>
          </cell>
          <cell r="AJ202">
            <v>0.33182522249423402</v>
          </cell>
          <cell r="AK202">
            <v>0.32162984389805993</v>
          </cell>
          <cell r="AL202">
            <v>0.2999199866427566</v>
          </cell>
          <cell r="AM202">
            <v>0.2299747961538656</v>
          </cell>
          <cell r="AN202">
            <v>0.21664252200977596</v>
          </cell>
          <cell r="AO202">
            <v>0.1796202026583702</v>
          </cell>
          <cell r="AP202">
            <v>0.1975874891900993</v>
          </cell>
          <cell r="AQ202">
            <v>0.1975874891900993</v>
          </cell>
          <cell r="AR202">
            <v>0.24574651997029759</v>
          </cell>
          <cell r="AS202">
            <v>0.15649447968558047</v>
          </cell>
          <cell r="AT202">
            <v>0</v>
          </cell>
        </row>
        <row r="203">
          <cell r="A203" t="str">
            <v>BT03</v>
          </cell>
          <cell r="B203" t="str">
            <v xml:space="preserve">     Venc. May./2003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0.5402613196087177</v>
          </cell>
          <cell r="AK203">
            <v>0.41331712639047224</v>
          </cell>
          <cell r="AL203">
            <v>0.29816686953565907</v>
          </cell>
          <cell r="AM203">
            <v>0.27097761672153287</v>
          </cell>
          <cell r="AN203">
            <v>0.18207090943891596</v>
          </cell>
          <cell r="AO203">
            <v>0.14031641937907274</v>
          </cell>
          <cell r="AP203">
            <v>9.9395199297938275E-2</v>
          </cell>
          <cell r="AQ203">
            <v>9.9395199297938275E-2</v>
          </cell>
          <cell r="AR203">
            <v>0.13942479819098919</v>
          </cell>
          <cell r="AS203">
            <v>0.12960751519392219</v>
          </cell>
          <cell r="AT203">
            <v>0.15297534098572288</v>
          </cell>
        </row>
        <row r="204">
          <cell r="A204" t="str">
            <v>BT03Flot</v>
          </cell>
          <cell r="B204" t="str">
            <v xml:space="preserve">     Venc. Jul./2003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0.2538396811662218</v>
          </cell>
          <cell r="AE204">
            <v>0.13721475082861584</v>
          </cell>
          <cell r="AF204">
            <v>0.11625370310620947</v>
          </cell>
          <cell r="AG204">
            <v>0.12209526149062856</v>
          </cell>
          <cell r="AH204">
            <v>0.12237030247479377</v>
          </cell>
          <cell r="AI204">
            <v>0.10291518786847739</v>
          </cell>
          <cell r="AJ204">
            <v>0.10429651981345142</v>
          </cell>
          <cell r="AK204">
            <v>0.12445553339395182</v>
          </cell>
          <cell r="AL204">
            <v>0.10859725603496317</v>
          </cell>
          <cell r="AM204">
            <v>6.2202101604434915E-2</v>
          </cell>
          <cell r="AN204">
            <v>4.6701855769166613E-2</v>
          </cell>
          <cell r="AO204">
            <v>5.3576992164812043E-2</v>
          </cell>
          <cell r="AP204">
            <v>6.8508852569995504E-2</v>
          </cell>
          <cell r="AQ204">
            <v>6.8508852569995504E-2</v>
          </cell>
          <cell r="AR204">
            <v>9.3640905113389128E-2</v>
          </cell>
          <cell r="AS204">
            <v>0.10071372689488553</v>
          </cell>
          <cell r="AT204">
            <v>0.10815913053463826</v>
          </cell>
        </row>
        <row r="205">
          <cell r="A205" t="str">
            <v>BT04</v>
          </cell>
          <cell r="B205" t="str">
            <v xml:space="preserve">     Venc. May./2004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0.15719220251414759</v>
          </cell>
          <cell r="AH205">
            <v>0.17624826922429174</v>
          </cell>
          <cell r="AI205">
            <v>0.27285840026768821</v>
          </cell>
          <cell r="AJ205">
            <v>0.26518481856223597</v>
          </cell>
          <cell r="AK205">
            <v>0.31420329243896467</v>
          </cell>
          <cell r="AL205">
            <v>0.29591012291776736</v>
          </cell>
          <cell r="AM205">
            <v>0.30075270611339122</v>
          </cell>
          <cell r="AN205">
            <v>0.21178635256677217</v>
          </cell>
          <cell r="AO205">
            <v>0.11254972350330385</v>
          </cell>
          <cell r="AP205">
            <v>0.10642312706283599</v>
          </cell>
          <cell r="AQ205">
            <v>0.10642312706283599</v>
          </cell>
          <cell r="AR205">
            <v>0.10904532719600582</v>
          </cell>
          <cell r="AS205">
            <v>0.16749740430227786</v>
          </cell>
          <cell r="AT205">
            <v>0.16987252303441233</v>
          </cell>
        </row>
        <row r="206">
          <cell r="A206" t="str">
            <v>BT05</v>
          </cell>
          <cell r="B206" t="str">
            <v xml:space="preserve">     Venc. May./2005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0.46397261196584955</v>
          </cell>
          <cell r="AK206">
            <v>0.4150870704681569</v>
          </cell>
          <cell r="AL206">
            <v>0.33882668881354988</v>
          </cell>
          <cell r="AM206">
            <v>0.3647090798094571</v>
          </cell>
          <cell r="AN206">
            <v>0.33043036926761093</v>
          </cell>
          <cell r="AO206">
            <v>0.13843055218717715</v>
          </cell>
          <cell r="AP206">
            <v>0.14505988124917199</v>
          </cell>
          <cell r="AQ206">
            <v>0.14505988124917199</v>
          </cell>
          <cell r="AR206">
            <v>0.15788592532160559</v>
          </cell>
          <cell r="AS206">
            <v>0.14238509668031027</v>
          </cell>
          <cell r="AT206">
            <v>0.14616742646266329</v>
          </cell>
        </row>
        <row r="207">
          <cell r="A207" t="str">
            <v>BT06</v>
          </cell>
          <cell r="B207" t="str">
            <v xml:space="preserve">     Venc. May./2006</v>
          </cell>
          <cell r="AM207">
            <v>0</v>
          </cell>
          <cell r="AN207">
            <v>0.43159726601934634</v>
          </cell>
          <cell r="AO207">
            <v>6.1332092537042554E-2</v>
          </cell>
          <cell r="AP207">
            <v>4.2519058983659763E-2</v>
          </cell>
          <cell r="AQ207">
            <v>4.2519058983659763E-2</v>
          </cell>
          <cell r="AR207">
            <v>6.4106823724307385E-2</v>
          </cell>
          <cell r="AS207">
            <v>7.7659482839140509E-2</v>
          </cell>
          <cell r="AT207">
            <v>9.1795026976707314E-2</v>
          </cell>
        </row>
        <row r="208">
          <cell r="A208" t="str">
            <v>BT27</v>
          </cell>
          <cell r="B208" t="str">
            <v xml:space="preserve">     Venc. Jul./2027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1.0017602674898939E-2</v>
          </cell>
          <cell r="AH208">
            <v>1.0044345898004434E-2</v>
          </cell>
          <cell r="AI208">
            <v>6.2704543640411164E-4</v>
          </cell>
          <cell r="AJ208">
            <v>5.9485059999467883E-3</v>
          </cell>
          <cell r="AK208">
            <v>5.9485059999467883E-3</v>
          </cell>
          <cell r="AL208">
            <v>6.2704543640411164E-4</v>
          </cell>
          <cell r="AM208">
            <v>6.2704543640411164E-4</v>
          </cell>
          <cell r="AN208">
            <v>6.3556503259630558E-4</v>
          </cell>
          <cell r="AO208">
            <v>5.1332140336368109E-3</v>
          </cell>
          <cell r="AP208">
            <v>1.0251153254741159E-2</v>
          </cell>
          <cell r="AQ208">
            <v>1.0251153254741159E-2</v>
          </cell>
          <cell r="AR208">
            <v>8.5922009253139465E-3</v>
          </cell>
          <cell r="AS208">
            <v>8.5921650454680136E-3</v>
          </cell>
          <cell r="AT208">
            <v>0</v>
          </cell>
        </row>
        <row r="209">
          <cell r="A209" t="str">
            <v>BTVA$</v>
          </cell>
          <cell r="B209" t="str">
            <v>Bono Creadores de Mercado $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</row>
        <row r="210">
          <cell r="A210" t="str">
            <v>BTVAU$</v>
          </cell>
          <cell r="B210" t="str">
            <v>Bono Creadores de Mercado u$s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0.12817258883248731</v>
          </cell>
          <cell r="AC210">
            <v>0.13197969543147209</v>
          </cell>
          <cell r="AD210">
            <v>0.14674756596585295</v>
          </cell>
          <cell r="AE210">
            <v>7.3373782982926475E-2</v>
          </cell>
          <cell r="AF210">
            <v>0.15380273740651898</v>
          </cell>
          <cell r="AG210">
            <v>0.11699164345403899</v>
          </cell>
          <cell r="AH210">
            <v>0.22318526543878656</v>
          </cell>
          <cell r="AI210">
            <v>8.6673889490790898E-2</v>
          </cell>
          <cell r="AJ210">
            <v>0.20656474876080627</v>
          </cell>
          <cell r="AK210">
            <v>0.14091925365503177</v>
          </cell>
          <cell r="AL210">
            <v>8.5339423284322164E-3</v>
          </cell>
          <cell r="AM210">
            <v>0.43303497612564923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</row>
        <row r="211">
          <cell r="A211" t="str">
            <v>BT2006</v>
          </cell>
          <cell r="B211" t="str">
            <v>Bono 2006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</row>
        <row r="212">
          <cell r="A212" t="str">
            <v>BPAGARE</v>
          </cell>
          <cell r="B212" t="str">
            <v>Bono Pagaré</v>
          </cell>
        </row>
        <row r="213">
          <cell r="A213" t="str">
            <v>BP01/E521</v>
          </cell>
          <cell r="B213" t="str">
            <v xml:space="preserve">   Bono 2001 / Encuesta + 5,21%</v>
          </cell>
          <cell r="AI213">
            <v>9.9423979863497741E-2</v>
          </cell>
          <cell r="AJ213">
            <v>8.5257121329454358E-2</v>
          </cell>
          <cell r="AK213">
            <v>2.0187743459843758E-2</v>
          </cell>
          <cell r="AL213">
            <v>2.0023840439345238E-2</v>
          </cell>
          <cell r="AM213">
            <v>2.3244428361608376E-2</v>
          </cell>
          <cell r="AN213">
            <v>0.21140083867259837</v>
          </cell>
          <cell r="AO213">
            <v>0.12997499106823865</v>
          </cell>
          <cell r="AP213">
            <v>2.874836251042039E-2</v>
          </cell>
          <cell r="AQ213">
            <v>2.874836251042039E-2</v>
          </cell>
          <cell r="AR213">
            <v>0</v>
          </cell>
          <cell r="AS213">
            <v>0</v>
          </cell>
          <cell r="AT213">
            <v>0</v>
          </cell>
        </row>
        <row r="214">
          <cell r="A214" t="str">
            <v>BP01/E600</v>
          </cell>
          <cell r="B214" t="str">
            <v xml:space="preserve">   Bono 2001 / Encuesta + 6,00%</v>
          </cell>
          <cell r="AI214">
            <v>5.0124936112215343E-2</v>
          </cell>
          <cell r="AJ214">
            <v>5.9449713214833326E-2</v>
          </cell>
          <cell r="AK214">
            <v>6.2178322293217653E-2</v>
          </cell>
          <cell r="AL214">
            <v>7.3867166891376984E-2</v>
          </cell>
          <cell r="AM214">
            <v>8.4234128612462628E-2</v>
          </cell>
          <cell r="AN214">
            <v>7.0229790726302824E-2</v>
          </cell>
          <cell r="AO214">
            <v>0.16712682969585413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</row>
        <row r="215">
          <cell r="A215" t="str">
            <v>BP01/B410</v>
          </cell>
          <cell r="B215" t="str">
            <v xml:space="preserve">   Bono 2001 / Badlar + 4,10% 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</row>
        <row r="216">
          <cell r="A216" t="str">
            <v>BP01/B500</v>
          </cell>
          <cell r="B216" t="str">
            <v xml:space="preserve">   Bono 2001 / Badlar + 5,00% 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1.366120218579235E-3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</row>
        <row r="217">
          <cell r="A217" t="str">
            <v>BP02/E330</v>
          </cell>
          <cell r="B217" t="str">
            <v xml:space="preserve">   Bono 2002 / Encuesta + 3,30%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</row>
        <row r="218">
          <cell r="A218" t="str">
            <v>BP02/E400</v>
          </cell>
          <cell r="B218" t="str">
            <v xml:space="preserve">   Bono 2002 / Encuesta + 4,00%</v>
          </cell>
          <cell r="AI218">
            <v>0</v>
          </cell>
          <cell r="AJ218">
            <v>0</v>
          </cell>
          <cell r="AK218">
            <v>1.4492753623188406E-3</v>
          </cell>
          <cell r="AL218">
            <v>7.1863890299644489E-2</v>
          </cell>
          <cell r="AM218">
            <v>2.2854240731335703E-3</v>
          </cell>
          <cell r="AN218">
            <v>2.7932960893854749E-3</v>
          </cell>
          <cell r="AO218">
            <v>6.278713629402756E-2</v>
          </cell>
          <cell r="AP218">
            <v>6.278713629402756E-2</v>
          </cell>
          <cell r="AQ218">
            <v>6.278713629402756E-2</v>
          </cell>
          <cell r="AR218">
            <v>0</v>
          </cell>
          <cell r="AS218">
            <v>0</v>
          </cell>
          <cell r="AT218">
            <v>0</v>
          </cell>
        </row>
        <row r="219">
          <cell r="A219" t="str">
            <v>BP02/F900</v>
          </cell>
          <cell r="B219" t="str">
            <v xml:space="preserve">   Bono 2002 / 9,00%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</row>
        <row r="220">
          <cell r="A220" t="str">
            <v>BP02/E580</v>
          </cell>
          <cell r="B220" t="str">
            <v xml:space="preserve">   Bono 2002 / Encuesta + 5,80%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1.0161662817551963E-4</v>
          </cell>
          <cell r="AO220">
            <v>0.72057142857142853</v>
          </cell>
          <cell r="AP220">
            <v>6.2857142857142851E-3</v>
          </cell>
          <cell r="AQ220">
            <v>6.2857142857142851E-3</v>
          </cell>
          <cell r="AR220">
            <v>0</v>
          </cell>
          <cell r="AS220">
            <v>2.8098817480251934E-2</v>
          </cell>
          <cell r="AT220">
            <v>2.8080658494108745E-2</v>
          </cell>
        </row>
        <row r="221">
          <cell r="A221" t="str">
            <v>BP02/E580-II</v>
          </cell>
          <cell r="B221" t="str">
            <v xml:space="preserve">   Bono 2002 / Encuesta + 5,80% - B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</row>
        <row r="222">
          <cell r="A222" t="str">
            <v>BP02/B300</v>
          </cell>
          <cell r="B222" t="str">
            <v xml:space="preserve">   Bono 2002 / Badlar + 3,00% 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</row>
        <row r="223">
          <cell r="A223" t="str">
            <v>BP02/B075</v>
          </cell>
          <cell r="B223" t="str">
            <v xml:space="preserve">   Bono 2002 / Badlar Correg + 0,75% 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</row>
        <row r="224">
          <cell r="A224" t="str">
            <v>BP03/B405-Fid1</v>
          </cell>
          <cell r="B224" t="str">
            <v xml:space="preserve">   Bono 2003 / Badlar + 4,05% - Fideic 1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</row>
        <row r="225">
          <cell r="A225" t="str">
            <v>BP03/B405-Fid2</v>
          </cell>
          <cell r="B225" t="str">
            <v xml:space="preserve">   Bono 2003 / Badlar + 4,05% - Fideic 2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</row>
        <row r="226">
          <cell r="A226" t="str">
            <v>BP04/E435</v>
          </cell>
          <cell r="B226" t="str">
            <v xml:space="preserve">   Bono 2004 / Encuesta + 4,35%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</row>
        <row r="227">
          <cell r="A227" t="str">
            <v>BP04/E495</v>
          </cell>
          <cell r="B227" t="str">
            <v xml:space="preserve">   Bono 2004 / Encuesta + 4,95%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</row>
        <row r="228">
          <cell r="A228" t="str">
            <v>BP04/B298</v>
          </cell>
          <cell r="B228" t="str">
            <v xml:space="preserve">   Bono 2004 / Badlar + 2,98%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</row>
        <row r="229">
          <cell r="A229" t="str">
            <v>BP05/B400</v>
          </cell>
          <cell r="B229" t="str">
            <v xml:space="preserve">   Bono 2005 / Badlar + 4,00%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</row>
        <row r="230">
          <cell r="A230" t="str">
            <v>BP06/E580</v>
          </cell>
          <cell r="B230" t="str">
            <v xml:space="preserve">   Bono 2006 / Encuesta + 5,80%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1.2593684727853544E-4</v>
          </cell>
          <cell r="AP230">
            <v>1.8009471993944134E-4</v>
          </cell>
          <cell r="AQ230">
            <v>1.8009471993944134E-4</v>
          </cell>
          <cell r="AR230">
            <v>0</v>
          </cell>
          <cell r="AS230">
            <v>0.96434393910692384</v>
          </cell>
          <cell r="AT230">
            <v>0.96495472748688649</v>
          </cell>
        </row>
        <row r="231">
          <cell r="A231" t="str">
            <v>BP06/B450-Fid3</v>
          </cell>
          <cell r="B231" t="str">
            <v xml:space="preserve">   Bono 2006 / Badlar + 4,50% - Fideic 3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</row>
        <row r="232">
          <cell r="A232" t="str">
            <v>BP06/B450-Fid4</v>
          </cell>
          <cell r="B232" t="str">
            <v xml:space="preserve">   Bono 2006 / Badlar + 4,50% - Fideic 4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</row>
        <row r="233">
          <cell r="A233" t="str">
            <v>BP07/B450</v>
          </cell>
          <cell r="B233" t="str">
            <v xml:space="preserve">   Bono 2007 / Badlar + 4,50% - Serie 1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</row>
        <row r="234">
          <cell r="A234" t="str">
            <v>BP07/B450-II</v>
          </cell>
          <cell r="B234" t="str">
            <v xml:space="preserve">   Bono 2007 / Badlar + 4,50% - Serie 2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</row>
        <row r="235">
          <cell r="A235" t="str">
            <v>Pmos Gdos</v>
          </cell>
          <cell r="B235" t="str">
            <v xml:space="preserve">   Préstamos Garantizados</v>
          </cell>
        </row>
        <row r="236">
          <cell r="A236" t="str">
            <v>P FRB</v>
          </cell>
          <cell r="AR236">
            <v>0</v>
          </cell>
          <cell r="AS236">
            <v>0</v>
          </cell>
          <cell r="AT236">
            <v>0</v>
          </cell>
        </row>
        <row r="237">
          <cell r="A237" t="str">
            <v>P BG01/03</v>
          </cell>
          <cell r="AR237">
            <v>0</v>
          </cell>
          <cell r="AS237">
            <v>0</v>
          </cell>
          <cell r="AT237">
            <v>0</v>
          </cell>
        </row>
        <row r="238">
          <cell r="A238" t="str">
            <v>P BG04/06</v>
          </cell>
          <cell r="AR238">
            <v>0</v>
          </cell>
          <cell r="AS238">
            <v>0</v>
          </cell>
          <cell r="AT238">
            <v>0</v>
          </cell>
        </row>
        <row r="239">
          <cell r="A239" t="str">
            <v>P BG05/17</v>
          </cell>
          <cell r="AR239">
            <v>0.3829088324207669</v>
          </cell>
          <cell r="AS239">
            <v>0.39010764751303284</v>
          </cell>
          <cell r="AT239">
            <v>0.37399351744622328</v>
          </cell>
        </row>
        <row r="240">
          <cell r="A240" t="str">
            <v>P BG06/27</v>
          </cell>
          <cell r="AR240">
            <v>0</v>
          </cell>
          <cell r="AS240">
            <v>0</v>
          </cell>
          <cell r="AT240">
            <v>0</v>
          </cell>
        </row>
        <row r="241">
          <cell r="A241" t="str">
            <v>P BG07/05</v>
          </cell>
          <cell r="AR241">
            <v>0</v>
          </cell>
          <cell r="AS241">
            <v>0</v>
          </cell>
          <cell r="AT241">
            <v>0</v>
          </cell>
        </row>
        <row r="242">
          <cell r="A242" t="str">
            <v>P BG08/19</v>
          </cell>
          <cell r="AR242">
            <v>0</v>
          </cell>
          <cell r="AS242">
            <v>0</v>
          </cell>
          <cell r="AT242">
            <v>0</v>
          </cell>
        </row>
        <row r="243">
          <cell r="A243" t="str">
            <v>P BG09/09</v>
          </cell>
          <cell r="AR243">
            <v>0</v>
          </cell>
          <cell r="AS243">
            <v>0</v>
          </cell>
          <cell r="AT243">
            <v>0</v>
          </cell>
        </row>
        <row r="244">
          <cell r="A244" t="str">
            <v>P BG10/20</v>
          </cell>
          <cell r="AR244">
            <v>0</v>
          </cell>
          <cell r="AS244">
            <v>0</v>
          </cell>
          <cell r="AT244">
            <v>0</v>
          </cell>
        </row>
        <row r="245">
          <cell r="A245" t="str">
            <v>P BG11/10</v>
          </cell>
          <cell r="AR245">
            <v>0</v>
          </cell>
          <cell r="AS245">
            <v>0</v>
          </cell>
          <cell r="AT245">
            <v>0</v>
          </cell>
        </row>
        <row r="246">
          <cell r="A246" t="str">
            <v>P BG12/15</v>
          </cell>
          <cell r="AR246">
            <v>0</v>
          </cell>
          <cell r="AS246">
            <v>0</v>
          </cell>
          <cell r="AT246">
            <v>0</v>
          </cell>
        </row>
        <row r="247">
          <cell r="A247" t="str">
            <v>P BG13/30</v>
          </cell>
          <cell r="AR247">
            <v>0</v>
          </cell>
          <cell r="AS247">
            <v>0</v>
          </cell>
          <cell r="AT247">
            <v>0</v>
          </cell>
        </row>
        <row r="248">
          <cell r="A248" t="str">
            <v>P BG14/31</v>
          </cell>
          <cell r="AR248">
            <v>0</v>
          </cell>
          <cell r="AS248">
            <v>0</v>
          </cell>
          <cell r="AT248">
            <v>0</v>
          </cell>
        </row>
        <row r="249">
          <cell r="A249" t="str">
            <v>P BG15/12</v>
          </cell>
          <cell r="AR249">
            <v>0.69122243694526697</v>
          </cell>
          <cell r="AS249">
            <v>0.69381214662704005</v>
          </cell>
          <cell r="AT249">
            <v>0.7063834816154313</v>
          </cell>
        </row>
        <row r="250">
          <cell r="A250" t="str">
            <v>P BG16/08$</v>
          </cell>
          <cell r="AR250">
            <v>0</v>
          </cell>
          <cell r="AS250">
            <v>0</v>
          </cell>
          <cell r="AT250">
            <v>0</v>
          </cell>
        </row>
        <row r="251">
          <cell r="A251" t="str">
            <v>P BG17/08</v>
          </cell>
          <cell r="AR251">
            <v>9.9791009654470658E-2</v>
          </cell>
          <cell r="AS251">
            <v>0.10062199772417149</v>
          </cell>
          <cell r="AT251">
            <v>0.10024357003653708</v>
          </cell>
        </row>
        <row r="252">
          <cell r="A252" t="str">
            <v>P BG18/18</v>
          </cell>
          <cell r="AR252">
            <v>0</v>
          </cell>
          <cell r="AS252">
            <v>0</v>
          </cell>
          <cell r="AT252">
            <v>0</v>
          </cell>
        </row>
        <row r="253">
          <cell r="A253" t="str">
            <v>P BG19/31</v>
          </cell>
          <cell r="AR253">
            <v>0</v>
          </cell>
          <cell r="AS253">
            <v>0</v>
          </cell>
          <cell r="AT253">
            <v>0</v>
          </cell>
        </row>
        <row r="254">
          <cell r="A254" t="str">
            <v>P EL/ARP-61</v>
          </cell>
          <cell r="AR254">
            <v>0</v>
          </cell>
          <cell r="AS254">
            <v>0</v>
          </cell>
          <cell r="AT254">
            <v>0</v>
          </cell>
        </row>
        <row r="255">
          <cell r="A255" t="str">
            <v>P EL/ARP-68</v>
          </cell>
          <cell r="AR255">
            <v>0</v>
          </cell>
          <cell r="AS255">
            <v>0</v>
          </cell>
          <cell r="AT255">
            <v>0</v>
          </cell>
        </row>
        <row r="256">
          <cell r="A256" t="str">
            <v>P EL/USD-74</v>
          </cell>
          <cell r="AR256">
            <v>0</v>
          </cell>
          <cell r="AS256">
            <v>0</v>
          </cell>
          <cell r="AT256">
            <v>0</v>
          </cell>
        </row>
        <row r="257">
          <cell r="A257" t="str">
            <v>P EL/USD-79</v>
          </cell>
          <cell r="AR257">
            <v>0</v>
          </cell>
          <cell r="AS257">
            <v>0</v>
          </cell>
          <cell r="AT257">
            <v>0</v>
          </cell>
        </row>
        <row r="258">
          <cell r="A258" t="str">
            <v>P EL/USD-91</v>
          </cell>
          <cell r="AR258">
            <v>0</v>
          </cell>
          <cell r="AS258">
            <v>0</v>
          </cell>
          <cell r="AT258">
            <v>0</v>
          </cell>
        </row>
        <row r="259">
          <cell r="B259" t="str">
            <v>Otros</v>
          </cell>
        </row>
        <row r="260">
          <cell r="A260" t="str">
            <v>NMB</v>
          </cell>
          <cell r="B260" t="str">
            <v xml:space="preserve">   BONOS DINERO NUEVO </v>
          </cell>
          <cell r="W260">
            <v>0.94334998966001349</v>
          </cell>
          <cell r="X260">
            <v>0.94289678957729373</v>
          </cell>
          <cell r="Y260">
            <v>0.94267074332354261</v>
          </cell>
          <cell r="Z260">
            <v>0.941133653780306</v>
          </cell>
          <cell r="AA260">
            <v>0.9060919827569297</v>
          </cell>
          <cell r="AB260">
            <v>0.93980943275753692</v>
          </cell>
          <cell r="AC260">
            <v>0.94086024560827752</v>
          </cell>
          <cell r="AD260">
            <v>0.93984676191406447</v>
          </cell>
          <cell r="AE260">
            <v>0.93741811692545707</v>
          </cell>
          <cell r="AF260">
            <v>0.93389616031125477</v>
          </cell>
          <cell r="AG260">
            <v>1</v>
          </cell>
          <cell r="AH260">
            <v>1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Datos Caja"/>
      <sheetName val="Capitalizacion"/>
      <sheetName val="Titulo x Pais"/>
      <sheetName val="% Residual"/>
      <sheetName val="Current"/>
      <sheetName val="Datos_Caja"/>
      <sheetName val="Titulo_x_Pais"/>
      <sheetName val="%_Residual"/>
    </sheetNames>
    <sheetDataSet>
      <sheetData sheetId="0" refreshError="1">
        <row r="2">
          <cell r="A2" t="str">
            <v xml:space="preserve"> - Valores Residuales Actualizados en millones de dólares -</v>
          </cell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L2">
            <v>12</v>
          </cell>
          <cell r="M2">
            <v>13</v>
          </cell>
          <cell r="N2">
            <v>14</v>
          </cell>
          <cell r="O2">
            <v>15</v>
          </cell>
          <cell r="P2">
            <v>16</v>
          </cell>
          <cell r="Q2">
            <v>17</v>
          </cell>
          <cell r="R2">
            <v>18</v>
          </cell>
          <cell r="S2">
            <v>19</v>
          </cell>
          <cell r="T2">
            <v>20</v>
          </cell>
          <cell r="U2">
            <v>21</v>
          </cell>
          <cell r="V2">
            <v>22</v>
          </cell>
          <cell r="W2">
            <v>23</v>
          </cell>
          <cell r="X2">
            <v>24</v>
          </cell>
          <cell r="Y2">
            <v>25</v>
          </cell>
          <cell r="Z2">
            <v>26</v>
          </cell>
          <cell r="AA2">
            <v>27</v>
          </cell>
          <cell r="AB2">
            <v>28</v>
          </cell>
          <cell r="AC2">
            <v>29</v>
          </cell>
          <cell r="AD2">
            <v>30</v>
          </cell>
          <cell r="AE2">
            <v>31</v>
          </cell>
          <cell r="AF2">
            <v>32</v>
          </cell>
          <cell r="AG2">
            <v>33</v>
          </cell>
          <cell r="AH2">
            <v>34</v>
          </cell>
          <cell r="AI2">
            <v>35</v>
          </cell>
          <cell r="AJ2">
            <v>36</v>
          </cell>
          <cell r="AK2">
            <v>37</v>
          </cell>
          <cell r="AL2">
            <v>38</v>
          </cell>
          <cell r="AM2">
            <v>39</v>
          </cell>
          <cell r="AN2">
            <v>40</v>
          </cell>
          <cell r="AO2">
            <v>41</v>
          </cell>
          <cell r="AP2">
            <v>42</v>
          </cell>
          <cell r="AQ2">
            <v>43</v>
          </cell>
          <cell r="AR2">
            <v>44</v>
          </cell>
          <cell r="AS2">
            <v>45</v>
          </cell>
          <cell r="AT2">
            <v>46</v>
          </cell>
          <cell r="AU2">
            <v>47</v>
          </cell>
        </row>
        <row r="3">
          <cell r="E3" t="str">
            <v>DATOS ORIGINALES SIN REVISAR</v>
          </cell>
          <cell r="AT3" t="str">
            <v>ojo: no está implementada la pesificación</v>
          </cell>
        </row>
        <row r="4">
          <cell r="A4" t="str">
            <v>DNCI</v>
          </cell>
          <cell r="B4" t="str">
            <v>COD CAJA</v>
          </cell>
          <cell r="C4" t="str">
            <v>ESPECIE</v>
          </cell>
          <cell r="D4" t="str">
            <v>CAP INT</v>
          </cell>
          <cell r="E4">
            <v>33603</v>
          </cell>
          <cell r="F4">
            <v>33694</v>
          </cell>
          <cell r="G4">
            <v>33785</v>
          </cell>
          <cell r="H4">
            <v>33877</v>
          </cell>
          <cell r="I4">
            <v>33969</v>
          </cell>
          <cell r="J4">
            <v>34059</v>
          </cell>
          <cell r="K4">
            <v>34150</v>
          </cell>
          <cell r="L4">
            <v>34242</v>
          </cell>
          <cell r="M4">
            <v>34334</v>
          </cell>
          <cell r="N4">
            <v>34424</v>
          </cell>
          <cell r="O4">
            <v>34515</v>
          </cell>
          <cell r="P4">
            <v>34607</v>
          </cell>
          <cell r="Q4">
            <v>34699</v>
          </cell>
          <cell r="R4">
            <v>34789</v>
          </cell>
          <cell r="S4">
            <v>34880</v>
          </cell>
          <cell r="T4">
            <v>34972</v>
          </cell>
          <cell r="U4">
            <v>35064</v>
          </cell>
          <cell r="V4">
            <v>35155</v>
          </cell>
          <cell r="W4">
            <v>35246</v>
          </cell>
          <cell r="X4">
            <v>35338</v>
          </cell>
          <cell r="Y4">
            <v>35430</v>
          </cell>
          <cell r="Z4">
            <v>35520</v>
          </cell>
          <cell r="AA4">
            <v>35611</v>
          </cell>
          <cell r="AB4">
            <v>35703</v>
          </cell>
          <cell r="AC4">
            <v>35795</v>
          </cell>
          <cell r="AD4">
            <v>35885</v>
          </cell>
          <cell r="AE4">
            <v>35976</v>
          </cell>
          <cell r="AF4">
            <v>36068</v>
          </cell>
          <cell r="AG4">
            <v>36160</v>
          </cell>
          <cell r="AH4">
            <v>36250</v>
          </cell>
          <cell r="AI4">
            <v>36341</v>
          </cell>
          <cell r="AJ4">
            <v>36433</v>
          </cell>
          <cell r="AK4">
            <v>36525</v>
          </cell>
          <cell r="AL4">
            <v>36616</v>
          </cell>
          <cell r="AM4">
            <v>36707</v>
          </cell>
          <cell r="AN4">
            <v>36799</v>
          </cell>
          <cell r="AO4">
            <v>36891</v>
          </cell>
          <cell r="AP4">
            <v>36981</v>
          </cell>
          <cell r="AQ4">
            <v>37072</v>
          </cell>
          <cell r="AR4">
            <v>37164</v>
          </cell>
          <cell r="AS4">
            <v>37256</v>
          </cell>
          <cell r="AT4">
            <v>37346</v>
          </cell>
          <cell r="AU4">
            <v>37437</v>
          </cell>
        </row>
        <row r="5">
          <cell r="A5" t="str">
            <v>x</v>
          </cell>
          <cell r="B5">
            <v>2</v>
          </cell>
          <cell r="C5">
            <v>3</v>
          </cell>
          <cell r="D5">
            <v>4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-3565.0425802064669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-5.4569682106375694E-12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-1.0250000013911631E-3</v>
          </cell>
          <cell r="AR5">
            <v>0</v>
          </cell>
          <cell r="AS5">
            <v>-0.91927484326015474</v>
          </cell>
          <cell r="AT5">
            <v>-0.35874990859997524</v>
          </cell>
          <cell r="AU5">
            <v>728.75507170609171</v>
          </cell>
        </row>
        <row r="6">
          <cell r="A6" t="str">
            <v>TENENCIAS TOTALES NO RESIDENTES</v>
          </cell>
          <cell r="E6">
            <v>-4</v>
          </cell>
          <cell r="F6">
            <v>-5</v>
          </cell>
          <cell r="G6">
            <v>-6</v>
          </cell>
          <cell r="H6">
            <v>-7</v>
          </cell>
          <cell r="I6">
            <v>-8</v>
          </cell>
          <cell r="J6">
            <v>-9</v>
          </cell>
          <cell r="K6">
            <v>-10</v>
          </cell>
          <cell r="L6">
            <v>-11</v>
          </cell>
          <cell r="M6">
            <v>-12</v>
          </cell>
          <cell r="N6">
            <v>-13</v>
          </cell>
          <cell r="O6">
            <v>-14</v>
          </cell>
          <cell r="P6">
            <v>-15</v>
          </cell>
          <cell r="Q6">
            <v>-16</v>
          </cell>
          <cell r="R6">
            <v>-17</v>
          </cell>
          <cell r="S6">
            <v>-18</v>
          </cell>
          <cell r="T6">
            <v>-19</v>
          </cell>
          <cell r="U6">
            <v>0</v>
          </cell>
          <cell r="V6">
            <v>0</v>
          </cell>
          <cell r="W6">
            <v>4391.6784540334838</v>
          </cell>
          <cell r="X6">
            <v>4668.8353208583358</v>
          </cell>
          <cell r="Y6">
            <v>4966.9917551170656</v>
          </cell>
          <cell r="Z6">
            <v>5289.7620068273282</v>
          </cell>
          <cell r="AA6">
            <v>5110.5299150258579</v>
          </cell>
          <cell r="AB6">
            <v>4959.7284206104105</v>
          </cell>
          <cell r="AC6">
            <v>4957.2158078967186</v>
          </cell>
          <cell r="AD6">
            <v>4609.6033083547172</v>
          </cell>
          <cell r="AE6">
            <v>4841.7529609631056</v>
          </cell>
          <cell r="AF6">
            <v>5656.4746429618317</v>
          </cell>
          <cell r="AG6">
            <v>4565.7770116076463</v>
          </cell>
          <cell r="AH6">
            <v>4551.1594728048276</v>
          </cell>
          <cell r="AI6">
            <v>4343.2071524669245</v>
          </cell>
          <cell r="AJ6">
            <v>4394.6046847267116</v>
          </cell>
          <cell r="AK6">
            <v>4294.2259322303007</v>
          </cell>
          <cell r="AL6">
            <v>4467.0428180679737</v>
          </cell>
          <cell r="AM6">
            <v>4744.0042304521003</v>
          </cell>
          <cell r="AN6">
            <v>4281.5769660252845</v>
          </cell>
          <cell r="AO6">
            <v>4067.5728613374572</v>
          </cell>
          <cell r="AP6">
            <v>3795.1179788178911</v>
          </cell>
          <cell r="AQ6">
            <v>2192.5336031892439</v>
          </cell>
          <cell r="AR6">
            <v>1492.1360016803046</v>
          </cell>
          <cell r="AS6">
            <v>763.75813045177574</v>
          </cell>
          <cell r="AT6">
            <v>747.01371132832389</v>
          </cell>
          <cell r="AU6">
            <v>802.11601608886804</v>
          </cell>
        </row>
        <row r="7">
          <cell r="A7" t="str">
            <v>X</v>
          </cell>
          <cell r="U7">
            <v>0</v>
          </cell>
          <cell r="V7">
            <v>0</v>
          </cell>
          <cell r="W7">
            <v>4391.6784540334838</v>
          </cell>
          <cell r="X7">
            <v>4668.8353208583358</v>
          </cell>
          <cell r="Y7">
            <v>4966.9917551170656</v>
          </cell>
          <cell r="Z7">
            <v>5289.7620068273282</v>
          </cell>
          <cell r="AA7">
            <v>5110.5299150258579</v>
          </cell>
          <cell r="AB7">
            <v>4959.7284206104105</v>
          </cell>
          <cell r="AC7">
            <v>4957.2158078967186</v>
          </cell>
          <cell r="AD7">
            <v>4609.6033083547172</v>
          </cell>
          <cell r="AE7">
            <v>4841.7529609631056</v>
          </cell>
          <cell r="AF7">
            <v>5656.4746429618317</v>
          </cell>
          <cell r="AG7">
            <v>4565.7770116076463</v>
          </cell>
          <cell r="AH7">
            <v>4551.1594728048276</v>
          </cell>
          <cell r="AI7">
            <v>4343.2071524669245</v>
          </cell>
          <cell r="AJ7">
            <v>4394.6046847267116</v>
          </cell>
          <cell r="AK7">
            <v>4294.2259322303007</v>
          </cell>
          <cell r="AL7">
            <v>4467.0428180679737</v>
          </cell>
          <cell r="AM7">
            <v>4744.0042304521003</v>
          </cell>
          <cell r="AN7">
            <v>4281.5769660252845</v>
          </cell>
          <cell r="AO7">
            <v>4067.5728613374572</v>
          </cell>
          <cell r="AP7">
            <v>3795.1179788178911</v>
          </cell>
          <cell r="AQ7">
            <v>2192.5336031892439</v>
          </cell>
          <cell r="AR7">
            <v>1492.1360016803046</v>
          </cell>
          <cell r="AS7">
            <v>763.75813045177574</v>
          </cell>
          <cell r="AT7">
            <v>747.01371132832389</v>
          </cell>
          <cell r="AU7">
            <v>802.11601608886804</v>
          </cell>
        </row>
        <row r="8">
          <cell r="A8" t="str">
            <v>TITULOS GOBIERNO NACIONAL</v>
          </cell>
          <cell r="U8">
            <v>0</v>
          </cell>
          <cell r="V8">
            <v>0</v>
          </cell>
          <cell r="W8">
            <v>4325.354950852663</v>
          </cell>
          <cell r="X8">
            <v>4600.9923540878262</v>
          </cell>
          <cell r="Y8">
            <v>4848.4995016291177</v>
          </cell>
          <cell r="Z8">
            <v>5141.9430408018243</v>
          </cell>
          <cell r="AA8">
            <v>4870.2041901967004</v>
          </cell>
          <cell r="AB8">
            <v>4680.6607970988498</v>
          </cell>
          <cell r="AC8">
            <v>4541.894117214877</v>
          </cell>
          <cell r="AD8">
            <v>4203.5863194370759</v>
          </cell>
          <cell r="AE8">
            <v>4414.3253262066901</v>
          </cell>
          <cell r="AF8">
            <v>5197.9910050907802</v>
          </cell>
          <cell r="AG8">
            <v>4119.1463281482611</v>
          </cell>
          <cell r="AH8">
            <v>4110.6528128912214</v>
          </cell>
          <cell r="AI8">
            <v>3949.7509018734027</v>
          </cell>
          <cell r="AJ8">
            <v>4077.2003753305526</v>
          </cell>
          <cell r="AK8">
            <v>3965.3960342644818</v>
          </cell>
          <cell r="AL8">
            <v>4152.0404239318532</v>
          </cell>
          <cell r="AM8">
            <v>4452.5086498145938</v>
          </cell>
          <cell r="AN8">
            <v>3985.5980465667426</v>
          </cell>
          <cell r="AO8">
            <v>3778.5484050875889</v>
          </cell>
          <cell r="AP8">
            <v>3531.2716555306934</v>
          </cell>
          <cell r="AQ8">
            <v>1949.96381386747</v>
          </cell>
          <cell r="AR8">
            <v>1255.2424389003195</v>
          </cell>
          <cell r="AS8">
            <v>694.51240066846231</v>
          </cell>
          <cell r="AT8">
            <v>698.17512010267478</v>
          </cell>
          <cell r="AU8">
            <v>736.62506283577409</v>
          </cell>
        </row>
        <row r="9">
          <cell r="A9" t="str">
            <v>x</v>
          </cell>
          <cell r="U9">
            <v>0</v>
          </cell>
          <cell r="V9">
            <v>0</v>
          </cell>
          <cell r="W9">
            <v>4325.354950852663</v>
          </cell>
          <cell r="X9">
            <v>4600.9923540878262</v>
          </cell>
          <cell r="Y9">
            <v>4848.4995016291177</v>
          </cell>
          <cell r="Z9">
            <v>5141.9430408018243</v>
          </cell>
          <cell r="AA9">
            <v>4870.2041901967004</v>
          </cell>
          <cell r="AB9">
            <v>4680.6607970988498</v>
          </cell>
          <cell r="AC9">
            <v>4541.894117214877</v>
          </cell>
          <cell r="AD9">
            <v>4203.5863194370759</v>
          </cell>
          <cell r="AE9">
            <v>4414.3253262066901</v>
          </cell>
          <cell r="AF9">
            <v>5197.9910050907802</v>
          </cell>
          <cell r="AG9">
            <v>4119.1463281482611</v>
          </cell>
          <cell r="AH9">
            <v>4110.6528128912214</v>
          </cell>
          <cell r="AI9">
            <v>3949.7509018734027</v>
          </cell>
          <cell r="AJ9">
            <v>4077.2003753305526</v>
          </cell>
          <cell r="AK9">
            <v>3965.3960342644818</v>
          </cell>
          <cell r="AL9">
            <v>4152.0404239318532</v>
          </cell>
          <cell r="AM9">
            <v>4452.5086498145938</v>
          </cell>
          <cell r="AN9">
            <v>3985.5980465667426</v>
          </cell>
          <cell r="AO9">
            <v>3778.5484050875889</v>
          </cell>
          <cell r="AP9">
            <v>3531.2716555306934</v>
          </cell>
          <cell r="AQ9">
            <v>1949.96381386747</v>
          </cell>
          <cell r="AR9">
            <v>1255.2424389003195</v>
          </cell>
          <cell r="AS9">
            <v>694.51240066846231</v>
          </cell>
          <cell r="AT9">
            <v>698.17512010267478</v>
          </cell>
          <cell r="AU9">
            <v>736.62506283577409</v>
          </cell>
        </row>
        <row r="10">
          <cell r="A10" t="str">
            <v>BOTE</v>
          </cell>
          <cell r="B10">
            <v>0</v>
          </cell>
          <cell r="C10" t="str">
            <v>BOTE 1ra Serie</v>
          </cell>
          <cell r="D10" t="str">
            <v>N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</row>
        <row r="11">
          <cell r="A11" t="str">
            <v>BOTE2</v>
          </cell>
          <cell r="B11">
            <v>2228</v>
          </cell>
          <cell r="C11" t="str">
            <v>BOTE 2</v>
          </cell>
          <cell r="D11" t="str">
            <v>N</v>
          </cell>
          <cell r="U11">
            <v>0</v>
          </cell>
          <cell r="V11">
            <v>0</v>
          </cell>
          <cell r="W11">
            <v>123.19384531722056</v>
          </cell>
          <cell r="X11">
            <v>108.8870208888889</v>
          </cell>
          <cell r="Y11">
            <v>92.402579354838693</v>
          </cell>
          <cell r="Z11">
            <v>55.56464230000001</v>
          </cell>
          <cell r="AA11">
            <v>22.798706887550196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</row>
        <row r="12">
          <cell r="A12" t="str">
            <v>BOTE3</v>
          </cell>
          <cell r="B12">
            <v>2228</v>
          </cell>
          <cell r="C12" t="str">
            <v>BOTE 3</v>
          </cell>
          <cell r="D12" t="str">
            <v>N</v>
          </cell>
          <cell r="U12">
            <v>0</v>
          </cell>
          <cell r="V12">
            <v>0</v>
          </cell>
          <cell r="W12">
            <v>18.874782477551015</v>
          </cell>
          <cell r="X12">
            <v>17.083092820000001</v>
          </cell>
          <cell r="Y12">
            <v>19.100445115862072</v>
          </cell>
          <cell r="Z12">
            <v>10.890372030000009</v>
          </cell>
          <cell r="AA12">
            <v>41.813095212587392</v>
          </cell>
          <cell r="AB12">
            <v>42.720059592592605</v>
          </cell>
          <cell r="AC12">
            <v>30.591221167368424</v>
          </cell>
          <cell r="AD12">
            <v>22.999706507368423</v>
          </cell>
          <cell r="AE12">
            <v>16.224844659298245</v>
          </cell>
          <cell r="AF12">
            <v>12.059170870182768</v>
          </cell>
          <cell r="AG12">
            <v>7.610732094078946</v>
          </cell>
          <cell r="AH12">
            <v>3.5188878800000003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</row>
        <row r="13">
          <cell r="A13" t="str">
            <v>BOTE3</v>
          </cell>
          <cell r="B13">
            <v>2395</v>
          </cell>
          <cell r="C13" t="str">
            <v>BOTE 3</v>
          </cell>
          <cell r="D13" t="str">
            <v>N</v>
          </cell>
          <cell r="U13">
            <v>0</v>
          </cell>
          <cell r="V13">
            <v>0</v>
          </cell>
          <cell r="W13">
            <v>5.4043338775510117</v>
          </cell>
          <cell r="X13">
            <v>4.1031901000000017</v>
          </cell>
          <cell r="Y13">
            <v>5.6472882758620679</v>
          </cell>
          <cell r="Z13">
            <v>2.26652875</v>
          </cell>
          <cell r="AA13">
            <v>1.4347874125874116</v>
          </cell>
          <cell r="AB13">
            <v>2.3358875925925968</v>
          </cell>
          <cell r="AC13">
            <v>0.90999194736842071</v>
          </cell>
          <cell r="AD13">
            <v>0.86335394736842253</v>
          </cell>
          <cell r="AE13">
            <v>0.5995037192982472</v>
          </cell>
          <cell r="AF13">
            <v>0.19514671018276736</v>
          </cell>
          <cell r="AG13">
            <v>0.18320669407894741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</row>
        <row r="14">
          <cell r="B14">
            <v>9495</v>
          </cell>
          <cell r="C14" t="str">
            <v xml:space="preserve">BOTE 3 CUP.EN TRANSF.AL EXTERIOR        </v>
          </cell>
          <cell r="D14" t="str">
            <v>N</v>
          </cell>
          <cell r="U14">
            <v>0</v>
          </cell>
          <cell r="V14">
            <v>0</v>
          </cell>
          <cell r="W14">
            <v>13.470448600000005</v>
          </cell>
          <cell r="X14">
            <v>12.97990272</v>
          </cell>
          <cell r="Y14">
            <v>13.453156840000004</v>
          </cell>
          <cell r="Z14">
            <v>8.623843280000008</v>
          </cell>
          <cell r="AA14">
            <v>40.37830779999998</v>
          </cell>
          <cell r="AB14">
            <v>40.384172000000007</v>
          </cell>
          <cell r="AC14">
            <v>29.681229220000002</v>
          </cell>
          <cell r="AD14">
            <v>22.136352559999999</v>
          </cell>
          <cell r="AE14">
            <v>15.625340939999999</v>
          </cell>
          <cell r="AF14">
            <v>11.864024160000001</v>
          </cell>
          <cell r="AG14">
            <v>7.4275253999999986</v>
          </cell>
          <cell r="AH14">
            <v>3.5188878800000003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</row>
        <row r="15">
          <cell r="A15" t="str">
            <v>BIC</v>
          </cell>
          <cell r="B15">
            <v>9495</v>
          </cell>
          <cell r="C15" t="str">
            <v xml:space="preserve">BOTE 3 CUP.EN TRANSF.AL EXTERIOR        </v>
          </cell>
          <cell r="D15" t="str">
            <v>N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</row>
        <row r="16">
          <cell r="A16" t="str">
            <v>BOT5</v>
          </cell>
          <cell r="B16">
            <v>0</v>
          </cell>
          <cell r="C16" t="str">
            <v>BOTESO 5</v>
          </cell>
          <cell r="D16" t="str">
            <v>S(*)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</row>
        <row r="17">
          <cell r="A17" t="str">
            <v>BOT10</v>
          </cell>
          <cell r="B17">
            <v>0</v>
          </cell>
          <cell r="C17" t="str">
            <v>BOTESO 10</v>
          </cell>
          <cell r="D17" t="str">
            <v>S</v>
          </cell>
          <cell r="U17">
            <v>0</v>
          </cell>
          <cell r="V17">
            <v>0</v>
          </cell>
          <cell r="W17">
            <v>197.83791740238573</v>
          </cell>
          <cell r="X17">
            <v>250.37368130972777</v>
          </cell>
          <cell r="Y17">
            <v>245.11518675152104</v>
          </cell>
          <cell r="Z17">
            <v>202.61095835971682</v>
          </cell>
          <cell r="AA17">
            <v>132.8709484762357</v>
          </cell>
          <cell r="AB17">
            <v>143.03332349109922</v>
          </cell>
          <cell r="AC17">
            <v>74.698501417211205</v>
          </cell>
          <cell r="AD17">
            <v>48.655889616256253</v>
          </cell>
          <cell r="AE17">
            <v>45.898719427097099</v>
          </cell>
          <cell r="AF17">
            <v>54.105196689660232</v>
          </cell>
          <cell r="AG17">
            <v>50.935207969938851</v>
          </cell>
          <cell r="AH17">
            <v>38.907570375714229</v>
          </cell>
          <cell r="AI17">
            <v>31.526644856223694</v>
          </cell>
          <cell r="AJ17">
            <v>24.112777203810875</v>
          </cell>
          <cell r="AK17">
            <v>17.013361164663099</v>
          </cell>
          <cell r="AL17">
            <v>8.8543899056476025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</row>
        <row r="18">
          <cell r="A18" t="str">
            <v>BOT10</v>
          </cell>
          <cell r="B18">
            <v>2389</v>
          </cell>
          <cell r="C18" t="str">
            <v>BOTESO 10</v>
          </cell>
          <cell r="D18" t="str">
            <v>S</v>
          </cell>
          <cell r="U18">
            <v>0</v>
          </cell>
          <cell r="V18">
            <v>0</v>
          </cell>
          <cell r="W18">
            <v>54.727512019192623</v>
          </cell>
          <cell r="X18">
            <v>38.073131780515084</v>
          </cell>
          <cell r="Y18">
            <v>36.003195934324538</v>
          </cell>
          <cell r="Z18">
            <v>18.315914857572412</v>
          </cell>
          <cell r="AA18">
            <v>4.6140276349446667</v>
          </cell>
          <cell r="AB18">
            <v>63.415526640483144</v>
          </cell>
          <cell r="AC18">
            <v>2.9816279458551564</v>
          </cell>
          <cell r="AD18">
            <v>3.818110918535953</v>
          </cell>
          <cell r="AE18">
            <v>3.3244731312768141</v>
          </cell>
          <cell r="AF18">
            <v>2.622712439216909</v>
          </cell>
          <cell r="AG18">
            <v>2.6670265791531724</v>
          </cell>
          <cell r="AH18">
            <v>3.5559854855458326</v>
          </cell>
          <cell r="AI18">
            <v>1.7993990448707065</v>
          </cell>
          <cell r="AJ18">
            <v>1.2480564346326419</v>
          </cell>
          <cell r="AK18">
            <v>1.024630740667732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</row>
        <row r="19">
          <cell r="B19">
            <v>9489</v>
          </cell>
          <cell r="C19" t="str">
            <v xml:space="preserve">BONOS TES. 10 A&amp;OS TRANSF. EXT.         </v>
          </cell>
          <cell r="D19" t="str">
            <v>S</v>
          </cell>
          <cell r="U19">
            <v>0</v>
          </cell>
          <cell r="V19">
            <v>0</v>
          </cell>
          <cell r="W19">
            <v>143.1104053831931</v>
          </cell>
          <cell r="X19">
            <v>212.3005495292127</v>
          </cell>
          <cell r="Y19">
            <v>209.1119908171965</v>
          </cell>
          <cell r="Z19">
            <v>184.29504350214441</v>
          </cell>
          <cell r="AA19">
            <v>128.25692084129102</v>
          </cell>
          <cell r="AB19">
            <v>79.617796850616088</v>
          </cell>
          <cell r="AC19">
            <v>71.716873471356053</v>
          </cell>
          <cell r="AD19">
            <v>44.837778697720303</v>
          </cell>
          <cell r="AE19">
            <v>42.574246295820288</v>
          </cell>
          <cell r="AF19">
            <v>51.482484250443321</v>
          </cell>
          <cell r="AG19">
            <v>48.268181390785678</v>
          </cell>
          <cell r="AH19">
            <v>35.351584890168397</v>
          </cell>
          <cell r="AI19">
            <v>29.727245811352986</v>
          </cell>
          <cell r="AJ19">
            <v>22.864720769178234</v>
          </cell>
          <cell r="AK19">
            <v>15.988730423995365</v>
          </cell>
          <cell r="AL19">
            <v>8.8543899056476025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</row>
        <row r="20">
          <cell r="A20" t="str">
            <v>BX84</v>
          </cell>
          <cell r="B20">
            <v>9489</v>
          </cell>
          <cell r="C20" t="str">
            <v xml:space="preserve">BONOS TES. 10 A&amp;OS TRANSF. EXT.         </v>
          </cell>
          <cell r="D20" t="str">
            <v>S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</row>
        <row r="21">
          <cell r="A21" t="str">
            <v>BX87</v>
          </cell>
          <cell r="B21">
            <v>2281</v>
          </cell>
          <cell r="C21" t="str">
            <v>BONEX 87</v>
          </cell>
          <cell r="D21" t="str">
            <v>N</v>
          </cell>
          <cell r="U21">
            <v>0</v>
          </cell>
          <cell r="V21">
            <v>0</v>
          </cell>
          <cell r="W21">
            <v>9.3504500000000004</v>
          </cell>
          <cell r="X21">
            <v>8.4875250150753594</v>
          </cell>
          <cell r="Y21">
            <v>6.8281875000000003</v>
          </cell>
          <cell r="Z21">
            <v>7.2251875228426305</v>
          </cell>
          <cell r="AA21">
            <v>10.05953751497008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</row>
        <row r="22">
          <cell r="A22" t="str">
            <v>BX89</v>
          </cell>
          <cell r="B22">
            <v>2284</v>
          </cell>
          <cell r="C22" t="str">
            <v>BONEX 89</v>
          </cell>
          <cell r="D22" t="str">
            <v>N</v>
          </cell>
          <cell r="U22">
            <v>0</v>
          </cell>
          <cell r="V22">
            <v>0</v>
          </cell>
          <cell r="W22">
            <v>379.03109999999998</v>
          </cell>
          <cell r="X22">
            <v>376.24455</v>
          </cell>
          <cell r="Y22">
            <v>309.43770004123689</v>
          </cell>
          <cell r="Z22">
            <v>265.2601125075837</v>
          </cell>
          <cell r="AA22">
            <v>228.98977502538037</v>
          </cell>
          <cell r="AB22">
            <v>222.94001253493079</v>
          </cell>
          <cell r="AC22">
            <v>250.36072503575065</v>
          </cell>
          <cell r="AD22">
            <v>158.84614999999999</v>
          </cell>
          <cell r="AE22">
            <v>166.92112499999999</v>
          </cell>
          <cell r="AF22">
            <v>160.94555</v>
          </cell>
          <cell r="AG22">
            <v>71.378975025125726</v>
          </cell>
          <cell r="AH22">
            <v>63.734575035176057</v>
          </cell>
          <cell r="AI22">
            <v>62.877012499999999</v>
          </cell>
          <cell r="AJ22">
            <v>62.930762537313178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</row>
        <row r="23">
          <cell r="A23" t="str">
            <v>BX92</v>
          </cell>
          <cell r="B23">
            <v>2217</v>
          </cell>
          <cell r="C23" t="str">
            <v>BONEX 92</v>
          </cell>
          <cell r="D23" t="str">
            <v>N</v>
          </cell>
          <cell r="U23">
            <v>0</v>
          </cell>
          <cell r="V23">
            <v>0</v>
          </cell>
          <cell r="W23">
            <v>21.221025000000001</v>
          </cell>
          <cell r="X23">
            <v>62.465100022247313</v>
          </cell>
          <cell r="Y23">
            <v>74.166375000000002</v>
          </cell>
          <cell r="Z23">
            <v>47.040374999999969</v>
          </cell>
          <cell r="AA23">
            <v>38.388674999999999</v>
          </cell>
          <cell r="AB23">
            <v>28.2533125</v>
          </cell>
          <cell r="AC23">
            <v>31.408437535787701</v>
          </cell>
          <cell r="AD23">
            <v>29.983874994871737</v>
          </cell>
          <cell r="AE23">
            <v>58.657312517623346</v>
          </cell>
          <cell r="AF23">
            <v>39.502699999999997</v>
          </cell>
          <cell r="AG23">
            <v>33.84995</v>
          </cell>
          <cell r="AH23">
            <v>35.838099999999997</v>
          </cell>
          <cell r="AI23">
            <v>53.84225</v>
          </cell>
          <cell r="AJ23">
            <v>53.319412497420011</v>
          </cell>
          <cell r="AK23">
            <v>57.117900010319829</v>
          </cell>
          <cell r="AL23">
            <v>56.971874999999997</v>
          </cell>
          <cell r="AM23">
            <v>57.492337512846646</v>
          </cell>
          <cell r="AN23">
            <v>38.783925025536178</v>
          </cell>
          <cell r="AO23">
            <v>24.337524999999999</v>
          </cell>
          <cell r="AP23">
            <v>25.079174999999999</v>
          </cell>
          <cell r="AQ23">
            <v>25.770800000000001</v>
          </cell>
          <cell r="AR23">
            <v>8.3167875000000002</v>
          </cell>
          <cell r="AS23">
            <v>2.2541125000000002</v>
          </cell>
          <cell r="AT23">
            <v>1.9016375000000001</v>
          </cell>
          <cell r="AU23">
            <v>4.6581374999999996</v>
          </cell>
        </row>
        <row r="24">
          <cell r="A24" t="str">
            <v>PRE1</v>
          </cell>
          <cell r="B24">
            <v>2217</v>
          </cell>
          <cell r="C24" t="str">
            <v>BOCON PREV 1ra Serie en Pesos</v>
          </cell>
          <cell r="D24" t="str">
            <v>S</v>
          </cell>
          <cell r="U24">
            <v>0</v>
          </cell>
          <cell r="V24">
            <v>0</v>
          </cell>
          <cell r="W24">
            <v>205.67353528288183</v>
          </cell>
          <cell r="X24">
            <v>196.9822072091103</v>
          </cell>
          <cell r="Y24">
            <v>311.74470242406881</v>
          </cell>
          <cell r="Z24">
            <v>355.57247734320003</v>
          </cell>
          <cell r="AA24">
            <v>276.16824352532183</v>
          </cell>
          <cell r="AB24">
            <v>248.6262671849916</v>
          </cell>
          <cell r="AC24">
            <v>226.85664297149262</v>
          </cell>
          <cell r="AD24">
            <v>182.30890196390291</v>
          </cell>
          <cell r="AE24">
            <v>173.24247459879879</v>
          </cell>
          <cell r="AF24">
            <v>153.68723103931464</v>
          </cell>
          <cell r="AG24">
            <v>133.53176672429188</v>
          </cell>
          <cell r="AH24">
            <v>123.42036924735869</v>
          </cell>
          <cell r="AI24">
            <v>129.35293225021559</v>
          </cell>
          <cell r="AJ24">
            <v>104.7144933633522</v>
          </cell>
          <cell r="AK24">
            <v>27.590088430486666</v>
          </cell>
          <cell r="AL24">
            <v>21.700465284162618</v>
          </cell>
          <cell r="AM24">
            <v>15.008984766588066</v>
          </cell>
          <cell r="AN24">
            <v>17.612274395363666</v>
          </cell>
          <cell r="AO24">
            <v>9.734632204868749</v>
          </cell>
          <cell r="AP24">
            <v>2.2373436316585753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</row>
        <row r="25">
          <cell r="A25" t="str">
            <v>PRE1</v>
          </cell>
          <cell r="B25">
            <v>2187</v>
          </cell>
          <cell r="C25" t="str">
            <v>BOCON PREV 1ra Serie en Pesos</v>
          </cell>
          <cell r="D25" t="str">
            <v>S</v>
          </cell>
          <cell r="U25">
            <v>0</v>
          </cell>
          <cell r="V25">
            <v>0</v>
          </cell>
          <cell r="W25">
            <v>2.3038658940948337E-2</v>
          </cell>
          <cell r="X25">
            <v>2.523938294560436E-2</v>
          </cell>
          <cell r="Y25">
            <v>1.8936424431240398E-2</v>
          </cell>
          <cell r="Z25">
            <v>1.8139495200000001E-2</v>
          </cell>
          <cell r="AA25">
            <v>1.5736328582611266E-2</v>
          </cell>
          <cell r="AB25">
            <v>1.4712232716904229E-2</v>
          </cell>
          <cell r="AC25">
            <v>1.3687651585391317E-2</v>
          </cell>
          <cell r="AD25">
            <v>1.26630321757012E-2</v>
          </cell>
          <cell r="AE25">
            <v>1.1638430651296688E-2</v>
          </cell>
          <cell r="AF25">
            <v>1.0613822086615285E-2</v>
          </cell>
          <cell r="AG25">
            <v>9.2050570558027713E-3</v>
          </cell>
          <cell r="AH25">
            <v>7.5027180759329234E-3</v>
          </cell>
          <cell r="AI25">
            <v>6.6051531127683492E-3</v>
          </cell>
          <cell r="AJ25">
            <v>5.7075898973190037E-3</v>
          </cell>
          <cell r="AK25">
            <v>4.8100172107110491E-3</v>
          </cell>
          <cell r="AL25">
            <v>3.9124644145231485E-3</v>
          </cell>
          <cell r="AM25">
            <v>3.0148983998087467E-3</v>
          </cell>
          <cell r="AN25">
            <v>2.1173225197377282E-3</v>
          </cell>
          <cell r="AO25">
            <v>6.5709899813249967E-4</v>
          </cell>
          <cell r="AP25">
            <v>1.735723869596492E-4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</row>
        <row r="26">
          <cell r="B26">
            <v>2197</v>
          </cell>
          <cell r="C26" t="str">
            <v xml:space="preserve">BOCON PREV. PESOS 1 RA. (C.G.)          </v>
          </cell>
          <cell r="D26" t="str">
            <v>S</v>
          </cell>
          <cell r="U26">
            <v>0</v>
          </cell>
          <cell r="V26">
            <v>0</v>
          </cell>
          <cell r="W26">
            <v>205.65049662394088</v>
          </cell>
          <cell r="X26">
            <v>196.95696782616469</v>
          </cell>
          <cell r="Y26">
            <v>311.72576599963759</v>
          </cell>
          <cell r="Z26">
            <v>355.55433784800005</v>
          </cell>
          <cell r="AA26">
            <v>276.15250719673924</v>
          </cell>
          <cell r="AB26">
            <v>248.6115549522747</v>
          </cell>
          <cell r="AC26">
            <v>226.84295531990722</v>
          </cell>
          <cell r="AD26">
            <v>182.2962389317272</v>
          </cell>
          <cell r="AE26">
            <v>173.2308361681475</v>
          </cell>
          <cell r="AF26">
            <v>153.67661721722803</v>
          </cell>
          <cell r="AG26">
            <v>133.52256166723609</v>
          </cell>
          <cell r="AH26">
            <v>123.41286652928277</v>
          </cell>
          <cell r="AI26">
            <v>129.34632709710283</v>
          </cell>
          <cell r="AJ26">
            <v>104.70878577345489</v>
          </cell>
          <cell r="AK26">
            <v>27.585278413275955</v>
          </cell>
          <cell r="AL26">
            <v>21.696552819748096</v>
          </cell>
          <cell r="AM26">
            <v>15.005969868188258</v>
          </cell>
          <cell r="AN26">
            <v>17.610157072843929</v>
          </cell>
          <cell r="AO26">
            <v>9.7339751058706163</v>
          </cell>
          <cell r="AP26">
            <v>2.2371700592716155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</row>
        <row r="27">
          <cell r="A27" t="str">
            <v>PRE3</v>
          </cell>
          <cell r="B27">
            <v>2197</v>
          </cell>
          <cell r="C27" t="str">
            <v xml:space="preserve">BOCON PREV. PESOS 1 RA. (C.G.)          </v>
          </cell>
          <cell r="D27" t="str">
            <v>S</v>
          </cell>
          <cell r="U27">
            <v>0</v>
          </cell>
          <cell r="V27">
            <v>0</v>
          </cell>
          <cell r="W27">
            <v>138.27726668789532</v>
          </cell>
          <cell r="X27">
            <v>136.94579846639999</v>
          </cell>
          <cell r="Y27">
            <v>142.4424755885702</v>
          </cell>
          <cell r="Z27">
            <v>162.95844650552496</v>
          </cell>
          <cell r="AA27">
            <v>166.42591635208527</v>
          </cell>
          <cell r="AB27">
            <v>151.69442132172085</v>
          </cell>
          <cell r="AC27">
            <v>170.0050342625095</v>
          </cell>
          <cell r="AD27">
            <v>170.51639870442258</v>
          </cell>
          <cell r="AE27">
            <v>202.54976664982192</v>
          </cell>
          <cell r="AF27">
            <v>213.48579125123487</v>
          </cell>
          <cell r="AG27">
            <v>231.95638217689208</v>
          </cell>
          <cell r="AH27">
            <v>237.40036818207108</v>
          </cell>
          <cell r="AI27">
            <v>162.03077692352116</v>
          </cell>
          <cell r="AJ27">
            <v>114.3636832408515</v>
          </cell>
          <cell r="AK27">
            <v>81.172695582596688</v>
          </cell>
          <cell r="AL27">
            <v>88.841254550176842</v>
          </cell>
          <cell r="AM27">
            <v>72.529222275395128</v>
          </cell>
          <cell r="AN27">
            <v>14.881230765723632</v>
          </cell>
          <cell r="AO27">
            <v>12.86529466162713</v>
          </cell>
          <cell r="AP27">
            <v>10.388212515884016</v>
          </cell>
          <cell r="AQ27">
            <v>9.5318826853067922</v>
          </cell>
          <cell r="AR27">
            <v>7.394010028629558</v>
          </cell>
          <cell r="AS27">
            <v>1.6218540970966444</v>
          </cell>
          <cell r="AT27">
            <v>1.2124419147370549</v>
          </cell>
          <cell r="AU27">
            <v>0.49788992713624453</v>
          </cell>
        </row>
        <row r="28">
          <cell r="A28" t="str">
            <v>PRE3</v>
          </cell>
          <cell r="B28">
            <v>2216</v>
          </cell>
          <cell r="C28" t="str">
            <v>BOCON PREV 2da Serie en Pesos</v>
          </cell>
          <cell r="D28" t="str">
            <v>S</v>
          </cell>
          <cell r="U28">
            <v>0</v>
          </cell>
          <cell r="V28">
            <v>0</v>
          </cell>
          <cell r="W28">
            <v>7.9485566761410636E-2</v>
          </cell>
          <cell r="X28">
            <v>7.4956789600000004E-2</v>
          </cell>
          <cell r="Y28">
            <v>6.2488730499964347E-2</v>
          </cell>
          <cell r="Z28">
            <v>5.5546068549881547E-2</v>
          </cell>
          <cell r="AA28">
            <v>4.5863159744192791E-2</v>
          </cell>
          <cell r="AB28">
            <v>4.6244212946003053E-2</v>
          </cell>
          <cell r="AC28">
            <v>4.2774697057151707E-2</v>
          </cell>
          <cell r="AD28">
            <v>3.5308680110445113E-2</v>
          </cell>
          <cell r="AE28">
            <v>3.4950964169199995E-2</v>
          </cell>
          <cell r="AF28">
            <v>2.8850106780748248E-2</v>
          </cell>
          <cell r="AG28">
            <v>2.7049842369820023E-2</v>
          </cell>
          <cell r="AH28">
            <v>2.5249594402704679E-2</v>
          </cell>
          <cell r="AI28">
            <v>2.3449352599367684E-2</v>
          </cell>
          <cell r="AJ28">
            <v>1.5320459115946714E-2</v>
          </cell>
          <cell r="AK28">
            <v>1.6165906451203388E-2</v>
          </cell>
          <cell r="AL28">
            <v>1.2772472482089424E-2</v>
          </cell>
          <cell r="AM28">
            <v>9.4762558732886075E-3</v>
          </cell>
          <cell r="AN28">
            <v>8.4263360182032267E-3</v>
          </cell>
          <cell r="AO28">
            <v>5.4159345394905033E-3</v>
          </cell>
          <cell r="AP28">
            <v>4.645052082300892E-3</v>
          </cell>
          <cell r="AQ28">
            <v>3.8741710984272182E-3</v>
          </cell>
          <cell r="AR28">
            <v>3.1032901145535445E-3</v>
          </cell>
          <cell r="AS28">
            <v>2.3324091306845744E-3</v>
          </cell>
          <cell r="AT28">
            <v>1.5615281468132525E-3</v>
          </cell>
          <cell r="AU28">
            <v>7.906471629440001E-4</v>
          </cell>
        </row>
        <row r="29">
          <cell r="B29">
            <v>2226</v>
          </cell>
          <cell r="C29" t="str">
            <v xml:space="preserve">BOCON PREV. PESOS 2 DA.(C.G.)           </v>
          </cell>
          <cell r="D29" t="str">
            <v>S</v>
          </cell>
          <cell r="U29">
            <v>0</v>
          </cell>
          <cell r="V29">
            <v>0</v>
          </cell>
          <cell r="W29">
            <v>138.27726668789532</v>
          </cell>
          <cell r="X29">
            <v>136.94579846639999</v>
          </cell>
          <cell r="Y29">
            <v>142.4424755885702</v>
          </cell>
          <cell r="Z29">
            <v>162.95844650552496</v>
          </cell>
          <cell r="AA29">
            <v>166.42591635208527</v>
          </cell>
          <cell r="AB29">
            <v>151.69442132172085</v>
          </cell>
          <cell r="AC29">
            <v>170.0050342625095</v>
          </cell>
          <cell r="AD29">
            <v>170.51639870442258</v>
          </cell>
          <cell r="AE29">
            <v>202.54976664982192</v>
          </cell>
          <cell r="AF29">
            <v>213.48579125123487</v>
          </cell>
          <cell r="AG29">
            <v>231.95638217689208</v>
          </cell>
          <cell r="AH29">
            <v>237.40036818207108</v>
          </cell>
          <cell r="AI29">
            <v>162.03077692352116</v>
          </cell>
          <cell r="AJ29">
            <v>114.3636832408515</v>
          </cell>
          <cell r="AK29">
            <v>81.172695582596688</v>
          </cell>
          <cell r="AL29">
            <v>88.841254550176842</v>
          </cell>
          <cell r="AM29">
            <v>72.529222275395128</v>
          </cell>
          <cell r="AN29">
            <v>14.881230765723632</v>
          </cell>
          <cell r="AO29">
            <v>12.86529466162713</v>
          </cell>
          <cell r="AP29">
            <v>10.388212515884016</v>
          </cell>
          <cell r="AQ29">
            <v>9.5318826853067922</v>
          </cell>
          <cell r="AR29">
            <v>7.3909067385150049</v>
          </cell>
          <cell r="AS29">
            <v>1.6195216879659597</v>
          </cell>
          <cell r="AT29">
            <v>1.2108803865902416</v>
          </cell>
          <cell r="AU29">
            <v>0.4970992799733005</v>
          </cell>
        </row>
        <row r="30">
          <cell r="A30" t="str">
            <v>PRE2</v>
          </cell>
          <cell r="B30">
            <v>2226</v>
          </cell>
          <cell r="C30" t="str">
            <v xml:space="preserve">BOCON PREV. PESOS 2 DA.(C.G.)           </v>
          </cell>
          <cell r="D30" t="str">
            <v>S</v>
          </cell>
          <cell r="U30">
            <v>0</v>
          </cell>
          <cell r="V30">
            <v>0</v>
          </cell>
          <cell r="W30">
            <v>0</v>
          </cell>
          <cell r="X30">
            <v>1565.3216989660257</v>
          </cell>
          <cell r="Y30">
            <v>1514.9941540178386</v>
          </cell>
          <cell r="Z30">
            <v>1354.6168357502841</v>
          </cell>
          <cell r="AA30">
            <v>1282.5610040053834</v>
          </cell>
          <cell r="AB30">
            <v>1098.6633780679233</v>
          </cell>
          <cell r="AC30">
            <v>784.01224403706215</v>
          </cell>
          <cell r="AD30">
            <v>628.03143395651261</v>
          </cell>
          <cell r="AE30">
            <v>657.98108539131363</v>
          </cell>
          <cell r="AF30">
            <v>715.97910611821169</v>
          </cell>
          <cell r="AG30">
            <v>438.74624255149718</v>
          </cell>
          <cell r="AH30">
            <v>406.47000373317286</v>
          </cell>
          <cell r="AI30">
            <v>295.72528668897297</v>
          </cell>
          <cell r="AJ30">
            <v>252.31900660929699</v>
          </cell>
          <cell r="AK30">
            <v>214.31827435925919</v>
          </cell>
          <cell r="AL30">
            <v>128.42649525116616</v>
          </cell>
          <cell r="AM30">
            <v>102.50982307609179</v>
          </cell>
          <cell r="AN30">
            <v>54.710166118093419</v>
          </cell>
          <cell r="AO30">
            <v>31.817462034383883</v>
          </cell>
          <cell r="AP30">
            <v>8.3217604414754405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</row>
        <row r="31">
          <cell r="A31" t="str">
            <v>PRE2</v>
          </cell>
          <cell r="B31">
            <v>42226</v>
          </cell>
          <cell r="C31" t="str">
            <v xml:space="preserve">BOCON PREV. PESOS 2DA. SERIE CG.        </v>
          </cell>
          <cell r="D31" t="str">
            <v>S</v>
          </cell>
          <cell r="U31">
            <v>0</v>
          </cell>
          <cell r="V31">
            <v>0</v>
          </cell>
          <cell r="W31">
            <v>1550.3942502075381</v>
          </cell>
          <cell r="X31">
            <v>1565.3216989660257</v>
          </cell>
          <cell r="Y31">
            <v>1514.9941540178386</v>
          </cell>
          <cell r="Z31">
            <v>1354.6168357502841</v>
          </cell>
          <cell r="AA31">
            <v>1282.5610040053834</v>
          </cell>
          <cell r="AB31">
            <v>1098.6633780679233</v>
          </cell>
          <cell r="AC31">
            <v>784.01224403706215</v>
          </cell>
          <cell r="AD31">
            <v>628.03143395651261</v>
          </cell>
          <cell r="AE31">
            <v>657.98108539131363</v>
          </cell>
          <cell r="AF31">
            <v>715.97910611821169</v>
          </cell>
          <cell r="AG31">
            <v>438.74624255149718</v>
          </cell>
          <cell r="AH31">
            <v>406.47000373317286</v>
          </cell>
          <cell r="AI31">
            <v>295.72528668897297</v>
          </cell>
          <cell r="AJ31">
            <v>252.31900660929699</v>
          </cell>
          <cell r="AK31">
            <v>214.31827435925919</v>
          </cell>
          <cell r="AL31">
            <v>128.42649525116616</v>
          </cell>
          <cell r="AM31">
            <v>102.50982307609179</v>
          </cell>
          <cell r="AN31">
            <v>54.710166118093419</v>
          </cell>
          <cell r="AO31">
            <v>31.817462034383883</v>
          </cell>
          <cell r="AP31">
            <v>8.3217604414754405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</row>
        <row r="32">
          <cell r="A32" t="str">
            <v>PRE2</v>
          </cell>
          <cell r="B32">
            <v>2186</v>
          </cell>
          <cell r="C32" t="str">
            <v>BOCON PREV 1ra Serie en Dólares</v>
          </cell>
          <cell r="D32" t="str">
            <v>S</v>
          </cell>
          <cell r="U32">
            <v>0</v>
          </cell>
          <cell r="V32">
            <v>0</v>
          </cell>
          <cell r="W32">
            <v>0.38712341840351533</v>
          </cell>
          <cell r="X32">
            <v>0.36690980791901467</v>
          </cell>
          <cell r="Y32">
            <v>0.3668780944270999</v>
          </cell>
          <cell r="Z32">
            <v>0.3715305801892767</v>
          </cell>
          <cell r="AA32">
            <v>0.33467859854663007</v>
          </cell>
          <cell r="AB32">
            <v>0.312427875835458</v>
          </cell>
          <cell r="AC32">
            <v>0.27840188268653859</v>
          </cell>
          <cell r="AD32">
            <v>0.28202223640614654</v>
          </cell>
          <cell r="AE32">
            <v>0.25121785620610121</v>
          </cell>
          <cell r="AF32">
            <v>0.21706648118746769</v>
          </cell>
          <cell r="AG32">
            <v>0.22391895633814574</v>
          </cell>
          <cell r="AH32">
            <v>0.1641408758452759</v>
          </cell>
          <cell r="AI32">
            <v>0.14548149374095179</v>
          </cell>
          <cell r="AJ32">
            <v>0.13971694979173382</v>
          </cell>
          <cell r="AK32">
            <v>0.13539626767609142</v>
          </cell>
          <cell r="AL32">
            <v>9.9317049250245523E-2</v>
          </cell>
          <cell r="AM32">
            <v>6.5782239734685805E-2</v>
          </cell>
          <cell r="AN32">
            <v>4.9041726428290092E-2</v>
          </cell>
          <cell r="AO32">
            <v>2.9373756343461274E-2</v>
          </cell>
          <cell r="AP32">
            <v>1.9315951637247721E-2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</row>
        <row r="33">
          <cell r="A33" t="str">
            <v>PRE4</v>
          </cell>
          <cell r="B33">
            <v>2186</v>
          </cell>
          <cell r="C33" t="str">
            <v xml:space="preserve">BOCON PREV. U$S (JUB) 1 RA. (C.G.)      </v>
          </cell>
          <cell r="D33" t="str">
            <v>S</v>
          </cell>
          <cell r="U33">
            <v>0</v>
          </cell>
          <cell r="V33">
            <v>0</v>
          </cell>
          <cell r="W33">
            <v>1550.0071267891346</v>
          </cell>
          <cell r="X33">
            <v>1564.9547891581067</v>
          </cell>
          <cell r="Y33">
            <v>1514.6272759234114</v>
          </cell>
          <cell r="Z33">
            <v>1354.2453051700948</v>
          </cell>
          <cell r="AA33">
            <v>1282.2263254068368</v>
          </cell>
          <cell r="AB33">
            <v>1098.3509501920878</v>
          </cell>
          <cell r="AC33">
            <v>783.73384215437557</v>
          </cell>
          <cell r="AD33">
            <v>627.74941172010642</v>
          </cell>
          <cell r="AE33">
            <v>657.72986753510747</v>
          </cell>
          <cell r="AF33">
            <v>715.76203963702426</v>
          </cell>
          <cell r="AG33">
            <v>438.52232359515904</v>
          </cell>
          <cell r="AH33">
            <v>406.30586285732761</v>
          </cell>
          <cell r="AI33">
            <v>295.57980519523204</v>
          </cell>
          <cell r="AJ33">
            <v>252.17928965950526</v>
          </cell>
          <cell r="AK33">
            <v>214.18287809158309</v>
          </cell>
          <cell r="AL33">
            <v>128.32717820191593</v>
          </cell>
          <cell r="AM33">
            <v>102.4440408363571</v>
          </cell>
          <cell r="AN33">
            <v>54.661124391665126</v>
          </cell>
          <cell r="AO33">
            <v>31.788088278040423</v>
          </cell>
          <cell r="AP33">
            <v>8.3024444898381926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</row>
        <row r="34">
          <cell r="A34" t="str">
            <v>PRE4</v>
          </cell>
          <cell r="B34">
            <v>2196</v>
          </cell>
          <cell r="C34" t="str">
            <v xml:space="preserve">BOCON PREV. U$S 1 RA. (C.G.)            </v>
          </cell>
          <cell r="D34" t="str">
            <v>S</v>
          </cell>
          <cell r="U34">
            <v>0</v>
          </cell>
          <cell r="V34">
            <v>0</v>
          </cell>
          <cell r="W34">
            <v>355.6318734823912</v>
          </cell>
          <cell r="X34">
            <v>462.39245547071079</v>
          </cell>
          <cell r="Y34">
            <v>493.70423316679995</v>
          </cell>
          <cell r="Z34">
            <v>635.78139504284093</v>
          </cell>
          <cell r="AA34">
            <v>704.70693869680815</v>
          </cell>
          <cell r="AB34">
            <v>625.59243261635015</v>
          </cell>
          <cell r="AC34">
            <v>600.66556435373968</v>
          </cell>
          <cell r="AD34">
            <v>572.87909715673027</v>
          </cell>
          <cell r="AE34">
            <v>580.6491928636724</v>
          </cell>
          <cell r="AF34">
            <v>699.33303255400324</v>
          </cell>
          <cell r="AG34">
            <v>562.40370118964097</v>
          </cell>
          <cell r="AH34">
            <v>600.01572511117888</v>
          </cell>
          <cell r="AI34">
            <v>613.78277312293392</v>
          </cell>
          <cell r="AJ34">
            <v>650.38798148966862</v>
          </cell>
          <cell r="AK34">
            <v>601.47833220853113</v>
          </cell>
          <cell r="AL34">
            <v>509.69170125212776</v>
          </cell>
          <cell r="AM34">
            <v>496.61436628292711</v>
          </cell>
          <cell r="AN34">
            <v>118.14745864392287</v>
          </cell>
          <cell r="AO34">
            <v>134.83636429318545</v>
          </cell>
          <cell r="AP34">
            <v>103.15204051644737</v>
          </cell>
          <cell r="AQ34">
            <v>82.153992868464357</v>
          </cell>
          <cell r="AR34">
            <v>59.70336672133427</v>
          </cell>
          <cell r="AS34">
            <v>39.753061399815472</v>
          </cell>
          <cell r="AT34">
            <v>21.863015484410663</v>
          </cell>
          <cell r="AU34">
            <v>19.925972037170045</v>
          </cell>
        </row>
        <row r="35">
          <cell r="A35" t="str">
            <v>PRE4</v>
          </cell>
          <cell r="B35">
            <v>2225</v>
          </cell>
          <cell r="C35" t="str">
            <v>BOCON PREV 2ra Serie en Dólares</v>
          </cell>
          <cell r="D35" t="str">
            <v>S</v>
          </cell>
          <cell r="U35">
            <v>0</v>
          </cell>
          <cell r="V35">
            <v>0</v>
          </cell>
          <cell r="W35">
            <v>355.31780573331673</v>
          </cell>
          <cell r="X35">
            <v>462.15645721660314</v>
          </cell>
          <cell r="Y35">
            <v>493.47592237799995</v>
          </cell>
          <cell r="Z35">
            <v>635.56268582138648</v>
          </cell>
          <cell r="AA35">
            <v>704.49713364924492</v>
          </cell>
          <cell r="AB35">
            <v>625.3968146586152</v>
          </cell>
          <cell r="AC35">
            <v>600.50457932381971</v>
          </cell>
          <cell r="AD35">
            <v>572.68838738052125</v>
          </cell>
          <cell r="AE35">
            <v>580.47303223033055</v>
          </cell>
          <cell r="AF35">
            <v>699.17370497754496</v>
          </cell>
          <cell r="AG35">
            <v>562.24371917021756</v>
          </cell>
          <cell r="AH35">
            <v>599.88978761197347</v>
          </cell>
          <cell r="AI35">
            <v>613.66379288285339</v>
          </cell>
          <cell r="AJ35">
            <v>650.28571473597822</v>
          </cell>
          <cell r="AK35">
            <v>601.35541386217415</v>
          </cell>
          <cell r="AL35">
            <v>509.60060798706644</v>
          </cell>
          <cell r="AM35">
            <v>496.54424645644224</v>
          </cell>
          <cell r="AN35">
            <v>118.08323545850683</v>
          </cell>
          <cell r="AO35">
            <v>134.77851906056432</v>
          </cell>
          <cell r="AP35">
            <v>103.04432861408044</v>
          </cell>
          <cell r="AQ35">
            <v>82.074971718577316</v>
          </cell>
          <cell r="AR35">
            <v>59.640069167598213</v>
          </cell>
          <cell r="AS35">
            <v>39.701625249770451</v>
          </cell>
          <cell r="AT35">
            <v>21.827727516580712</v>
          </cell>
          <cell r="AU35">
            <v>19.907933925492603</v>
          </cell>
        </row>
        <row r="36">
          <cell r="A36" t="str">
            <v>PRO1</v>
          </cell>
          <cell r="B36">
            <v>2225</v>
          </cell>
          <cell r="C36" t="str">
            <v xml:space="preserve">BOCON PREV. U$S 2 DA.(C.G.)             </v>
          </cell>
          <cell r="D36" t="str">
            <v>S</v>
          </cell>
          <cell r="U36">
            <v>0</v>
          </cell>
          <cell r="V36">
            <v>0</v>
          </cell>
          <cell r="W36">
            <v>0.31406774907445562</v>
          </cell>
          <cell r="X36">
            <v>0.23599825410764941</v>
          </cell>
          <cell r="Y36">
            <v>0.22831078879999997</v>
          </cell>
          <cell r="Z36">
            <v>0.21870922145440974</v>
          </cell>
          <cell r="AA36">
            <v>0.20980504756328203</v>
          </cell>
          <cell r="AB36">
            <v>0.19561795773496518</v>
          </cell>
          <cell r="AC36">
            <v>0.16098502992000002</v>
          </cell>
          <cell r="AD36">
            <v>0.19070977620897384</v>
          </cell>
          <cell r="AE36">
            <v>0.17616063334180859</v>
          </cell>
          <cell r="AF36">
            <v>0.15932757645825563</v>
          </cell>
          <cell r="AG36">
            <v>0.15998201942342721</v>
          </cell>
          <cell r="AH36">
            <v>0.1259374992054125</v>
          </cell>
          <cell r="AI36">
            <v>0.11898024008056997</v>
          </cell>
          <cell r="AJ36">
            <v>0.10226675369043607</v>
          </cell>
          <cell r="AK36">
            <v>0.12291834635701811</v>
          </cell>
          <cell r="AL36">
            <v>9.1093265061302234E-2</v>
          </cell>
          <cell r="AM36">
            <v>7.0119826484852071E-2</v>
          </cell>
          <cell r="AN36">
            <v>6.4223185416037928E-2</v>
          </cell>
          <cell r="AO36">
            <v>5.7845232621119701E-2</v>
          </cell>
          <cell r="AP36">
            <v>0.10771190236692944</v>
          </cell>
          <cell r="AQ36">
            <v>7.9021149887034542E-2</v>
          </cell>
          <cell r="AR36">
            <v>6.3297553736058582E-2</v>
          </cell>
          <cell r="AS36">
            <v>5.1436150045022277E-2</v>
          </cell>
          <cell r="AT36">
            <v>3.5287967829951028E-2</v>
          </cell>
          <cell r="AU36">
            <v>1.8038111677439999E-2</v>
          </cell>
        </row>
        <row r="37">
          <cell r="A37" t="str">
            <v>PRO2</v>
          </cell>
          <cell r="B37">
            <v>2215</v>
          </cell>
          <cell r="C37" t="str">
            <v xml:space="preserve">BOCON PREV. U$S 2 DA.(JUB)(C.G.)        </v>
          </cell>
          <cell r="D37" t="str">
            <v>S</v>
          </cell>
          <cell r="U37">
            <v>0</v>
          </cell>
          <cell r="V37">
            <v>0</v>
          </cell>
          <cell r="W37">
            <v>0</v>
          </cell>
          <cell r="X37">
            <v>319.94406000719999</v>
          </cell>
          <cell r="Y37">
            <v>304.74520650882749</v>
          </cell>
          <cell r="Z37">
            <v>432.91690192109849</v>
          </cell>
          <cell r="AA37">
            <v>360.77039853873129</v>
          </cell>
          <cell r="AB37">
            <v>276.21334344216604</v>
          </cell>
          <cell r="AC37">
            <v>304.0276951406849</v>
          </cell>
          <cell r="AD37">
            <v>199.03200187901808</v>
          </cell>
          <cell r="AE37">
            <v>251.40645197446426</v>
          </cell>
          <cell r="AF37">
            <v>204.76455491109652</v>
          </cell>
          <cell r="AG37">
            <v>148.61575508691905</v>
          </cell>
          <cell r="AH37">
            <v>160.73200776946325</v>
          </cell>
          <cell r="AI37">
            <v>153.78423343155427</v>
          </cell>
          <cell r="AJ37">
            <v>242.76310516138528</v>
          </cell>
          <cell r="AK37">
            <v>223.47044248046302</v>
          </cell>
          <cell r="AL37">
            <v>177.27396768557816</v>
          </cell>
          <cell r="AM37">
            <v>219.48456380904238</v>
          </cell>
          <cell r="AN37">
            <v>46.068187816573683</v>
          </cell>
          <cell r="AO37">
            <v>55.966508721519396</v>
          </cell>
          <cell r="AP37">
            <v>47.131356354414478</v>
          </cell>
          <cell r="AQ37">
            <v>37.206999417191689</v>
          </cell>
          <cell r="AR37">
            <v>24.254778694223436</v>
          </cell>
          <cell r="AS37">
            <v>18.086855764567773</v>
          </cell>
          <cell r="AT37">
            <v>8.3048441010685483</v>
          </cell>
          <cell r="AU37">
            <v>0</v>
          </cell>
        </row>
        <row r="38">
          <cell r="A38" t="str">
            <v>PRE6</v>
          </cell>
          <cell r="B38">
            <v>42225</v>
          </cell>
          <cell r="C38" t="str">
            <v xml:space="preserve">BOCON PREV. (U$S) 2DA. SERIE CG.        </v>
          </cell>
          <cell r="D38" t="str">
            <v>S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4.5968249754000006E-3</v>
          </cell>
          <cell r="AF38">
            <v>4.6316267130000009E-3</v>
          </cell>
          <cell r="AG38">
            <v>6.2814124594199994E-2</v>
          </cell>
          <cell r="AH38">
            <v>4.6999045086000002E-3</v>
          </cell>
          <cell r="AI38">
            <v>2.1236626564999996E-2</v>
          </cell>
          <cell r="AJ38">
            <v>6.2811730129999993E-2</v>
          </cell>
          <cell r="AK38">
            <v>0.2001978781066</v>
          </cell>
          <cell r="AL38">
            <v>5.889547648E-2</v>
          </cell>
          <cell r="AM38">
            <v>7.4845076058000004E-2</v>
          </cell>
          <cell r="AN38">
            <v>5.9736444480000005E-2</v>
          </cell>
          <cell r="AO38">
            <v>6.013614112E-2</v>
          </cell>
          <cell r="AP38">
            <v>5.9918402702071362E-2</v>
          </cell>
          <cell r="AQ38">
            <v>5.7633733707145904E-2</v>
          </cell>
          <cell r="AR38">
            <v>5.8205709883968865E-2</v>
          </cell>
          <cell r="AS38">
            <v>1.5446095878456847E-2</v>
          </cell>
          <cell r="AT38">
            <v>4.4107662688475109E-17</v>
          </cell>
          <cell r="AU38">
            <v>0</v>
          </cell>
        </row>
        <row r="39">
          <cell r="A39" t="str">
            <v>PRO1</v>
          </cell>
          <cell r="B39">
            <v>2129</v>
          </cell>
          <cell r="C39" t="str">
            <v>BONOS CONSOLIDACION 1ra Serie en Pesos</v>
          </cell>
          <cell r="D39" t="str">
            <v>S</v>
          </cell>
          <cell r="U39">
            <v>0</v>
          </cell>
          <cell r="V39">
            <v>0</v>
          </cell>
          <cell r="W39">
            <v>1011.5531358799999</v>
          </cell>
          <cell r="X39">
            <v>981.52352355959999</v>
          </cell>
          <cell r="Y39">
            <v>1048.6829933656909</v>
          </cell>
          <cell r="Z39">
            <v>999.20392174954986</v>
          </cell>
          <cell r="AA39">
            <v>861.62512085463584</v>
          </cell>
          <cell r="AB39">
            <v>704.08403833040995</v>
          </cell>
          <cell r="AC39">
            <v>1013.1409356702302</v>
          </cell>
          <cell r="AD39">
            <v>976.71584408615058</v>
          </cell>
          <cell r="AE39">
            <v>963.11537391673107</v>
          </cell>
          <cell r="AF39">
            <v>949.50854555525166</v>
          </cell>
          <cell r="AG39">
            <v>831.7372098815905</v>
          </cell>
          <cell r="AH39">
            <v>784.70031390058853</v>
          </cell>
          <cell r="AI39">
            <v>627.462319371185</v>
          </cell>
          <cell r="AJ39">
            <v>625.07998322320418</v>
          </cell>
          <cell r="AK39">
            <v>627.31008561053875</v>
          </cell>
          <cell r="AL39">
            <v>581.18509686522395</v>
          </cell>
          <cell r="AM39">
            <v>518.59056906166779</v>
          </cell>
          <cell r="AN39">
            <v>491.99294052866492</v>
          </cell>
          <cell r="AO39">
            <v>458.55621563250696</v>
          </cell>
          <cell r="AP39">
            <v>423.51630399142596</v>
          </cell>
          <cell r="AQ39">
            <v>19.825629465669323</v>
          </cell>
          <cell r="AR39">
            <v>17.521386520047237</v>
          </cell>
          <cell r="AS39">
            <v>19.162377265422119</v>
          </cell>
          <cell r="AT39">
            <v>13.880028796105936</v>
          </cell>
          <cell r="AU39">
            <v>0</v>
          </cell>
        </row>
        <row r="40">
          <cell r="A40" t="str">
            <v>PRO5</v>
          </cell>
          <cell r="B40">
            <v>2209</v>
          </cell>
          <cell r="C40" t="str">
            <v>BONOS CONSOLIDACION 1ra Serie en Pesos</v>
          </cell>
          <cell r="D40" t="str">
            <v>S</v>
          </cell>
          <cell r="U40">
            <v>0</v>
          </cell>
          <cell r="V40">
            <v>0</v>
          </cell>
          <cell r="W40">
            <v>1011.5531358799999</v>
          </cell>
          <cell r="X40">
            <v>981.52352355959999</v>
          </cell>
          <cell r="Y40">
            <v>1048.6829933656909</v>
          </cell>
          <cell r="Z40">
            <v>999.20392174954986</v>
          </cell>
          <cell r="AA40">
            <v>861.62512085463584</v>
          </cell>
          <cell r="AB40">
            <v>704.08403833040995</v>
          </cell>
          <cell r="AC40">
            <v>1013.1409356702302</v>
          </cell>
          <cell r="AD40">
            <v>976.71584408615058</v>
          </cell>
          <cell r="AE40">
            <v>963.11537391673107</v>
          </cell>
          <cell r="AF40">
            <v>949.50854555525166</v>
          </cell>
          <cell r="AG40">
            <v>831.7372098815905</v>
          </cell>
          <cell r="AH40">
            <v>784.70031390058853</v>
          </cell>
          <cell r="AI40">
            <v>627.462319371185</v>
          </cell>
          <cell r="AJ40">
            <v>625.07998322320418</v>
          </cell>
          <cell r="AK40">
            <v>627.31008561053875</v>
          </cell>
          <cell r="AL40">
            <v>581.18509686522395</v>
          </cell>
          <cell r="AM40">
            <v>518.59056906166779</v>
          </cell>
          <cell r="AN40">
            <v>491.99294052866492</v>
          </cell>
          <cell r="AO40">
            <v>458.55621563250696</v>
          </cell>
          <cell r="AP40">
            <v>423.51630399142596</v>
          </cell>
          <cell r="AQ40">
            <v>19.825629465669323</v>
          </cell>
          <cell r="AR40">
            <v>17.521386520047237</v>
          </cell>
          <cell r="AS40">
            <v>19.162377265422119</v>
          </cell>
          <cell r="AT40">
            <v>13.880028796105936</v>
          </cell>
          <cell r="AU40">
            <v>8.1826418917578412</v>
          </cell>
        </row>
        <row r="41">
          <cell r="A41" t="str">
            <v>PRO6</v>
          </cell>
          <cell r="B41">
            <v>2209</v>
          </cell>
          <cell r="C41" t="str">
            <v>BONOS CONSOLIDACION 1ra Serie en Pesos</v>
          </cell>
          <cell r="D41" t="str">
            <v>S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1.05</v>
          </cell>
          <cell r="AI41">
            <v>9.0109999999999996E-2</v>
          </cell>
          <cell r="AJ41">
            <v>0.79226099999999999</v>
          </cell>
          <cell r="AK41">
            <v>2.0316880025773352</v>
          </cell>
          <cell r="AL41">
            <v>4.4362170000000001</v>
          </cell>
          <cell r="AM41">
            <v>6.6319700000000221</v>
          </cell>
          <cell r="AN41">
            <v>12.807052002398089</v>
          </cell>
          <cell r="AO41">
            <v>13.555734019728645</v>
          </cell>
          <cell r="AP41">
            <v>23.856722000000001</v>
          </cell>
          <cell r="AQ41">
            <v>24.872774399999919</v>
          </cell>
          <cell r="AR41">
            <v>38.917493160000106</v>
          </cell>
          <cell r="AS41">
            <v>24.435922719999954</v>
          </cell>
          <cell r="AT41">
            <v>18.010175399999927</v>
          </cell>
          <cell r="AU41">
            <v>0</v>
          </cell>
        </row>
        <row r="42">
          <cell r="A42" t="str">
            <v>PRO2</v>
          </cell>
          <cell r="B42">
            <v>42209</v>
          </cell>
          <cell r="C42" t="str">
            <v xml:space="preserve">BONO CONSOLIDACION 1 SERIE $            </v>
          </cell>
          <cell r="D42" t="str">
            <v>S</v>
          </cell>
          <cell r="V42">
            <v>0</v>
          </cell>
          <cell r="W42">
            <v>313.10264128417919</v>
          </cell>
          <cell r="X42">
            <v>319.94406000719999</v>
          </cell>
          <cell r="Y42">
            <v>304.74520650882749</v>
          </cell>
          <cell r="Z42">
            <v>432.91690192109849</v>
          </cell>
          <cell r="AA42">
            <v>360.77039853873129</v>
          </cell>
          <cell r="AB42">
            <v>276.21334344216604</v>
          </cell>
          <cell r="AC42">
            <v>304.0276951406849</v>
          </cell>
          <cell r="AD42">
            <v>199.03200187901808</v>
          </cell>
          <cell r="AE42">
            <v>251.40645197446426</v>
          </cell>
          <cell r="AF42">
            <v>204.76455491109652</v>
          </cell>
          <cell r="AG42">
            <v>148.61575508691905</v>
          </cell>
          <cell r="AH42">
            <v>160.73200776946325</v>
          </cell>
          <cell r="AI42">
            <v>153.78423343155427</v>
          </cell>
          <cell r="AJ42">
            <v>242.76310516138528</v>
          </cell>
          <cell r="AK42">
            <v>223.47044248046302</v>
          </cell>
          <cell r="AL42">
            <v>177.27396768557816</v>
          </cell>
          <cell r="AM42">
            <v>219.48456380904238</v>
          </cell>
          <cell r="AN42">
            <v>46.068187816573683</v>
          </cell>
          <cell r="AO42">
            <v>55.966508721519396</v>
          </cell>
          <cell r="AP42">
            <v>47.131356354414478</v>
          </cell>
          <cell r="AQ42">
            <v>37.206999417191689</v>
          </cell>
          <cell r="AR42">
            <v>24.254778694223436</v>
          </cell>
          <cell r="AS42">
            <v>18.086855764567773</v>
          </cell>
          <cell r="AT42">
            <v>8.3048441010685483</v>
          </cell>
          <cell r="AU42">
            <v>0</v>
          </cell>
        </row>
        <row r="43">
          <cell r="A43" t="str">
            <v>PRO8</v>
          </cell>
          <cell r="B43">
            <v>2208</v>
          </cell>
          <cell r="C43" t="str">
            <v>BONOS CONSOLIDACION 1ra Serie en Dólares</v>
          </cell>
          <cell r="D43" t="str">
            <v>S</v>
          </cell>
          <cell r="U43">
            <v>0</v>
          </cell>
          <cell r="V43">
            <v>0</v>
          </cell>
          <cell r="W43">
            <v>313.10264128417919</v>
          </cell>
          <cell r="X43">
            <v>319.94406000719999</v>
          </cell>
          <cell r="Y43">
            <v>304.74520650882749</v>
          </cell>
          <cell r="Z43">
            <v>432.91690192109849</v>
          </cell>
          <cell r="AA43">
            <v>360.77039853873129</v>
          </cell>
          <cell r="AB43">
            <v>276.21334344216604</v>
          </cell>
          <cell r="AC43">
            <v>304.0276951406849</v>
          </cell>
          <cell r="AD43">
            <v>199.03200187901808</v>
          </cell>
          <cell r="AE43">
            <v>251.40645197446426</v>
          </cell>
          <cell r="AF43">
            <v>204.76455491109652</v>
          </cell>
          <cell r="AG43">
            <v>148.61575508691905</v>
          </cell>
          <cell r="AH43">
            <v>160.73200776946325</v>
          </cell>
          <cell r="AI43">
            <v>153.78423343155427</v>
          </cell>
          <cell r="AJ43">
            <v>242.76310516138528</v>
          </cell>
          <cell r="AK43">
            <v>223.47044248046302</v>
          </cell>
          <cell r="AL43">
            <v>177.27396768557816</v>
          </cell>
          <cell r="AM43">
            <v>219.48456380904238</v>
          </cell>
          <cell r="AN43">
            <v>46.068187816573683</v>
          </cell>
          <cell r="AO43">
            <v>55.966508721519396</v>
          </cell>
          <cell r="AP43">
            <v>47.131356354414478</v>
          </cell>
          <cell r="AQ43">
            <v>37.206999417191689</v>
          </cell>
          <cell r="AR43">
            <v>24.254778694223436</v>
          </cell>
          <cell r="AS43">
            <v>18.086855764567773</v>
          </cell>
          <cell r="AT43">
            <v>8.3048441010685483</v>
          </cell>
          <cell r="AU43">
            <v>12.865641004713567</v>
          </cell>
        </row>
        <row r="44">
          <cell r="A44" t="str">
            <v>PRO9</v>
          </cell>
          <cell r="B44">
            <v>2208</v>
          </cell>
          <cell r="C44" t="str">
            <v>BONOS CONSOLIDACION 1ra Serie en Dólares</v>
          </cell>
          <cell r="D44" t="str">
            <v>S</v>
          </cell>
          <cell r="U44">
            <v>0</v>
          </cell>
          <cell r="V44">
            <v>0</v>
          </cell>
          <cell r="W44">
            <v>313.10264128417919</v>
          </cell>
          <cell r="X44">
            <v>319.94406000719999</v>
          </cell>
          <cell r="Y44">
            <v>304.74520650882749</v>
          </cell>
          <cell r="Z44">
            <v>432.91690192109849</v>
          </cell>
          <cell r="AA44">
            <v>360.77039853873129</v>
          </cell>
          <cell r="AB44">
            <v>276.21334344216604</v>
          </cell>
          <cell r="AC44">
            <v>304.0276951406849</v>
          </cell>
          <cell r="AD44">
            <v>199.03200187901808</v>
          </cell>
          <cell r="AE44">
            <v>251.40645197446426</v>
          </cell>
          <cell r="AF44">
            <v>204.76455491109652</v>
          </cell>
          <cell r="AG44">
            <v>148.61575508691905</v>
          </cell>
          <cell r="AH44">
            <v>160.73200776946325</v>
          </cell>
          <cell r="AI44">
            <v>153.78423343155427</v>
          </cell>
          <cell r="AJ44">
            <v>242.76310516138528</v>
          </cell>
          <cell r="AK44">
            <v>223.47044248046302</v>
          </cell>
          <cell r="AL44">
            <v>177.27396768557816</v>
          </cell>
          <cell r="AM44">
            <v>219.48456380904238</v>
          </cell>
          <cell r="AN44">
            <v>46.068187816573683</v>
          </cell>
          <cell r="AO44">
            <v>55.966508721519396</v>
          </cell>
          <cell r="AP44">
            <v>47.131356354414478</v>
          </cell>
          <cell r="AQ44">
            <v>0</v>
          </cell>
          <cell r="AR44">
            <v>0.711426</v>
          </cell>
          <cell r="AS44">
            <v>8.1182000000000004E-2</v>
          </cell>
          <cell r="AT44">
            <v>6.9409999999999999E-2</v>
          </cell>
          <cell r="AU44">
            <v>0</v>
          </cell>
        </row>
        <row r="45">
          <cell r="A45" t="str">
            <v>PRO3</v>
          </cell>
          <cell r="B45">
            <v>42208</v>
          </cell>
          <cell r="C45" t="str">
            <v xml:space="preserve">BONO CONSL. (U$S) ESCRIT. 1RA. SERIE    </v>
          </cell>
          <cell r="D45" t="str">
            <v>S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4.5968249754000006E-3</v>
          </cell>
          <cell r="AF45">
            <v>4.6316267130000009E-3</v>
          </cell>
          <cell r="AG45">
            <v>6.2814124594199994E-2</v>
          </cell>
          <cell r="AH45">
            <v>4.6999045086000002E-3</v>
          </cell>
          <cell r="AI45">
            <v>2.1236626564999996E-2</v>
          </cell>
          <cell r="AJ45">
            <v>6.2811730129999993E-2</v>
          </cell>
          <cell r="AK45">
            <v>0.2001978781066</v>
          </cell>
          <cell r="AL45">
            <v>5.889547648E-2</v>
          </cell>
          <cell r="AM45">
            <v>7.4845076058000004E-2</v>
          </cell>
          <cell r="AN45">
            <v>5.9736444480000005E-2</v>
          </cell>
          <cell r="AO45">
            <v>6.013614112E-2</v>
          </cell>
          <cell r="AP45">
            <v>5.9918402702071362E-2</v>
          </cell>
          <cell r="AQ45">
            <v>5.7633733707145904E-2</v>
          </cell>
          <cell r="AR45">
            <v>5.8205709883968865E-2</v>
          </cell>
          <cell r="AS45">
            <v>1.5446095878456847E-2</v>
          </cell>
          <cell r="AT45">
            <v>4.4104759658636767E-17</v>
          </cell>
          <cell r="AU45">
            <v>0</v>
          </cell>
        </row>
        <row r="46">
          <cell r="A46" t="str">
            <v>BIHD</v>
          </cell>
          <cell r="B46">
            <v>2130</v>
          </cell>
          <cell r="C46" t="str">
            <v>BONOS CONSOLIDACION 2da Serie en Pesos</v>
          </cell>
          <cell r="D46" t="str">
            <v>S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4.5968249754000006E-3</v>
          </cell>
          <cell r="AF46">
            <v>4.6316267130000009E-3</v>
          </cell>
          <cell r="AG46">
            <v>6.2814124594199994E-2</v>
          </cell>
          <cell r="AH46">
            <v>4.6999045086000002E-3</v>
          </cell>
          <cell r="AI46">
            <v>2.1236626564999996E-2</v>
          </cell>
          <cell r="AJ46">
            <v>6.2811730129999993E-2</v>
          </cell>
          <cell r="AK46">
            <v>0.2001978781066</v>
          </cell>
          <cell r="AL46">
            <v>5.889547648E-2</v>
          </cell>
          <cell r="AM46">
            <v>7.4845076058000004E-2</v>
          </cell>
          <cell r="AN46">
            <v>5.9736444480000005E-2</v>
          </cell>
          <cell r="AO46">
            <v>6.013614112E-2</v>
          </cell>
          <cell r="AP46">
            <v>5.9918402702071362E-2</v>
          </cell>
          <cell r="AQ46">
            <v>5.7633733707145904E-2</v>
          </cell>
          <cell r="AR46">
            <v>5.8205709883968865E-2</v>
          </cell>
          <cell r="AS46">
            <v>1.5446095878456847E-2</v>
          </cell>
          <cell r="AT46">
            <v>4.4104759658636767E-17</v>
          </cell>
          <cell r="AU46">
            <v>4.5211495420572796E-3</v>
          </cell>
        </row>
        <row r="47">
          <cell r="A47" t="str">
            <v>FERRO</v>
          </cell>
          <cell r="B47">
            <v>2130</v>
          </cell>
          <cell r="C47" t="str">
            <v>BONOS CONSOLIDACION 2da Serie en Pesos</v>
          </cell>
          <cell r="D47" t="str">
            <v>S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0.03</v>
          </cell>
          <cell r="AB47">
            <v>0.03</v>
          </cell>
          <cell r="AC47">
            <v>0.03</v>
          </cell>
          <cell r="AD47">
            <v>0.03</v>
          </cell>
          <cell r="AE47">
            <v>0.03</v>
          </cell>
          <cell r="AF47">
            <v>0.03</v>
          </cell>
          <cell r="AG47">
            <v>0.03</v>
          </cell>
          <cell r="AH47">
            <v>0.03</v>
          </cell>
          <cell r="AI47">
            <v>0.03</v>
          </cell>
          <cell r="AJ47">
            <v>0.03</v>
          </cell>
          <cell r="AK47">
            <v>0.03</v>
          </cell>
          <cell r="AL47">
            <v>0.03</v>
          </cell>
          <cell r="AM47">
            <v>0.03</v>
          </cell>
          <cell r="AN47">
            <v>0.03</v>
          </cell>
          <cell r="AO47">
            <v>0.03</v>
          </cell>
          <cell r="AP47">
            <v>0.03</v>
          </cell>
          <cell r="AQ47">
            <v>0.03</v>
          </cell>
          <cell r="AR47">
            <v>0.03</v>
          </cell>
          <cell r="AS47">
            <v>0.03</v>
          </cell>
          <cell r="AT47">
            <v>0.03</v>
          </cell>
          <cell r="AU47">
            <v>0</v>
          </cell>
        </row>
        <row r="48">
          <cell r="A48" t="str">
            <v>PRO4</v>
          </cell>
          <cell r="B48">
            <v>42130</v>
          </cell>
          <cell r="C48" t="str">
            <v xml:space="preserve">BONO CONSOL. ($) ESCRIT.  2 DA. SERIE   </v>
          </cell>
          <cell r="D48" t="str">
            <v>S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0.16531432060000001</v>
          </cell>
          <cell r="AD48">
            <v>3.91244624092</v>
          </cell>
          <cell r="AE48">
            <v>6.4310707104121558</v>
          </cell>
          <cell r="AF48">
            <v>7.4728956580491417</v>
          </cell>
          <cell r="AG48">
            <v>5.0996061358522091</v>
          </cell>
          <cell r="AH48">
            <v>6.9812167767410003</v>
          </cell>
          <cell r="AI48">
            <v>10.259108328562981</v>
          </cell>
          <cell r="AJ48">
            <v>13.07976840555</v>
          </cell>
          <cell r="AK48">
            <v>16.721844796986456</v>
          </cell>
          <cell r="AL48">
            <v>26.257733558587535</v>
          </cell>
          <cell r="AM48">
            <v>43.643355792949166</v>
          </cell>
          <cell r="AN48">
            <v>43.289319766131285</v>
          </cell>
          <cell r="AO48">
            <v>62.825711398827224</v>
          </cell>
          <cell r="AP48">
            <v>60.391025244598779</v>
          </cell>
          <cell r="AQ48">
            <v>22.701954165865722</v>
          </cell>
          <cell r="AR48">
            <v>21.72719583007256</v>
          </cell>
          <cell r="AS48">
            <v>14.107000190912448</v>
          </cell>
          <cell r="AT48">
            <v>16.611540701962799</v>
          </cell>
          <cell r="AU48">
            <v>0</v>
          </cell>
        </row>
        <row r="49">
          <cell r="A49" t="str">
            <v>BT01</v>
          </cell>
          <cell r="B49">
            <v>2129</v>
          </cell>
          <cell r="C49" t="str">
            <v>BONOS CONSOLIDACION 2da Serie en Dólares</v>
          </cell>
          <cell r="D49" t="str">
            <v>S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0.16531432060000001</v>
          </cell>
          <cell r="AD49">
            <v>3.91244624092</v>
          </cell>
          <cell r="AE49">
            <v>6.4310707104121558</v>
          </cell>
          <cell r="AF49">
            <v>7.4728956580491417</v>
          </cell>
          <cell r="AG49">
            <v>5.0996061358522091</v>
          </cell>
          <cell r="AH49">
            <v>6.9812167767410003</v>
          </cell>
          <cell r="AI49">
            <v>10.259108328562981</v>
          </cell>
          <cell r="AJ49">
            <v>13.07976840555</v>
          </cell>
          <cell r="AK49">
            <v>16.721844796986456</v>
          </cell>
          <cell r="AL49">
            <v>26.257733558587535</v>
          </cell>
          <cell r="AM49">
            <v>43.643355792949166</v>
          </cell>
          <cell r="AN49">
            <v>43.289319766131285</v>
          </cell>
          <cell r="AO49">
            <v>62.825711398827224</v>
          </cell>
          <cell r="AP49">
            <v>60.391025244598779</v>
          </cell>
          <cell r="AQ49">
            <v>22.701954165865722</v>
          </cell>
          <cell r="AR49">
            <v>21.72719583007256</v>
          </cell>
          <cell r="AS49">
            <v>14.107000190912448</v>
          </cell>
          <cell r="AT49">
            <v>16.611540701962799</v>
          </cell>
          <cell r="AU49">
            <v>17.829642585118481</v>
          </cell>
        </row>
        <row r="50">
          <cell r="A50" t="str">
            <v>BT02</v>
          </cell>
          <cell r="B50">
            <v>2129</v>
          </cell>
          <cell r="C50" t="str">
            <v>BONOS CONSOLIDACION 2da Serie en Dólares</v>
          </cell>
          <cell r="D50" t="str">
            <v>S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129.86100000000013</v>
          </cell>
          <cell r="AB50">
            <v>364.97300000000001</v>
          </cell>
          <cell r="AC50">
            <v>404.53199999999998</v>
          </cell>
          <cell r="AD50">
            <v>349.41300000000001</v>
          </cell>
          <cell r="AE50">
            <v>427.41699999999997</v>
          </cell>
          <cell r="AF50">
            <v>652.678</v>
          </cell>
          <cell r="AG50">
            <v>659.11800000000005</v>
          </cell>
          <cell r="AH50">
            <v>686.34299999999996</v>
          </cell>
          <cell r="AI50">
            <v>698.19500000000005</v>
          </cell>
          <cell r="AJ50">
            <v>747.68299999999999</v>
          </cell>
          <cell r="AK50">
            <v>764.26</v>
          </cell>
          <cell r="AL50">
            <v>753.17300000000034</v>
          </cell>
          <cell r="AM50">
            <v>742.46199999999999</v>
          </cell>
          <cell r="AN50">
            <v>713.89</v>
          </cell>
          <cell r="AO50">
            <v>491.34899999999999</v>
          </cell>
          <cell r="AP50">
            <v>488.66699999999997</v>
          </cell>
          <cell r="AQ50">
            <v>361.20400000000001</v>
          </cell>
          <cell r="AR50">
            <v>342.661</v>
          </cell>
          <cell r="AS50">
            <v>243.00200000000001</v>
          </cell>
          <cell r="AT50">
            <v>0</v>
          </cell>
          <cell r="AU50">
            <v>0</v>
          </cell>
        </row>
        <row r="51">
          <cell r="A51" t="str">
            <v>PRO5</v>
          </cell>
          <cell r="B51">
            <v>42129</v>
          </cell>
          <cell r="C51" t="str">
            <v xml:space="preserve">BONO CONSOL.(U$S) ESCRIT. 2 DA SERIE    </v>
          </cell>
          <cell r="D51" t="str">
            <v>S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4.7534E-2</v>
          </cell>
          <cell r="AN51">
            <v>15.183881001472756</v>
          </cell>
          <cell r="AO51">
            <v>12.792199999999999</v>
          </cell>
          <cell r="AP51">
            <v>21.062260999999999</v>
          </cell>
          <cell r="AQ51">
            <v>20.818826880000017</v>
          </cell>
          <cell r="AR51">
            <v>16.538665199999929</v>
          </cell>
          <cell r="AS51">
            <v>10.838651999999914</v>
          </cell>
          <cell r="AT51">
            <v>0</v>
          </cell>
          <cell r="AU51">
            <v>0</v>
          </cell>
        </row>
        <row r="52">
          <cell r="A52" t="str">
            <v>BT03Flot</v>
          </cell>
          <cell r="B52">
            <v>2156</v>
          </cell>
          <cell r="C52" t="str">
            <v>BONOS CONSOLIDACION 3ra Serie en Pesos</v>
          </cell>
          <cell r="D52" t="str">
            <v>N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4.7534E-2</v>
          </cell>
          <cell r="AN52">
            <v>15.183881001472756</v>
          </cell>
          <cell r="AO52">
            <v>12.792199999999999</v>
          </cell>
          <cell r="AP52">
            <v>21.062260999999999</v>
          </cell>
          <cell r="AQ52">
            <v>20.818826880000017</v>
          </cell>
          <cell r="AR52">
            <v>16.538665199999929</v>
          </cell>
          <cell r="AS52">
            <v>10.838651999999914</v>
          </cell>
          <cell r="AT52">
            <v>10.182811799999989</v>
          </cell>
          <cell r="AU52">
            <v>4.0573671600000001</v>
          </cell>
        </row>
        <row r="53">
          <cell r="A53" t="str">
            <v>BT04</v>
          </cell>
          <cell r="B53">
            <v>2156</v>
          </cell>
          <cell r="C53" t="str">
            <v>BONOS CONSOLIDACION 3ra Serie en Pesos</v>
          </cell>
          <cell r="D53" t="str">
            <v>N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138.12399601058198</v>
          </cell>
          <cell r="AJ53">
            <v>224.79051798804807</v>
          </cell>
          <cell r="AK53">
            <v>241.7449</v>
          </cell>
          <cell r="AL53">
            <v>221.50846399617578</v>
          </cell>
          <cell r="AM53">
            <v>331.31151699999998</v>
          </cell>
          <cell r="AN53">
            <v>327.30173500000001</v>
          </cell>
          <cell r="AO53">
            <v>329.33452900103009</v>
          </cell>
          <cell r="AP53">
            <v>195.287995</v>
          </cell>
          <cell r="AQ53">
            <v>134.475695</v>
          </cell>
          <cell r="AR53">
            <v>130.90362099999999</v>
          </cell>
          <cell r="AS53">
            <v>78.915716000000003</v>
          </cell>
          <cell r="AT53">
            <v>86.583769000000004</v>
          </cell>
          <cell r="AU53">
            <v>0</v>
          </cell>
        </row>
        <row r="54">
          <cell r="A54" t="str">
            <v>PRO6</v>
          </cell>
          <cell r="B54">
            <v>42156</v>
          </cell>
          <cell r="C54" t="str">
            <v>BONOS CONSOLIDACION 3RA SERIE ($) ESCRIT</v>
          </cell>
          <cell r="D54" t="str">
            <v>N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1.05</v>
          </cell>
          <cell r="AI54">
            <v>9.0109999999999996E-2</v>
          </cell>
          <cell r="AJ54">
            <v>0.79226099999999999</v>
          </cell>
          <cell r="AK54">
            <v>2.0316880025773352</v>
          </cell>
          <cell r="AL54">
            <v>4.4362170000000001</v>
          </cell>
          <cell r="AM54">
            <v>6.6319700000000221</v>
          </cell>
          <cell r="AN54">
            <v>12.807052002398089</v>
          </cell>
          <cell r="AO54">
            <v>13.555734019728645</v>
          </cell>
          <cell r="AP54">
            <v>23.856722000000001</v>
          </cell>
          <cell r="AQ54">
            <v>24.872774399999919</v>
          </cell>
          <cell r="AR54">
            <v>38.917493160000106</v>
          </cell>
          <cell r="AS54">
            <v>24.435922719999954</v>
          </cell>
          <cell r="AT54">
            <v>18.010175399999927</v>
          </cell>
          <cell r="AU54">
            <v>0</v>
          </cell>
        </row>
        <row r="55">
          <cell r="A55" t="str">
            <v>BT06</v>
          </cell>
          <cell r="B55">
            <v>2155</v>
          </cell>
          <cell r="C55" t="str">
            <v>BONOS CONSOLIDACION 3ra Serie en Dólares</v>
          </cell>
          <cell r="D55" t="str">
            <v>N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1.05</v>
          </cell>
          <cell r="AI55">
            <v>9.0109999999999996E-2</v>
          </cell>
          <cell r="AJ55">
            <v>0.79226099999999999</v>
          </cell>
          <cell r="AK55">
            <v>2.0316880025773352</v>
          </cell>
          <cell r="AL55">
            <v>4.4362170000000001</v>
          </cell>
          <cell r="AM55">
            <v>6.6319700000000221</v>
          </cell>
          <cell r="AN55">
            <v>12.807052002398089</v>
          </cell>
          <cell r="AO55">
            <v>13.555734019728645</v>
          </cell>
          <cell r="AP55">
            <v>23.856722000000001</v>
          </cell>
          <cell r="AQ55">
            <v>24.872774399999919</v>
          </cell>
          <cell r="AR55">
            <v>38.917493160000106</v>
          </cell>
          <cell r="AS55">
            <v>24.435922719999954</v>
          </cell>
          <cell r="AT55">
            <v>18.010175399999927</v>
          </cell>
          <cell r="AU55">
            <v>18.0297348</v>
          </cell>
        </row>
        <row r="56">
          <cell r="A56" t="str">
            <v>BT27</v>
          </cell>
          <cell r="B56">
            <v>2155</v>
          </cell>
          <cell r="C56" t="str">
            <v>BONOS CONSOLIDACION 3ra Serie en Dólares</v>
          </cell>
          <cell r="D56" t="str">
            <v>N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11.324999999999999</v>
          </cell>
          <cell r="AJ56">
            <v>11.324999999999999</v>
          </cell>
          <cell r="AK56">
            <v>0.70699999999999996</v>
          </cell>
          <cell r="AL56">
            <v>6.7070000000000034</v>
          </cell>
          <cell r="AM56">
            <v>6.7070000000000034</v>
          </cell>
          <cell r="AN56">
            <v>0.70699999999999996</v>
          </cell>
          <cell r="AO56">
            <v>0.70699999999999996</v>
          </cell>
          <cell r="AP56">
            <v>0.70699999999999996</v>
          </cell>
          <cell r="AQ56">
            <v>0.72</v>
          </cell>
          <cell r="AR56">
            <v>1</v>
          </cell>
          <cell r="AS56">
            <v>1.2999999999999999E-2</v>
          </cell>
          <cell r="AT56">
            <v>1.2999999999999999E-2</v>
          </cell>
          <cell r="AU56">
            <v>0</v>
          </cell>
        </row>
        <row r="57">
          <cell r="A57" t="str">
            <v>PRO7</v>
          </cell>
          <cell r="B57">
            <v>42155</v>
          </cell>
          <cell r="C57" t="str">
            <v xml:space="preserve">BONO CONSOLIDACION 3 SERIE U$S          </v>
          </cell>
          <cell r="D57" t="str">
            <v>N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</row>
        <row r="58">
          <cell r="A58" t="str">
            <v>PRO8</v>
          </cell>
          <cell r="B58">
            <v>2438</v>
          </cell>
          <cell r="C58" t="str">
            <v xml:space="preserve">BONOS CONSOLIDACION U$S ESCRIT.4TA.     </v>
          </cell>
          <cell r="D58" t="str">
            <v>S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7.6166067490811892E-3</v>
          </cell>
        </row>
        <row r="59">
          <cell r="A59" t="str">
            <v>PRO9</v>
          </cell>
          <cell r="B59">
            <v>0</v>
          </cell>
          <cell r="C59" t="str">
            <v xml:space="preserve">BONOS CONSOLIDACION PESOS ESCRIT.5TA.S. </v>
          </cell>
          <cell r="D59" t="str">
            <v>N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0.1</v>
          </cell>
          <cell r="AR59">
            <v>0.11062311000000001</v>
          </cell>
          <cell r="AS59">
            <v>0.11721012006767452</v>
          </cell>
          <cell r="AT59">
            <v>0.12768050575779077</v>
          </cell>
          <cell r="AU59">
            <v>4.658527495497463E-2</v>
          </cell>
        </row>
        <row r="60">
          <cell r="A60" t="str">
            <v>BTVAU$</v>
          </cell>
          <cell r="B60">
            <v>2441</v>
          </cell>
          <cell r="C60" t="str">
            <v xml:space="preserve">BONOS CONSOLIDACION PESOS ESCRIT.5TA.S. </v>
          </cell>
          <cell r="D60" t="str">
            <v>N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0.711426</v>
          </cell>
          <cell r="AS60">
            <v>8.1182000000000004E-2</v>
          </cell>
          <cell r="AT60">
            <v>6.9409999999999999E-2</v>
          </cell>
          <cell r="AU60">
            <v>1.4599999999999999E-3</v>
          </cell>
        </row>
        <row r="61">
          <cell r="A61" t="str">
            <v>PRO7</v>
          </cell>
          <cell r="B61">
            <v>2441</v>
          </cell>
          <cell r="C61" t="str">
            <v xml:space="preserve">BONOS CONSOLIDACION PESOS ESCRIT.5TA.S. </v>
          </cell>
          <cell r="D61" t="str">
            <v>N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17.605</v>
          </cell>
          <cell r="AK61">
            <v>38.192999999999998</v>
          </cell>
          <cell r="AL61">
            <v>61.671999999999997</v>
          </cell>
          <cell r="AM61">
            <v>30.948</v>
          </cell>
          <cell r="AN61">
            <v>48.759</v>
          </cell>
          <cell r="AO61">
            <v>40.109000000000002</v>
          </cell>
          <cell r="AP61">
            <v>123.86899999999999</v>
          </cell>
          <cell r="AQ61">
            <v>0</v>
          </cell>
          <cell r="AR61">
            <v>0.711426</v>
          </cell>
          <cell r="AS61">
            <v>8.1182000000000004E-2</v>
          </cell>
          <cell r="AT61">
            <v>6.9409999999999999E-2</v>
          </cell>
          <cell r="AU61">
            <v>1.4599999999999999E-3</v>
          </cell>
        </row>
        <row r="62">
          <cell r="A62" t="str">
            <v>PRO10</v>
          </cell>
          <cell r="B62">
            <v>42441</v>
          </cell>
          <cell r="C62" t="str">
            <v xml:space="preserve">BONO CONSOLIDACION 5 SERIE $            </v>
          </cell>
          <cell r="D62" t="str">
            <v>N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2.8000000000000001E-2</v>
          </cell>
          <cell r="AR62">
            <v>4.6283999999999999E-2</v>
          </cell>
          <cell r="AS62">
            <v>2.6374000000000002E-2</v>
          </cell>
          <cell r="AT62">
            <v>11.567389</v>
          </cell>
          <cell r="AU62">
            <v>0</v>
          </cell>
        </row>
        <row r="63">
          <cell r="A63" t="str">
            <v>BP01/E600</v>
          </cell>
          <cell r="B63">
            <v>2440</v>
          </cell>
          <cell r="C63" t="str">
            <v xml:space="preserve">BONOS CONSOLIDACION U$S ESCRIT.5TA.S.   </v>
          </cell>
          <cell r="D63" t="str">
            <v>N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2.8000000000000001E-2</v>
          </cell>
          <cell r="AR63">
            <v>4.6283999999999999E-2</v>
          </cell>
          <cell r="AS63">
            <v>2.6374000000000002E-2</v>
          </cell>
          <cell r="AT63">
            <v>11.567389</v>
          </cell>
          <cell r="AU63">
            <v>11.499563</v>
          </cell>
        </row>
        <row r="64">
          <cell r="A64" t="str">
            <v>BP01/E521</v>
          </cell>
          <cell r="B64">
            <v>2440</v>
          </cell>
          <cell r="C64" t="str">
            <v xml:space="preserve">BONOS CONSOLIDACION U$S ESCRIT.5TA.S.   </v>
          </cell>
          <cell r="D64" t="str">
            <v>N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20.54</v>
          </cell>
          <cell r="AL64">
            <v>40.734999999999999</v>
          </cell>
          <cell r="AM64">
            <v>9.484</v>
          </cell>
          <cell r="AN64">
            <v>9.407</v>
          </cell>
          <cell r="AO64">
            <v>10.92</v>
          </cell>
          <cell r="AP64">
            <v>99.313999999999993</v>
          </cell>
          <cell r="AQ64">
            <v>2.8000000000000001E-2</v>
          </cell>
          <cell r="AR64">
            <v>4.6283999999999999E-2</v>
          </cell>
          <cell r="AS64">
            <v>2.6374000000000002E-2</v>
          </cell>
          <cell r="AT64">
            <v>11.567389</v>
          </cell>
          <cell r="AU64">
            <v>11.499563</v>
          </cell>
        </row>
        <row r="65">
          <cell r="A65" t="str">
            <v>BIHD</v>
          </cell>
          <cell r="B65">
            <v>42440</v>
          </cell>
          <cell r="C65" t="str">
            <v xml:space="preserve">BONO CONSOLIDACION 5 SERIE U$S          </v>
          </cell>
          <cell r="D65" t="str">
            <v>N</v>
          </cell>
          <cell r="U65">
            <v>0</v>
          </cell>
          <cell r="V65">
            <v>0</v>
          </cell>
          <cell r="W65">
            <v>1.1336422638577675</v>
          </cell>
          <cell r="X65">
            <v>6.6835632417107521E-3</v>
          </cell>
          <cell r="Y65">
            <v>6.7740633629812079E-3</v>
          </cell>
          <cell r="Z65">
            <v>6.8687006326526006E-3</v>
          </cell>
          <cell r="AA65">
            <v>6.9669472636741678E-3</v>
          </cell>
          <cell r="AB65">
            <v>3.6589638037176071</v>
          </cell>
          <cell r="AC65">
            <v>3.7110266053827639</v>
          </cell>
          <cell r="AD65">
            <v>1.1732656508120816</v>
          </cell>
          <cell r="AE65">
            <v>0.66436070831221483</v>
          </cell>
          <cell r="AF65">
            <v>0.67074871028319316</v>
          </cell>
          <cell r="AG65">
            <v>0.68293534546785617</v>
          </cell>
          <cell r="AH65">
            <v>0.66572538084399657</v>
          </cell>
          <cell r="AI65">
            <v>0.64851541255694778</v>
          </cell>
          <cell r="AJ65">
            <v>0.65003442339260409</v>
          </cell>
          <cell r="AK65">
            <v>0.61445983555309458</v>
          </cell>
          <cell r="AL65">
            <v>0.59723965673058466</v>
          </cell>
          <cell r="AM65">
            <v>0.58001947977179213</v>
          </cell>
          <cell r="AN65">
            <v>0.57614865739812826</v>
          </cell>
          <cell r="AO65">
            <v>0.55852001244988947</v>
          </cell>
          <cell r="AP65">
            <v>0.5408913800038474</v>
          </cell>
          <cell r="AQ65">
            <v>1.8096080166165044E-2</v>
          </cell>
          <cell r="AR65">
            <v>1.7486426128482661E-2</v>
          </cell>
          <cell r="AS65">
            <v>1.5934514701997721E-2</v>
          </cell>
          <cell r="AT65">
            <v>1.5358898631912683E-2</v>
          </cell>
          <cell r="AU65">
            <v>0</v>
          </cell>
        </row>
        <row r="66">
          <cell r="A66" t="str">
            <v>FERRO</v>
          </cell>
          <cell r="B66">
            <v>2193</v>
          </cell>
          <cell r="C66" t="str">
            <v>FERROBONOS</v>
          </cell>
          <cell r="D66" t="str">
            <v>N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0.03</v>
          </cell>
          <cell r="AB66">
            <v>0.03</v>
          </cell>
          <cell r="AC66">
            <v>0.03</v>
          </cell>
          <cell r="AD66">
            <v>0.03</v>
          </cell>
          <cell r="AE66">
            <v>0.03</v>
          </cell>
          <cell r="AF66">
            <v>0.03</v>
          </cell>
          <cell r="AG66">
            <v>0.03</v>
          </cell>
          <cell r="AH66">
            <v>0.03</v>
          </cell>
          <cell r="AI66">
            <v>0.03</v>
          </cell>
          <cell r="AJ66">
            <v>0.03</v>
          </cell>
          <cell r="AK66">
            <v>0.03</v>
          </cell>
          <cell r="AL66">
            <v>0.03</v>
          </cell>
          <cell r="AM66">
            <v>0.03</v>
          </cell>
          <cell r="AN66">
            <v>0.03</v>
          </cell>
          <cell r="AO66">
            <v>0.03</v>
          </cell>
          <cell r="AP66">
            <v>0.03</v>
          </cell>
          <cell r="AQ66">
            <v>0.03</v>
          </cell>
          <cell r="AR66">
            <v>0.03</v>
          </cell>
          <cell r="AS66">
            <v>0.03</v>
          </cell>
          <cell r="AT66">
            <v>0.03</v>
          </cell>
          <cell r="AU66">
            <v>0.03</v>
          </cell>
        </row>
        <row r="67">
          <cell r="A67" t="str">
            <v>BT98</v>
          </cell>
          <cell r="B67">
            <v>5301</v>
          </cell>
          <cell r="C67" t="str">
            <v xml:space="preserve">BONOS DEL TESORO ( BONTES ) V.13/12/98  </v>
          </cell>
          <cell r="D67" t="str">
            <v>N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38.5</v>
          </cell>
          <cell r="Z67">
            <v>327.84600000000012</v>
          </cell>
          <cell r="AA67">
            <v>309.51900000000001</v>
          </cell>
          <cell r="AB67">
            <v>346.68199999999996</v>
          </cell>
          <cell r="AC67">
            <v>194.364</v>
          </cell>
          <cell r="AD67">
            <v>390.95</v>
          </cell>
          <cell r="AE67">
            <v>433.3570000000002</v>
          </cell>
          <cell r="AF67">
            <v>510.93299999999999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</row>
        <row r="68">
          <cell r="A68" t="str">
            <v>BT01</v>
          </cell>
          <cell r="B68">
            <v>5305</v>
          </cell>
          <cell r="C68" t="str">
            <v xml:space="preserve">BONOS DEL TESORO (BONTES) 9,50 % V.2001 </v>
          </cell>
          <cell r="D68" t="str">
            <v>N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147.59725699792969</v>
          </cell>
          <cell r="AJ68">
            <v>198.41945599801392</v>
          </cell>
          <cell r="AK68">
            <v>207.59359799794643</v>
          </cell>
          <cell r="AL68">
            <v>253.38191000959682</v>
          </cell>
          <cell r="AM68">
            <v>221.70635501507545</v>
          </cell>
          <cell r="AN68">
            <v>259.51565400774456</v>
          </cell>
          <cell r="AO68">
            <v>223.79784700099307</v>
          </cell>
          <cell r="AP68">
            <v>194.29609500000001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</row>
        <row r="69">
          <cell r="A69" t="str">
            <v>BT02</v>
          </cell>
          <cell r="B69">
            <v>5302</v>
          </cell>
          <cell r="C69" t="str">
            <v xml:space="preserve">BONOS DEL TESORO (BONTES ) V. 9/5/2002  </v>
          </cell>
          <cell r="D69" t="str">
            <v>N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129.86100000000013</v>
          </cell>
          <cell r="AB69">
            <v>364.97300000000001</v>
          </cell>
          <cell r="AC69">
            <v>404.53199999999998</v>
          </cell>
          <cell r="AD69">
            <v>349.41300000000001</v>
          </cell>
          <cell r="AE69">
            <v>427.41699999999997</v>
          </cell>
          <cell r="AF69">
            <v>652.678</v>
          </cell>
          <cell r="AG69">
            <v>659.11800000000005</v>
          </cell>
          <cell r="AH69">
            <v>686.34299999999996</v>
          </cell>
          <cell r="AI69">
            <v>698.19500000000005</v>
          </cell>
          <cell r="AJ69">
            <v>747.68299999999999</v>
          </cell>
          <cell r="AK69">
            <v>764.26</v>
          </cell>
          <cell r="AL69">
            <v>753.17300000000034</v>
          </cell>
          <cell r="AM69">
            <v>742.46199999999999</v>
          </cell>
          <cell r="AN69">
            <v>713.89</v>
          </cell>
          <cell r="AO69">
            <v>491.34899999999999</v>
          </cell>
          <cell r="AP69">
            <v>488.66699999999997</v>
          </cell>
          <cell r="AQ69">
            <v>361.20400000000001</v>
          </cell>
          <cell r="AR69">
            <v>342.661</v>
          </cell>
          <cell r="AS69">
            <v>243.00200000000001</v>
          </cell>
          <cell r="AT69">
            <v>251.70400000000001</v>
          </cell>
          <cell r="AU69">
            <v>268.41899999999998</v>
          </cell>
        </row>
        <row r="70">
          <cell r="A70" t="str">
            <v>BT03</v>
          </cell>
          <cell r="B70">
            <v>5307</v>
          </cell>
          <cell r="C70" t="str">
            <v xml:space="preserve">BONOS DEL TESORO U$S(BONTES)11,75% 2003 </v>
          </cell>
          <cell r="D70" t="str">
            <v>N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154.55578900483084</v>
          </cell>
          <cell r="AM70">
            <v>227.31303800804835</v>
          </cell>
          <cell r="AN70">
            <v>218.69150600571979</v>
          </cell>
          <cell r="AO70">
            <v>259.52081699600791</v>
          </cell>
          <cell r="AP70">
            <v>282.79060900000002</v>
          </cell>
          <cell r="AQ70">
            <v>191.901364</v>
          </cell>
          <cell r="AR70">
            <v>168.52092999999999</v>
          </cell>
          <cell r="AS70">
            <v>81.679444000000004</v>
          </cell>
          <cell r="AT70">
            <v>75.928169999999994</v>
          </cell>
          <cell r="AU70">
            <v>89.560400999999999</v>
          </cell>
        </row>
        <row r="71">
          <cell r="A71" t="str">
            <v>BT03Flot</v>
          </cell>
          <cell r="B71">
            <v>5303</v>
          </cell>
          <cell r="C71" t="str">
            <v>BONOS DEL TESORO U$S (BONTES)V.21-7-2003</v>
          </cell>
          <cell r="D71" t="str">
            <v>N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276.93299999999999</v>
          </cell>
          <cell r="AG71">
            <v>149.69800000000001</v>
          </cell>
          <cell r="AH71">
            <v>126.83</v>
          </cell>
          <cell r="AI71">
            <v>133.203</v>
          </cell>
          <cell r="AJ71">
            <v>133.506</v>
          </cell>
          <cell r="AK71">
            <v>112.27800000000001</v>
          </cell>
          <cell r="AL71">
            <v>113.785</v>
          </cell>
          <cell r="AM71">
            <v>135.77799999999999</v>
          </cell>
          <cell r="AN71">
            <v>118.477</v>
          </cell>
          <cell r="AO71">
            <v>63.860999999999997</v>
          </cell>
          <cell r="AP71">
            <v>34.993000000000002</v>
          </cell>
          <cell r="AQ71">
            <v>13.929</v>
          </cell>
          <cell r="AR71">
            <v>17.811</v>
          </cell>
          <cell r="AS71">
            <v>12.657</v>
          </cell>
          <cell r="AT71">
            <v>13.613</v>
          </cell>
          <cell r="AU71">
            <v>14.61</v>
          </cell>
        </row>
        <row r="72">
          <cell r="A72" t="str">
            <v>BT04</v>
          </cell>
          <cell r="B72">
            <v>5306</v>
          </cell>
          <cell r="C72" t="str">
            <v xml:space="preserve">BONOS DEL TESORO (BONTES) 11,25% V.2004 </v>
          </cell>
          <cell r="D72" t="str">
            <v>N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138.12399601058198</v>
          </cell>
          <cell r="AJ72">
            <v>224.79051798804807</v>
          </cell>
          <cell r="AK72">
            <v>241.7449</v>
          </cell>
          <cell r="AL72">
            <v>221.50846399617578</v>
          </cell>
          <cell r="AM72">
            <v>331.31151699999998</v>
          </cell>
          <cell r="AN72">
            <v>327.30173500000001</v>
          </cell>
          <cell r="AO72">
            <v>329.33452900103009</v>
          </cell>
          <cell r="AP72">
            <v>195.287995</v>
          </cell>
          <cell r="AQ72">
            <v>134.475695</v>
          </cell>
          <cell r="AR72">
            <v>130.90362099999999</v>
          </cell>
          <cell r="AS72">
            <v>78.915716000000003</v>
          </cell>
          <cell r="AT72">
            <v>86.583769000000004</v>
          </cell>
          <cell r="AU72">
            <v>87.756361999999996</v>
          </cell>
        </row>
        <row r="73">
          <cell r="A73" t="str">
            <v>BT05</v>
          </cell>
          <cell r="B73">
            <v>5308</v>
          </cell>
          <cell r="C73" t="str">
            <v>BONOS DEL TESORO U$S(BONTES)12,125% 2005</v>
          </cell>
          <cell r="D73" t="str">
            <v>N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110.17448399806381</v>
          </cell>
          <cell r="AM73">
            <v>199.12099500513852</v>
          </cell>
          <cell r="AN73">
            <v>283.55675800956908</v>
          </cell>
          <cell r="AO73">
            <v>354.65318800403224</v>
          </cell>
          <cell r="AP73">
            <v>231.21057500000001</v>
          </cell>
          <cell r="AQ73">
            <v>177.37463</v>
          </cell>
          <cell r="AR73">
            <v>161.81280699999999</v>
          </cell>
          <cell r="AS73">
            <v>92.387896999999995</v>
          </cell>
          <cell r="AT73">
            <v>111.30803299999999</v>
          </cell>
          <cell r="AU73">
            <v>114.19304200000001</v>
          </cell>
        </row>
        <row r="74">
          <cell r="A74" t="str">
            <v>BT06</v>
          </cell>
          <cell r="B74">
            <v>5309</v>
          </cell>
          <cell r="C74" t="str">
            <v>BONOS DEL TESORO (BONTES) U$S V.15/05/06</v>
          </cell>
          <cell r="D74" t="str">
            <v>N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301.76301599999999</v>
          </cell>
          <cell r="AQ74">
            <v>52.991059999999997</v>
          </cell>
          <cell r="AR74">
            <v>36.736552000000003</v>
          </cell>
          <cell r="AS74">
            <v>20.760338999999998</v>
          </cell>
          <cell r="AT74">
            <v>17.963735</v>
          </cell>
          <cell r="AU74">
            <v>21.220146</v>
          </cell>
        </row>
        <row r="75">
          <cell r="A75" t="str">
            <v>BT27</v>
          </cell>
          <cell r="B75">
            <v>5304</v>
          </cell>
          <cell r="C75" t="str">
            <v xml:space="preserve">BONOS TESORO U$S (BONTES)V.19-9-2027    </v>
          </cell>
          <cell r="D75" t="str">
            <v>N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11.324999999999999</v>
          </cell>
          <cell r="AJ75">
            <v>11.324999999999999</v>
          </cell>
          <cell r="AK75">
            <v>0.70699999999999996</v>
          </cell>
          <cell r="AL75">
            <v>6.7070000000000034</v>
          </cell>
          <cell r="AM75">
            <v>6.7070000000000034</v>
          </cell>
          <cell r="AN75">
            <v>0.70699999999999996</v>
          </cell>
          <cell r="AO75">
            <v>0.70699999999999996</v>
          </cell>
          <cell r="AP75">
            <v>0.70699999999999996</v>
          </cell>
          <cell r="AQ75">
            <v>0.72</v>
          </cell>
          <cell r="AR75">
            <v>1</v>
          </cell>
          <cell r="AS75">
            <v>1.2999999999999999E-2</v>
          </cell>
          <cell r="AT75">
            <v>1.2999999999999999E-2</v>
          </cell>
          <cell r="AU75">
            <v>0</v>
          </cell>
        </row>
        <row r="76">
          <cell r="A76" t="str">
            <v>BT2006</v>
          </cell>
          <cell r="B76">
            <v>0</v>
          </cell>
          <cell r="C76" t="str">
            <v>BONOS TESORO U$S (BONTES) V.2006 (YPF)</v>
          </cell>
          <cell r="D76" t="str">
            <v>N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</row>
        <row r="77">
          <cell r="A77" t="str">
            <v>BOARDOM</v>
          </cell>
          <cell r="B77">
            <v>0</v>
          </cell>
          <cell r="C77" t="str">
            <v>BONO ARGENTINA - TRAMO DOMESTICO</v>
          </cell>
          <cell r="D77" t="str">
            <v>N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</row>
        <row r="78">
          <cell r="A78" t="str">
            <v>BTVA$</v>
          </cell>
          <cell r="B78">
            <v>0</v>
          </cell>
          <cell r="C78" t="str">
            <v xml:space="preserve">BONOS GOB. NACIONAL PESOS T.VARIA. V.2001 </v>
          </cell>
          <cell r="D78" t="str">
            <v>N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</row>
        <row r="79">
          <cell r="A79" t="str">
            <v>BTVAU$</v>
          </cell>
          <cell r="B79">
            <v>5401</v>
          </cell>
          <cell r="C79" t="str">
            <v xml:space="preserve">BONOS GOB. NACIONAL U$S T.VARIA. V.2001 </v>
          </cell>
          <cell r="D79" t="str">
            <v>N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101</v>
          </cell>
          <cell r="AE79">
            <v>104</v>
          </cell>
          <cell r="AF79">
            <v>104</v>
          </cell>
          <cell r="AG79">
            <v>52</v>
          </cell>
          <cell r="AH79">
            <v>109</v>
          </cell>
          <cell r="AI79">
            <v>63</v>
          </cell>
          <cell r="AJ79">
            <v>103</v>
          </cell>
          <cell r="AK79">
            <v>40</v>
          </cell>
          <cell r="AL79">
            <v>78.666672964824144</v>
          </cell>
          <cell r="AM79">
            <v>37.566677397119342</v>
          </cell>
          <cell r="AN79">
            <v>1.3000010367170647</v>
          </cell>
          <cell r="AO79">
            <v>8.4917040307692293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</row>
        <row r="80">
          <cell r="A80" t="str">
            <v>BP06/B450-Fid3</v>
          </cell>
          <cell r="B80">
            <v>5426</v>
          </cell>
          <cell r="C80" t="str">
            <v>BONO PAGARE</v>
          </cell>
          <cell r="D80" t="str">
            <v>N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17.605</v>
          </cell>
          <cell r="AK80">
            <v>38.192999999999998</v>
          </cell>
          <cell r="AL80">
            <v>61.671999999999997</v>
          </cell>
          <cell r="AM80">
            <v>30.948</v>
          </cell>
          <cell r="AN80">
            <v>48.759</v>
          </cell>
          <cell r="AO80">
            <v>40.109000000000002</v>
          </cell>
          <cell r="AP80">
            <v>123.86899999999999</v>
          </cell>
          <cell r="AQ80">
            <v>56.341399999999993</v>
          </cell>
          <cell r="AR80">
            <v>4.6063999999999998</v>
          </cell>
          <cell r="AS80">
            <v>0</v>
          </cell>
          <cell r="AT80">
            <v>0.1424</v>
          </cell>
          <cell r="AU80">
            <v>0.2424</v>
          </cell>
        </row>
        <row r="81">
          <cell r="A81" t="str">
            <v>BP01/B500</v>
          </cell>
          <cell r="B81">
            <v>5403</v>
          </cell>
          <cell r="C81" t="str">
            <v>BONO PAGARE</v>
          </cell>
          <cell r="D81" t="str">
            <v>N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0.1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</row>
        <row r="82">
          <cell r="A82" t="str">
            <v>BP01/E600</v>
          </cell>
          <cell r="B82">
            <v>5404</v>
          </cell>
          <cell r="C82" t="str">
            <v xml:space="preserve">BONOS GOBIERNO T. ENCUESTA V. 14-7-2001 </v>
          </cell>
          <cell r="D82" t="str">
            <v>N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17.605</v>
          </cell>
          <cell r="AK82">
            <v>17.652999999999999</v>
          </cell>
          <cell r="AL82">
            <v>20.937000000000001</v>
          </cell>
          <cell r="AM82">
            <v>21.213999999999999</v>
          </cell>
          <cell r="AN82">
            <v>25.202000000000002</v>
          </cell>
          <cell r="AO82">
            <v>28.739000000000001</v>
          </cell>
          <cell r="AP82">
            <v>23.960999999999999</v>
          </cell>
          <cell r="AQ82">
            <v>38.134999999999998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</row>
        <row r="83">
          <cell r="A83" t="str">
            <v>BP01/E521</v>
          </cell>
          <cell r="B83">
            <v>5406</v>
          </cell>
          <cell r="C83" t="str">
            <v xml:space="preserve">BONOS GOB.T.ENCUESTA 2DA.V.2-11-2001    </v>
          </cell>
          <cell r="D83" t="str">
            <v>N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20.54</v>
          </cell>
          <cell r="AL83">
            <v>40.734999999999999</v>
          </cell>
          <cell r="AM83">
            <v>9.484</v>
          </cell>
          <cell r="AN83">
            <v>9.407</v>
          </cell>
          <cell r="AO83">
            <v>10.92</v>
          </cell>
          <cell r="AP83">
            <v>99.313999999999993</v>
          </cell>
          <cell r="AQ83">
            <v>10.914</v>
          </cell>
          <cell r="AR83">
            <v>2.4140000000000001</v>
          </cell>
          <cell r="AS83">
            <v>0</v>
          </cell>
          <cell r="AT83">
            <v>0</v>
          </cell>
          <cell r="AU83">
            <v>0</v>
          </cell>
        </row>
        <row r="84">
          <cell r="A84" t="str">
            <v>BP02/E400</v>
          </cell>
          <cell r="B84">
            <v>5408</v>
          </cell>
          <cell r="C84" t="str">
            <v xml:space="preserve">BONOS GOB.T.ENCUESTA 3S.V.24-4-2002     </v>
          </cell>
          <cell r="D84" t="str">
            <v>N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0.25</v>
          </cell>
          <cell r="AN84">
            <v>14.15</v>
          </cell>
          <cell r="AO84">
            <v>0.45</v>
          </cell>
          <cell r="AP84">
            <v>0.55000000000000004</v>
          </cell>
          <cell r="AQ84">
            <v>2.0499999999999998</v>
          </cell>
          <cell r="AR84">
            <v>2.0499999999999998</v>
          </cell>
          <cell r="AS84">
            <v>0</v>
          </cell>
          <cell r="AT84">
            <v>0</v>
          </cell>
          <cell r="AU84">
            <v>0.1</v>
          </cell>
        </row>
        <row r="85">
          <cell r="A85" t="str">
            <v>BP02/E580</v>
          </cell>
          <cell r="B85">
            <v>5410</v>
          </cell>
          <cell r="C85" t="str">
            <v xml:space="preserve">BONOS GOB.T.ENCUESTA 5 S. V. 30/10/2002 </v>
          </cell>
          <cell r="D85" t="str">
            <v>N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4.3999999999999997E-2</v>
          </cell>
          <cell r="AQ85">
            <v>5.0439999999999996</v>
          </cell>
          <cell r="AR85">
            <v>4.3999999999999997E-2</v>
          </cell>
          <cell r="AS85">
            <v>0</v>
          </cell>
          <cell r="AT85">
            <v>4.3999999999999997E-2</v>
          </cell>
          <cell r="AU85">
            <v>4.3999999999999997E-2</v>
          </cell>
        </row>
        <row r="86">
          <cell r="A86" t="str">
            <v>BP01/B410</v>
          </cell>
          <cell r="B86">
            <v>5407</v>
          </cell>
          <cell r="C86" t="str">
            <v xml:space="preserve">BONOS GOB.T.BADLAR 2DA.V.2-11-2001      </v>
          </cell>
          <cell r="D86" t="str">
            <v>N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</row>
        <row r="87">
          <cell r="A87" t="str">
            <v>BP02/E330</v>
          </cell>
          <cell r="B87">
            <v>5409</v>
          </cell>
          <cell r="C87" t="str">
            <v xml:space="preserve">BONOS GOB.T.ENCUESTA 4S.V.22-8-2002     </v>
          </cell>
          <cell r="D87" t="str">
            <v>N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</row>
        <row r="88">
          <cell r="A88" t="str">
            <v>BP04/E435</v>
          </cell>
          <cell r="B88">
            <v>5411</v>
          </cell>
          <cell r="C88" t="str">
            <v xml:space="preserve">BONOS GOB.T.ENCUESTA V.16-2-2004        </v>
          </cell>
          <cell r="D88" t="str">
            <v>N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</row>
        <row r="89">
          <cell r="A89" t="str">
            <v>BP06/E580</v>
          </cell>
          <cell r="B89">
            <v>5415</v>
          </cell>
          <cell r="C89" t="str">
            <v xml:space="preserve">BONOS GOB.NAC.T.ENCUESTA V. 19/6/06     </v>
          </cell>
          <cell r="D89" t="str">
            <v>N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</row>
        <row r="90">
          <cell r="A90" t="str">
            <v>BP02/F900</v>
          </cell>
          <cell r="B90">
            <v>5019</v>
          </cell>
          <cell r="C90" t="str">
            <v xml:space="preserve">   Bono 2002 / 9,00%</v>
          </cell>
          <cell r="D90" t="str">
            <v>N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9.8400000000000001E-2</v>
          </cell>
          <cell r="AR90">
            <v>9.8400000000000001E-2</v>
          </cell>
          <cell r="AS90">
            <v>0</v>
          </cell>
          <cell r="AT90">
            <v>9.8400000000000001E-2</v>
          </cell>
          <cell r="AU90">
            <v>9.8400000000000001E-2</v>
          </cell>
        </row>
        <row r="91">
          <cell r="A91" t="str">
            <v>BP02/E580-II</v>
          </cell>
          <cell r="B91">
            <v>5021</v>
          </cell>
          <cell r="C91" t="str">
            <v xml:space="preserve">   Bono 2002 / 9,00%</v>
          </cell>
          <cell r="D91" t="str">
            <v>N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</row>
        <row r="92">
          <cell r="A92" t="str">
            <v>BP02/B300</v>
          </cell>
          <cell r="B92">
            <v>5023</v>
          </cell>
          <cell r="C92" t="str">
            <v xml:space="preserve">   Bono 2002 / Encuesta + 5,80% - B</v>
          </cell>
          <cell r="D92" t="str">
            <v>N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</row>
        <row r="93">
          <cell r="A93" t="str">
            <v>BP02/B075</v>
          </cell>
          <cell r="B93">
            <v>5025</v>
          </cell>
          <cell r="C93" t="str">
            <v xml:space="preserve">   Bono 2002 / Badlar + 3,00% </v>
          </cell>
          <cell r="D93" t="str">
            <v>N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</row>
        <row r="94">
          <cell r="A94" t="str">
            <v>BP03/B405-Fid1</v>
          </cell>
          <cell r="B94">
            <v>5027</v>
          </cell>
          <cell r="C94" t="str">
            <v xml:space="preserve">   Bono 2002 / Badlar Correg + 0,75% </v>
          </cell>
          <cell r="D94" t="str">
            <v>N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</row>
        <row r="95">
          <cell r="A95" t="str">
            <v>BP03/B405-Fid2</v>
          </cell>
          <cell r="B95">
            <v>5024</v>
          </cell>
          <cell r="C95" t="str">
            <v xml:space="preserve">   Bono 2003 / Badlar + 4,05% - Fideic 1</v>
          </cell>
          <cell r="D95" t="str">
            <v>N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</row>
        <row r="96">
          <cell r="A96" t="str">
            <v>BP04/E495</v>
          </cell>
          <cell r="B96">
            <v>5018</v>
          </cell>
          <cell r="C96" t="str">
            <v xml:space="preserve">   Bono 2003 / Badlar + 4,05% - Fideic 2</v>
          </cell>
          <cell r="D96" t="str">
            <v>N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</row>
        <row r="97">
          <cell r="A97" t="str">
            <v>BP04/B298</v>
          </cell>
          <cell r="B97">
            <v>5035</v>
          </cell>
          <cell r="C97" t="str">
            <v xml:space="preserve">   Bono 2004 / Encuesta + 4,95%</v>
          </cell>
          <cell r="D97" t="str">
            <v>N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</row>
        <row r="98">
          <cell r="A98" t="str">
            <v>BP05/B400</v>
          </cell>
          <cell r="B98">
            <v>5037</v>
          </cell>
          <cell r="C98" t="str">
            <v xml:space="preserve">   Bono 2004 / Badlar + 2,98%</v>
          </cell>
          <cell r="D98" t="str">
            <v>N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</row>
        <row r="99">
          <cell r="A99" t="str">
            <v>BP06/B450-Fid3</v>
          </cell>
          <cell r="B99">
            <v>5038</v>
          </cell>
          <cell r="C99" t="str">
            <v xml:space="preserve">   Bono 2005 / Badlar + 4,00%</v>
          </cell>
          <cell r="D99" t="str">
            <v>N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</row>
        <row r="100">
          <cell r="A100" t="str">
            <v>BP06/B450-Fid4</v>
          </cell>
          <cell r="B100">
            <v>5040</v>
          </cell>
          <cell r="C100" t="str">
            <v xml:space="preserve">   Bono 2006 / Badlar + 4,50% - Fideic 3</v>
          </cell>
          <cell r="D100" t="str">
            <v>N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</row>
        <row r="101">
          <cell r="A101" t="str">
            <v>BP07/B450</v>
          </cell>
          <cell r="B101">
            <v>5044</v>
          </cell>
          <cell r="C101" t="str">
            <v xml:space="preserve">   Bono 2006 / Badlar + 4,50% - Fideic 4</v>
          </cell>
          <cell r="D101" t="str">
            <v>N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</row>
        <row r="102">
          <cell r="A102" t="str">
            <v>BP07/B450-II</v>
          </cell>
          <cell r="C102" t="str">
            <v xml:space="preserve">   Bono 2007 / Badlar + 4,50% - Serie 2</v>
          </cell>
          <cell r="D102" t="str">
            <v>N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</row>
        <row r="103">
          <cell r="A103" t="str">
            <v>LETR</v>
          </cell>
          <cell r="B103">
            <v>0</v>
          </cell>
          <cell r="C103" t="str">
            <v xml:space="preserve">   Bono 2007 / Badlar + 4,50% - Serie 2</v>
          </cell>
          <cell r="D103" t="str">
            <v>N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</row>
        <row r="104">
          <cell r="A104" t="str">
            <v>LE$</v>
          </cell>
          <cell r="B104">
            <v>5011</v>
          </cell>
          <cell r="C104" t="str">
            <v>BODEN EN USD</v>
          </cell>
          <cell r="D104" t="str">
            <v>N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</row>
        <row r="105">
          <cell r="A105" t="str">
            <v>LE$</v>
          </cell>
          <cell r="B105">
            <v>5005</v>
          </cell>
          <cell r="C105" t="str">
            <v xml:space="preserve">LETRAS DEL TESORO $ VTO. 17/01/97       </v>
          </cell>
          <cell r="D105" t="str">
            <v>N</v>
          </cell>
          <cell r="U105">
            <v>0</v>
          </cell>
          <cell r="V105">
            <v>0</v>
          </cell>
          <cell r="W105">
            <v>0</v>
          </cell>
          <cell r="X105">
            <v>68.459999999999994</v>
          </cell>
          <cell r="Y105">
            <v>53.4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</row>
        <row r="106">
          <cell r="A106" t="str">
            <v>BD13-u$s</v>
          </cell>
          <cell r="B106" t="str">
            <v>5009a</v>
          </cell>
          <cell r="C106" t="str">
            <v xml:space="preserve">LETRAS DEL TESORO $ VTO. 14/02/97       </v>
          </cell>
          <cell r="D106" t="str">
            <v>N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28.95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</row>
        <row r="107">
          <cell r="A107" t="str">
            <v>BD12-I u$s</v>
          </cell>
          <cell r="B107" t="str">
            <v>5013a</v>
          </cell>
          <cell r="C107" t="str">
            <v xml:space="preserve">LETRAS DEL TESORO $ VTO. 18/4/97        </v>
          </cell>
          <cell r="D107" t="str">
            <v>N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17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</row>
        <row r="108">
          <cell r="A108" t="str">
            <v>BP05/B400</v>
          </cell>
          <cell r="B108" t="str">
            <v>5014a</v>
          </cell>
          <cell r="C108" t="str">
            <v>BODEN EN $</v>
          </cell>
          <cell r="D108" t="str">
            <v>N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</row>
        <row r="109">
          <cell r="A109" t="str">
            <v>BD08-UCP</v>
          </cell>
          <cell r="B109">
            <v>5019</v>
          </cell>
          <cell r="C109" t="str">
            <v xml:space="preserve">LETRAS DEL TESORO $ VTO. 15/8/97        </v>
          </cell>
          <cell r="D109" t="str">
            <v>N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0.99399999999999999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</row>
        <row r="110">
          <cell r="A110" t="str">
            <v>BD07-I $</v>
          </cell>
          <cell r="B110">
            <v>5021</v>
          </cell>
          <cell r="C110" t="str">
            <v xml:space="preserve">LETRAS DEL TESORO $ VTO. 19/09/97       </v>
          </cell>
          <cell r="D110" t="str">
            <v>N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2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</row>
        <row r="111">
          <cell r="A111" t="str">
            <v>BOGAR</v>
          </cell>
          <cell r="B111">
            <v>5023</v>
          </cell>
          <cell r="C111" t="str">
            <v xml:space="preserve">LETRAS DEL TESORO $ VTO. 17/10/97       </v>
          </cell>
          <cell r="D111" t="str">
            <v>N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1.5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</row>
        <row r="112">
          <cell r="A112" t="str">
            <v>LETR</v>
          </cell>
          <cell r="B112">
            <v>5025</v>
          </cell>
          <cell r="C112" t="str">
            <v xml:space="preserve">LETRAS DEL TESORO $ VTO. 14/11/97       </v>
          </cell>
          <cell r="D112" t="str">
            <v>N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5.6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</row>
        <row r="113">
          <cell r="A113" t="str">
            <v>LE$</v>
          </cell>
          <cell r="B113">
            <v>5027</v>
          </cell>
          <cell r="C113" t="str">
            <v>LETRAS DEL TESORO en Pesos</v>
          </cell>
          <cell r="D113" t="str">
            <v>N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26.26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</row>
        <row r="114">
          <cell r="A114" t="str">
            <v>BD05-I u$s</v>
          </cell>
          <cell r="B114">
            <v>5005</v>
          </cell>
          <cell r="C114" t="str">
            <v xml:space="preserve">LETRAS DEL TESORO $ VTO. 17/01/97       </v>
          </cell>
          <cell r="D114" t="str">
            <v>N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6.5869999999999997</v>
          </cell>
          <cell r="AC114">
            <v>59.32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</row>
        <row r="115">
          <cell r="A115" t="str">
            <v>BD13-u$s</v>
          </cell>
          <cell r="B115" t="str">
            <v>5009a</v>
          </cell>
          <cell r="C115" t="str">
            <v xml:space="preserve">LETRAS DEL TESORO $ VTO. 14/02/97       </v>
          </cell>
          <cell r="D115" t="str">
            <v>N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60</v>
          </cell>
          <cell r="AA115">
            <v>133.33000000000001</v>
          </cell>
          <cell r="AB115">
            <v>206.56200000000001</v>
          </cell>
          <cell r="AC115">
            <v>186.6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</row>
        <row r="116">
          <cell r="A116" t="str">
            <v>BD12-I u$s</v>
          </cell>
          <cell r="B116" t="str">
            <v>5013a</v>
          </cell>
          <cell r="C116" t="str">
            <v xml:space="preserve">LETRAS DEL TESORO $ VTO. 18/4/97        </v>
          </cell>
          <cell r="D116" t="str">
            <v>N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0.03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</row>
        <row r="117">
          <cell r="B117">
            <v>5037</v>
          </cell>
          <cell r="C117" t="str">
            <v xml:space="preserve">LETRAS DEL TESORO $ VTO. 17/07/98       </v>
          </cell>
          <cell r="D117" t="str">
            <v>N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0.254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</row>
        <row r="118">
          <cell r="B118">
            <v>5038</v>
          </cell>
          <cell r="C118" t="str">
            <v xml:space="preserve">LETRAS DEL TESORO $ VTO. 14-08-98       </v>
          </cell>
          <cell r="D118" t="str">
            <v>N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0.65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</row>
        <row r="119">
          <cell r="B119">
            <v>5040</v>
          </cell>
          <cell r="C119" t="str">
            <v xml:space="preserve">LETRAS DEL TESORO $ VTO. 18/9/98        </v>
          </cell>
          <cell r="D119" t="str">
            <v>N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0.33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</row>
        <row r="120">
          <cell r="B120">
            <v>5044</v>
          </cell>
          <cell r="C120" t="str">
            <v xml:space="preserve">LETRAS TESORO $ VTO. 13-11-98           </v>
          </cell>
          <cell r="D120" t="str">
            <v>N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0.31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</row>
        <row r="121">
          <cell r="A121" t="str">
            <v>BD08-UCP</v>
          </cell>
          <cell r="B121">
            <v>5025</v>
          </cell>
          <cell r="C121" t="str">
            <v xml:space="preserve">LETRAS DEL TESORO $ VTO. 14/11/97       </v>
          </cell>
          <cell r="D121" t="str">
            <v>N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108.78700000000001</v>
          </cell>
          <cell r="AG121">
            <v>221.41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</row>
        <row r="122">
          <cell r="A122" t="str">
            <v>LEBAC$</v>
          </cell>
          <cell r="B122">
            <v>5027</v>
          </cell>
          <cell r="C122" t="str">
            <v xml:space="preserve">LETRAS DEL TESORO $ VTO. 19/12/97       </v>
          </cell>
          <cell r="D122" t="str">
            <v>N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0.15</v>
          </cell>
        </row>
        <row r="123">
          <cell r="A123" t="str">
            <v>LEBAC$</v>
          </cell>
          <cell r="B123">
            <v>5024</v>
          </cell>
          <cell r="C123" t="str">
            <v xml:space="preserve">LETRAS DEL TESORO $ VTO. 16/01/98       </v>
          </cell>
          <cell r="D123" t="str">
            <v>N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0.15</v>
          </cell>
        </row>
        <row r="124">
          <cell r="A124" t="str">
            <v>BD07-I $</v>
          </cell>
          <cell r="B124">
            <v>5018</v>
          </cell>
          <cell r="C124" t="str">
            <v xml:space="preserve">LETRAS DEL TESORO $ VTO.20/03/98        </v>
          </cell>
          <cell r="D124" t="str">
            <v>N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</row>
        <row r="125">
          <cell r="A125" t="str">
            <v>BOGAR</v>
          </cell>
          <cell r="B125">
            <v>5035</v>
          </cell>
          <cell r="C125" t="str">
            <v xml:space="preserve">LETRAS DEL TESORO $ VTO. 19/06/98       </v>
          </cell>
          <cell r="D125" t="str">
            <v>N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</row>
        <row r="126">
          <cell r="A126" t="str">
            <v>LETR</v>
          </cell>
          <cell r="B126">
            <v>5037</v>
          </cell>
          <cell r="C126" t="str">
            <v xml:space="preserve">LETRAS DEL TESORO $ VTO. 17/07/98       </v>
          </cell>
          <cell r="D126" t="str">
            <v>N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</row>
        <row r="127">
          <cell r="A127" t="str">
            <v>LE$</v>
          </cell>
          <cell r="B127">
            <v>5038</v>
          </cell>
          <cell r="C127" t="str">
            <v xml:space="preserve">LETRAS DEL TESORO $ VTO. 14-08-98       </v>
          </cell>
          <cell r="D127" t="str">
            <v>N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</row>
        <row r="128">
          <cell r="B128">
            <v>5626</v>
          </cell>
          <cell r="C128" t="str">
            <v xml:space="preserve">LETRAS DEL BCRA $ V.06/12/02(AJUS.X CER </v>
          </cell>
          <cell r="D128" t="str">
            <v>N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</row>
        <row r="129">
          <cell r="B129">
            <v>5628</v>
          </cell>
          <cell r="C129" t="str">
            <v xml:space="preserve">LETRAS DEL B.C.R.A. $ VTO. 09/10/02     </v>
          </cell>
          <cell r="D129" t="str">
            <v>N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</row>
        <row r="130">
          <cell r="B130">
            <v>5631</v>
          </cell>
          <cell r="C130" t="str">
            <v xml:space="preserve">LETRAS DEL B.C.R.A. $ VTO 11/10/02      </v>
          </cell>
          <cell r="D130" t="str">
            <v>N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</row>
        <row r="131">
          <cell r="A131" t="str">
            <v>LEBAC$</v>
          </cell>
          <cell r="B131">
            <v>5634</v>
          </cell>
          <cell r="C131" t="str">
            <v>LETRAS DEL BCRA en Pesos</v>
          </cell>
          <cell r="D131" t="str">
            <v>N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0.15</v>
          </cell>
        </row>
        <row r="132">
          <cell r="B132">
            <v>5637</v>
          </cell>
          <cell r="C132" t="str">
            <v xml:space="preserve">LETRAS DEL B.C.R.A $ VTO. 18/10/02      </v>
          </cell>
          <cell r="D132" t="str">
            <v>N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0.15</v>
          </cell>
        </row>
        <row r="133">
          <cell r="B133">
            <v>5638</v>
          </cell>
          <cell r="C133" t="str">
            <v xml:space="preserve">LETRAS DEL B.C.R.A. $ VTO. 15/11/02     </v>
          </cell>
          <cell r="D133" t="str">
            <v>N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</row>
        <row r="134">
          <cell r="B134">
            <v>5640</v>
          </cell>
          <cell r="C134" t="str">
            <v xml:space="preserve">LETRAS DEL B.C.R.A. $ VTO. 23/10/02     </v>
          </cell>
          <cell r="D134" t="str">
            <v>N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</row>
        <row r="135">
          <cell r="B135">
            <v>5641</v>
          </cell>
          <cell r="C135" t="str">
            <v xml:space="preserve">LETRAS DEL B.C.R.A. $  VTO. 20/11/02    </v>
          </cell>
          <cell r="D135" t="str">
            <v>N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</row>
        <row r="136">
          <cell r="B136">
            <v>5644</v>
          </cell>
          <cell r="C136" t="str">
            <v xml:space="preserve">LETRAS DEL B.C.R.A. $ VTO. 25/10/02     </v>
          </cell>
          <cell r="D136" t="str">
            <v>N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</row>
        <row r="137">
          <cell r="B137">
            <v>5645</v>
          </cell>
          <cell r="C137" t="str">
            <v xml:space="preserve">LETRAS DEL B.C.R.A $ VTO. 22/11/02      </v>
          </cell>
          <cell r="D137" t="str">
            <v>N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</row>
        <row r="138">
          <cell r="A138" t="str">
            <v>LEBACU$</v>
          </cell>
          <cell r="B138">
            <v>5628</v>
          </cell>
          <cell r="C138" t="str">
            <v xml:space="preserve">LETRAS DEL B.C.R.A. $ VTO. 09/10/02     </v>
          </cell>
          <cell r="D138" t="str">
            <v>N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</row>
        <row r="139">
          <cell r="B139">
            <v>5668</v>
          </cell>
          <cell r="C139" t="str">
            <v xml:space="preserve">LETRAS DEL B.C.R.A. $ VTO. 15/01/03     </v>
          </cell>
          <cell r="D139" t="str">
            <v>N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</row>
        <row r="140">
          <cell r="B140">
            <v>5679</v>
          </cell>
          <cell r="C140" t="str">
            <v xml:space="preserve">LETRAS DEL B.C.R.A. $ VTO. 30/04/03     </v>
          </cell>
          <cell r="D140" t="str">
            <v>N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</row>
        <row r="141">
          <cell r="B141">
            <v>5683</v>
          </cell>
          <cell r="C141" t="str">
            <v xml:space="preserve">LETRAS DEL B.C.R.A. $ VTO. 24/01/03     </v>
          </cell>
          <cell r="D141" t="str">
            <v>N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</row>
        <row r="142">
          <cell r="B142">
            <v>5684</v>
          </cell>
          <cell r="C142" t="str">
            <v xml:space="preserve">LETRAS DEL B.C.R.A $ VTO. 02/05/03      </v>
          </cell>
          <cell r="D142" t="str">
            <v>N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</row>
        <row r="143">
          <cell r="A143" t="str">
            <v>LEU$</v>
          </cell>
          <cell r="B143">
            <v>5640</v>
          </cell>
          <cell r="C143" t="str">
            <v xml:space="preserve">LETRAS DEL B.C.R.A. $ VTO. 23/10/02     </v>
          </cell>
          <cell r="D143" t="str">
            <v>N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</row>
        <row r="144">
          <cell r="B144">
            <v>5696</v>
          </cell>
          <cell r="C144" t="str">
            <v xml:space="preserve">LETRAS DEL B.C.R.A. $ VTO. 14/05/2003   </v>
          </cell>
          <cell r="D144" t="str">
            <v>N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</row>
        <row r="145">
          <cell r="A145" t="str">
            <v>LEBAC$</v>
          </cell>
          <cell r="B145">
            <v>5644</v>
          </cell>
          <cell r="C145" t="str">
            <v xml:space="preserve">LETRAS DEL B.C.R.A. $ VTO. 25/10/02     </v>
          </cell>
          <cell r="D145" t="str">
            <v>N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</row>
        <row r="146">
          <cell r="B146">
            <v>45518</v>
          </cell>
          <cell r="C146" t="str">
            <v xml:space="preserve">LETRAS DEL B.C.R.A. $ VTO. 30/05/03     </v>
          </cell>
          <cell r="D146" t="str">
            <v>N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</row>
        <row r="147">
          <cell r="B147">
            <v>45532</v>
          </cell>
          <cell r="C147" t="str">
            <v xml:space="preserve">LETRAS DEL B.C.R.A. $ VTO. 11/06/03     </v>
          </cell>
          <cell r="D147" t="str">
            <v>N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</row>
        <row r="148">
          <cell r="B148">
            <v>45537</v>
          </cell>
          <cell r="C148" t="str">
            <v xml:space="preserve">LETRAS DEL B.C.R.A. $ VTO. 18/06/03     </v>
          </cell>
          <cell r="D148" t="str">
            <v>N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</row>
        <row r="149">
          <cell r="B149">
            <v>45541</v>
          </cell>
          <cell r="C149" t="str">
            <v xml:space="preserve">LETRAS DEL B.C.R.A $ VTO. 17/09/2003    </v>
          </cell>
          <cell r="D149" t="str">
            <v>N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</row>
        <row r="150">
          <cell r="B150">
            <v>45543</v>
          </cell>
          <cell r="C150" t="str">
            <v xml:space="preserve">LETRAS DEL B.C.R.A. $ VTO. 25/06/03     </v>
          </cell>
          <cell r="D150" t="str">
            <v>N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</row>
        <row r="151">
          <cell r="A151" t="str">
            <v>LEBACU$</v>
          </cell>
          <cell r="B151">
            <v>5684</v>
          </cell>
          <cell r="C151" t="str">
            <v xml:space="preserve">LETRAS DEL B.C.R.A $ VTO. 02/05/03      </v>
          </cell>
          <cell r="D151" t="str">
            <v>N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</row>
        <row r="152">
          <cell r="B152">
            <v>5633</v>
          </cell>
          <cell r="C152" t="str">
            <v xml:space="preserve">LETRAS DEL B.C.R.A. U$S VTO. 02/10/02   </v>
          </cell>
          <cell r="D152" t="str">
            <v>N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</row>
        <row r="153">
          <cell r="B153">
            <v>5636</v>
          </cell>
          <cell r="C153" t="str">
            <v xml:space="preserve">LETRAS DEL B.C.R.A. U$S VTO. 04/10/02   </v>
          </cell>
          <cell r="D153" t="str">
            <v>N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</row>
        <row r="154">
          <cell r="B154">
            <v>5642</v>
          </cell>
          <cell r="C154" t="str">
            <v xml:space="preserve">LETRAS DEL B.C.R.A. U$S VTO.09/10/02    </v>
          </cell>
          <cell r="D154" t="str">
            <v>N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</row>
        <row r="155">
          <cell r="B155">
            <v>5646</v>
          </cell>
          <cell r="C155" t="str">
            <v xml:space="preserve">LETRAS DEL B.C.R.A U$S VTO. 11/10/02    </v>
          </cell>
          <cell r="D155" t="str">
            <v>N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</row>
        <row r="156">
          <cell r="A156" t="str">
            <v>LEU$</v>
          </cell>
          <cell r="B156">
            <v>45532</v>
          </cell>
          <cell r="C156" t="str">
            <v xml:space="preserve">LETRAS DEL B.C.R.A. $ VTO. 11/06/03     </v>
          </cell>
          <cell r="D156" t="str">
            <v>N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</row>
        <row r="157">
          <cell r="B157">
            <v>5007</v>
          </cell>
          <cell r="C157" t="str">
            <v xml:space="preserve">LETRAS DEL TESORO U$S VTO. 14/02/97     </v>
          </cell>
          <cell r="D157" t="str">
            <v>N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</row>
        <row r="158">
          <cell r="B158">
            <v>5011</v>
          </cell>
          <cell r="C158" t="str">
            <v xml:space="preserve">LETRAS DEL TESORO U$S VTO. 16/05/97     </v>
          </cell>
          <cell r="D158" t="str">
            <v>N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</row>
        <row r="159">
          <cell r="B159" t="str">
            <v>5016a</v>
          </cell>
          <cell r="C159" t="str">
            <v xml:space="preserve">LETRAS DEL TESORO U$S V.15/8/97         </v>
          </cell>
          <cell r="D159" t="str">
            <v>N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</row>
        <row r="160">
          <cell r="B160">
            <v>5010</v>
          </cell>
          <cell r="C160" t="str">
            <v xml:space="preserve">LETRAS DEL TESORO U$S VTO. 17/10/97     </v>
          </cell>
          <cell r="D160" t="str">
            <v>N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71.135000000000005</v>
          </cell>
          <cell r="Z160">
            <v>57.128</v>
          </cell>
          <cell r="AA160">
            <v>69.885999999999996</v>
          </cell>
          <cell r="AB160">
            <v>95.941000000000003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</row>
        <row r="161">
          <cell r="B161">
            <v>5020</v>
          </cell>
          <cell r="C161" t="str">
            <v xml:space="preserve">LETRAS DEL TESORO U$S VTO. 14/11/97     </v>
          </cell>
          <cell r="D161" t="str">
            <v>N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49</v>
          </cell>
          <cell r="AB161">
            <v>48.5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</row>
        <row r="162">
          <cell r="B162">
            <v>5022</v>
          </cell>
          <cell r="C162" t="str">
            <v xml:space="preserve">LETRAS DEL TESORO U$S VTO. 19/12/97     </v>
          </cell>
          <cell r="D162" t="str">
            <v>N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19.5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</row>
        <row r="163">
          <cell r="A163" t="str">
            <v>LEBACU$</v>
          </cell>
          <cell r="B163">
            <v>45552</v>
          </cell>
          <cell r="C163" t="str">
            <v>LETRA DEL B.C.R.A. $ VTO. 10/07/03</v>
          </cell>
          <cell r="D163" t="str">
            <v>N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13</v>
          </cell>
          <cell r="AC163">
            <v>26.451000000000001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</row>
        <row r="164">
          <cell r="A164" t="str">
            <v>LEBACU$</v>
          </cell>
          <cell r="B164">
            <v>45555</v>
          </cell>
          <cell r="C164" t="str">
            <v>LETRAS DEL B.C.R.A. $ VTO. 11/07/03</v>
          </cell>
          <cell r="D164" t="str">
            <v>N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5.92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</row>
        <row r="165">
          <cell r="B165">
            <v>5032</v>
          </cell>
          <cell r="C165" t="str">
            <v xml:space="preserve">LETRAS DEL TESORO U$S VTO. 17/04/98     </v>
          </cell>
          <cell r="D165" t="str">
            <v>N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32.363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</row>
        <row r="166">
          <cell r="A166" t="str">
            <v>LEBACU$</v>
          </cell>
          <cell r="B166">
            <v>45559</v>
          </cell>
          <cell r="C166" t="str">
            <v>LETRAS DEL B.C.R.A $ VTO. 30/07/03</v>
          </cell>
          <cell r="D166" t="str">
            <v>N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53.034999999999997</v>
          </cell>
          <cell r="AD166">
            <v>74.543999999999997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</row>
        <row r="167">
          <cell r="B167">
            <v>5031</v>
          </cell>
          <cell r="C167" t="str">
            <v xml:space="preserve">LETRAS DEL TESORO U$S VTO. 19/06/98     </v>
          </cell>
          <cell r="D167" t="str">
            <v>N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31.135000000000002</v>
          </cell>
          <cell r="AD167">
            <v>55.710999999999999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</row>
        <row r="168">
          <cell r="A168" t="str">
            <v>LEU$</v>
          </cell>
          <cell r="B168">
            <v>45571</v>
          </cell>
          <cell r="C168" t="str">
            <v>LETRAS DEL B.C.R.A. $ VTO 18/07/03</v>
          </cell>
          <cell r="D168" t="str">
            <v>N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28.937999999999999</v>
          </cell>
          <cell r="AE168">
            <v>30.591000000000001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</row>
        <row r="169">
          <cell r="A169" t="str">
            <v>LEU$</v>
          </cell>
          <cell r="B169">
            <v>45572</v>
          </cell>
          <cell r="C169" t="str">
            <v>LETRAS DEL B.C.R.A. $ VTO 20/08/03</v>
          </cell>
          <cell r="D169" t="str">
            <v>N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75.947000000000003</v>
          </cell>
          <cell r="AE169">
            <v>76.200999999999993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</row>
        <row r="170">
          <cell r="B170">
            <v>5028</v>
          </cell>
          <cell r="C170" t="str">
            <v xml:space="preserve">LETRAS DEL TESORO U$S VTO.16-10-98      </v>
          </cell>
          <cell r="D170" t="str">
            <v>N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90.820999999999998</v>
          </cell>
          <cell r="AD170">
            <v>88.47</v>
          </cell>
          <cell r="AE170">
            <v>58.969000000000001</v>
          </cell>
          <cell r="AF170">
            <v>147.05799999999999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</row>
        <row r="171">
          <cell r="A171" t="str">
            <v>LEU$</v>
          </cell>
          <cell r="B171">
            <v>45596</v>
          </cell>
          <cell r="C171" t="str">
            <v>LETRAS DEL BCRA $ VTO.15/08/03</v>
          </cell>
          <cell r="D171" t="str">
            <v>N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36.299999999999997</v>
          </cell>
          <cell r="AF171">
            <v>28.884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</row>
        <row r="172">
          <cell r="B172">
            <v>5041</v>
          </cell>
          <cell r="C172" t="str">
            <v xml:space="preserve">LETRAS DEL TESORO U$S 18/12/98          </v>
          </cell>
          <cell r="D172" t="str">
            <v>N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32.15</v>
          </cell>
          <cell r="AF172">
            <v>12.151999999999999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</row>
        <row r="173">
          <cell r="A173" t="str">
            <v>LEU$</v>
          </cell>
          <cell r="B173">
            <v>45593</v>
          </cell>
          <cell r="C173" t="str">
            <v xml:space="preserve">LETRAS DEL BCRA $ VTO.20/2/04 AJUST.CER </v>
          </cell>
          <cell r="D173" t="str">
            <v>N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11.1</v>
          </cell>
          <cell r="AE173">
            <v>90.295000000000002</v>
          </cell>
          <cell r="AF173">
            <v>113.82</v>
          </cell>
          <cell r="AG173">
            <v>120.18899999999999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</row>
        <row r="174">
          <cell r="B174">
            <v>5043</v>
          </cell>
          <cell r="C174" t="str">
            <v xml:space="preserve">LETRAS DEL TESORO U$S VTO. 15/01/99     </v>
          </cell>
          <cell r="D174" t="str">
            <v>N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30.858000000000001</v>
          </cell>
          <cell r="AG174">
            <v>105.752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</row>
        <row r="175">
          <cell r="A175" t="str">
            <v>x</v>
          </cell>
          <cell r="B175">
            <v>45608</v>
          </cell>
          <cell r="C175" t="str">
            <v>LETRAS DEL BCRA $ VTO.08/10/04 AJUST.CER</v>
          </cell>
          <cell r="D175" t="str">
            <v>N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108.78700000000001</v>
          </cell>
          <cell r="AG175">
            <v>221.41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</row>
        <row r="176">
          <cell r="A176" t="str">
            <v>x</v>
          </cell>
          <cell r="B176">
            <v>45614</v>
          </cell>
          <cell r="C176" t="str">
            <v xml:space="preserve">LETRAS DEL B.C.R.A. $ VTO.30/06/2004    </v>
          </cell>
          <cell r="D176" t="str">
            <v>N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128.81800000000001</v>
          </cell>
          <cell r="AH176">
            <v>170.042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</row>
        <row r="177">
          <cell r="A177" t="str">
            <v>TITULOS GOBIERNOS LOCALES</v>
          </cell>
          <cell r="B177">
            <v>45619</v>
          </cell>
          <cell r="C177" t="str">
            <v xml:space="preserve">LETRAS DEL B.C.R.A. $ VTO. 14/07/04     </v>
          </cell>
          <cell r="D177" t="str">
            <v>N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91.429000000000002</v>
          </cell>
          <cell r="AH177">
            <v>96.933999999999997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</row>
        <row r="178">
          <cell r="A178" t="str">
            <v>x</v>
          </cell>
          <cell r="B178">
            <v>45620</v>
          </cell>
          <cell r="C178" t="str">
            <v xml:space="preserve">LETRAS DEL B.C.R.A. $ VTO. 17/12/04     </v>
          </cell>
          <cell r="D178" t="str">
            <v>N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74.063999999999993</v>
          </cell>
          <cell r="AH178">
            <v>111.613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</row>
        <row r="179">
          <cell r="A179" t="str">
            <v>BPRV</v>
          </cell>
          <cell r="B179">
            <v>45621</v>
          </cell>
          <cell r="C179" t="str">
            <v>LETRAS DEL BCRA $ VTO.14/07/04 AJUST CER</v>
          </cell>
          <cell r="D179" t="str">
            <v>N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117.11199999999999</v>
          </cell>
          <cell r="AI179">
            <v>146.965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</row>
        <row r="180">
          <cell r="B180">
            <v>5050</v>
          </cell>
          <cell r="C180" t="str">
            <v xml:space="preserve">LETRAS DEL TESORO U$S VTO.13-8-1999     </v>
          </cell>
          <cell r="D180" t="str">
            <v>N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127.242</v>
          </cell>
          <cell r="AI180">
            <v>168.857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</row>
        <row r="181">
          <cell r="B181">
            <v>5051</v>
          </cell>
          <cell r="C181" t="str">
            <v xml:space="preserve">LETRAS DEL TESORO U$S V.17-9-1999       </v>
          </cell>
          <cell r="D181" t="str">
            <v>N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78.664000000000001</v>
          </cell>
          <cell r="AI181">
            <v>124.69499999999999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</row>
        <row r="182">
          <cell r="B182">
            <v>5053</v>
          </cell>
          <cell r="C182" t="str">
            <v xml:space="preserve">LETRAS DEL TESORO U$S VTO. 15/10/99     </v>
          </cell>
          <cell r="D182" t="str">
            <v>N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72.471000000000004</v>
          </cell>
          <cell r="AJ182">
            <v>141.68700000000001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</row>
        <row r="183">
          <cell r="B183">
            <v>5054</v>
          </cell>
          <cell r="C183" t="str">
            <v xml:space="preserve">LETRAS DEL TESORO U$S VTO.12-11-99      </v>
          </cell>
          <cell r="D183" t="str">
            <v>N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43.600999999999999</v>
          </cell>
          <cell r="AJ183">
            <v>102.556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</row>
        <row r="184">
          <cell r="A184" t="str">
            <v>LEBACU$</v>
          </cell>
          <cell r="B184">
            <v>5055</v>
          </cell>
          <cell r="C184" t="str">
            <v>LETRAS DEL BCRA en Dólares</v>
          </cell>
          <cell r="D184" t="str">
            <v>N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</row>
        <row r="185">
          <cell r="B185">
            <v>5056</v>
          </cell>
          <cell r="C185" t="str">
            <v xml:space="preserve">LETRAS DEL TESORO U$S VTO.14-1-2000     </v>
          </cell>
          <cell r="D185" t="str">
            <v>N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</row>
        <row r="186">
          <cell r="B186">
            <v>5057</v>
          </cell>
          <cell r="C186" t="str">
            <v xml:space="preserve">LETRAS DEL TESORO U$S VTO. 11/2/2000    </v>
          </cell>
          <cell r="D186" t="str">
            <v>N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</row>
        <row r="187">
          <cell r="B187">
            <v>5052</v>
          </cell>
          <cell r="C187" t="str">
            <v xml:space="preserve">LETRAS DEL TESORO U$S V.17-3-2000       </v>
          </cell>
          <cell r="D187" t="str">
            <v>N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</row>
        <row r="188">
          <cell r="B188">
            <v>5058</v>
          </cell>
          <cell r="C188" t="str">
            <v xml:space="preserve">LETRAS DEL TESORO U$S VTO. 14/04/2000   </v>
          </cell>
          <cell r="D188" t="str">
            <v>N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</row>
        <row r="189">
          <cell r="A189" t="str">
            <v>LEU$</v>
          </cell>
          <cell r="B189">
            <v>5063</v>
          </cell>
          <cell r="C189" t="str">
            <v>LETRAS DEL TESORO en Dólares</v>
          </cell>
          <cell r="D189" t="str">
            <v>N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38.600999999999999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</row>
        <row r="190">
          <cell r="B190">
            <v>5059</v>
          </cell>
          <cell r="C190" t="str">
            <v xml:space="preserve">LETRAS DEL TESORO U$S VTO. 12/05/2000   </v>
          </cell>
          <cell r="D190" t="str">
            <v>N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54.484999999999999</v>
          </cell>
          <cell r="AL190">
            <v>132.066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</row>
        <row r="191">
          <cell r="B191">
            <v>5065</v>
          </cell>
          <cell r="C191" t="str">
            <v xml:space="preserve">LETRAS DEL TESORO U$S V.26-5-2000       </v>
          </cell>
          <cell r="D191" t="str">
            <v>N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22.018000000000001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</row>
        <row r="192">
          <cell r="B192">
            <v>5061</v>
          </cell>
          <cell r="C192" t="str">
            <v xml:space="preserve">LETRAS DEL TESORO U$S VTO. 16/06/2000   </v>
          </cell>
          <cell r="D192" t="str">
            <v>N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56.110999999999997</v>
          </cell>
          <cell r="AL192">
            <v>49.094999999999999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</row>
        <row r="193">
          <cell r="B193">
            <v>5068</v>
          </cell>
          <cell r="C193" t="str">
            <v xml:space="preserve">LETRAS DEL TESORO U$S VTO. 30/6/2000    </v>
          </cell>
          <cell r="D193" t="str">
            <v>N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9.9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</row>
        <row r="194">
          <cell r="B194">
            <v>5062</v>
          </cell>
          <cell r="C194" t="str">
            <v xml:space="preserve">LETRAS DEL TESORO U$S VTO. 14/07/2000   </v>
          </cell>
          <cell r="D194" t="str">
            <v>N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86.525999999999996</v>
          </cell>
          <cell r="AM194">
            <v>126.542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</row>
        <row r="195">
          <cell r="B195">
            <v>5070</v>
          </cell>
          <cell r="C195" t="str">
            <v xml:space="preserve">LETRAS DEL TESORO U$S V.28-7-2000       </v>
          </cell>
          <cell r="D195" t="str">
            <v>N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21.812000000000001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</row>
        <row r="196">
          <cell r="B196">
            <v>5064</v>
          </cell>
          <cell r="C196" t="str">
            <v xml:space="preserve">LETRAS DEL TESORO U$S VTO. 11/08/2000   </v>
          </cell>
          <cell r="D196" t="str">
            <v>N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110.976</v>
          </cell>
          <cell r="AM196">
            <v>138.57300000000001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</row>
        <row r="197">
          <cell r="B197">
            <v>5071</v>
          </cell>
          <cell r="C197" t="str">
            <v xml:space="preserve">LETRAS DEL TESORO U$S VTO. 25/08/2000   </v>
          </cell>
          <cell r="D197" t="str">
            <v>N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52.49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</row>
        <row r="198">
          <cell r="B198">
            <v>5066</v>
          </cell>
          <cell r="C198" t="str">
            <v xml:space="preserve">LETRAS DEL TESORO U$S VTO.15-9-2000     </v>
          </cell>
          <cell r="D198" t="str">
            <v>N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77.284000000000006</v>
          </cell>
          <cell r="AM198">
            <v>96.15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</row>
        <row r="199">
          <cell r="B199">
            <v>5073</v>
          </cell>
          <cell r="C199" t="str">
            <v xml:space="preserve">LETRAS DEL TESORO U$S VTO.29-09-2000    </v>
          </cell>
          <cell r="D199" t="str">
            <v>N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72.584999999999994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</row>
        <row r="200">
          <cell r="B200">
            <v>5069</v>
          </cell>
          <cell r="C200" t="str">
            <v xml:space="preserve">LETRAS DEL TESORO U$S VTO. 13/10/2000   </v>
          </cell>
          <cell r="D200" t="str">
            <v>N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139.52099999999999</v>
          </cell>
          <cell r="AN200">
            <v>227.61699999999999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</row>
        <row r="201">
          <cell r="A201" t="str">
            <v>LEBACU$</v>
          </cell>
          <cell r="B201">
            <v>5033</v>
          </cell>
          <cell r="C201" t="str">
            <v xml:space="preserve">LETRAS DEL TESORO U$S VTO. 17/07/98     </v>
          </cell>
          <cell r="D201" t="str">
            <v>N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86.671000000000006</v>
          </cell>
          <cell r="AL201">
            <v>103.364</v>
          </cell>
          <cell r="AM201">
            <v>257.98700000000002</v>
          </cell>
          <cell r="AN201">
            <v>304.56299999999999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</row>
        <row r="202">
          <cell r="B202">
            <v>5067</v>
          </cell>
          <cell r="C202" t="str">
            <v xml:space="preserve">LETRAS DEL TESORO U$S VTO.16-3-2001     </v>
          </cell>
          <cell r="D202" t="str">
            <v>N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23.149000000000001</v>
          </cell>
          <cell r="AM202">
            <v>58.042000000000002</v>
          </cell>
          <cell r="AN202">
            <v>153.69964500521374</v>
          </cell>
          <cell r="AO202">
            <v>321.9264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</row>
        <row r="203">
          <cell r="B203">
            <v>5072</v>
          </cell>
          <cell r="C203" t="str">
            <v xml:space="preserve">LETRAS DEL TESORO U$S VTO. 15/12/2000   </v>
          </cell>
          <cell r="D203" t="str">
            <v>N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22.646000000000001</v>
          </cell>
          <cell r="AN203">
            <v>137.57400000000001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</row>
        <row r="204">
          <cell r="B204">
            <v>5074</v>
          </cell>
          <cell r="C204" t="str">
            <v xml:space="preserve">LETRAS DEL TESORO U$S V.12-01-2001      </v>
          </cell>
          <cell r="D204" t="str">
            <v>N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128.77000000000001</v>
          </cell>
          <cell r="AO204">
            <v>175.61600000000001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</row>
        <row r="205">
          <cell r="B205">
            <v>5075</v>
          </cell>
          <cell r="C205" t="str">
            <v xml:space="preserve">LETRAS DEL TESORO U$S 13-07-2001        </v>
          </cell>
          <cell r="D205" t="str">
            <v>N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78.781000000000006</v>
          </cell>
          <cell r="AO205">
            <v>127.955</v>
          </cell>
          <cell r="AP205">
            <v>228.17959999999999</v>
          </cell>
          <cell r="AQ205">
            <v>188.02019999999999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</row>
        <row r="206">
          <cell r="A206" t="str">
            <v>LEU$</v>
          </cell>
          <cell r="B206">
            <v>5036</v>
          </cell>
          <cell r="C206" t="str">
            <v xml:space="preserve">LETRAS DEL TESORO U$S VTO. 19/03/99     </v>
          </cell>
          <cell r="D206" t="str">
            <v>N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14.223000000000001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</row>
        <row r="207">
          <cell r="B207">
            <v>5077</v>
          </cell>
          <cell r="C207" t="str">
            <v xml:space="preserve">LETRAS DEL TESORO U$S V.9-2-2001        </v>
          </cell>
          <cell r="D207" t="str">
            <v>N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68.376999999999995</v>
          </cell>
          <cell r="AO207">
            <v>117.89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</row>
        <row r="208">
          <cell r="B208">
            <v>5078</v>
          </cell>
          <cell r="C208" t="str">
            <v xml:space="preserve">LETRAS DEL TESORO U$S VTO.24-11-2000    </v>
          </cell>
          <cell r="D208" t="str">
            <v>N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19.29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</row>
        <row r="209">
          <cell r="B209">
            <v>5079</v>
          </cell>
          <cell r="C209" t="str">
            <v xml:space="preserve">LETRAS DEL TESORO U$S V. 29/12/00       </v>
          </cell>
          <cell r="D209" t="str">
            <v>N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26.353999999999999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</row>
        <row r="210">
          <cell r="B210">
            <v>5080</v>
          </cell>
          <cell r="C210" t="str">
            <v xml:space="preserve">LETRAS DEL TESORO U$S VTO.16-04-2001    </v>
          </cell>
          <cell r="D210" t="str">
            <v>N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135.11500000000001</v>
          </cell>
          <cell r="AP210">
            <v>188.48259999999999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</row>
        <row r="211">
          <cell r="B211">
            <v>5081</v>
          </cell>
          <cell r="C211" t="str">
            <v xml:space="preserve">LETRAS DEL TESORO U$S V.26-1-2001       </v>
          </cell>
          <cell r="D211" t="str">
            <v>N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26.922000000000001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</row>
        <row r="212">
          <cell r="B212">
            <v>5082</v>
          </cell>
          <cell r="C212" t="str">
            <v xml:space="preserve">LETRAS DEL TESORO U$S VTO.11-5-2001     </v>
          </cell>
          <cell r="D212" t="str">
            <v>N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62.895000000000003</v>
          </cell>
          <cell r="AP212">
            <v>87.552000000000007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</row>
        <row r="213">
          <cell r="B213">
            <v>5083</v>
          </cell>
          <cell r="C213" t="str">
            <v xml:space="preserve">LETRAS DEL TESORO U$S VTO.9-11-2001     </v>
          </cell>
          <cell r="D213" t="str">
            <v>N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113.7011</v>
          </cell>
          <cell r="AP213">
            <v>88.126999999999995</v>
          </cell>
          <cell r="AQ213">
            <v>114.77795</v>
          </cell>
          <cell r="AR213">
            <v>88.640843000000004</v>
          </cell>
          <cell r="AS213">
            <v>0</v>
          </cell>
          <cell r="AT213">
            <v>0</v>
          </cell>
          <cell r="AU213">
            <v>0</v>
          </cell>
        </row>
        <row r="214">
          <cell r="B214">
            <v>5084</v>
          </cell>
          <cell r="C214" t="str">
            <v xml:space="preserve">LETRAS DEL TESORO U$S VTO.23-2-2001     </v>
          </cell>
          <cell r="D214" t="str">
            <v>N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70.026899999999998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</row>
        <row r="215">
          <cell r="B215">
            <v>5086</v>
          </cell>
          <cell r="C215" t="str">
            <v xml:space="preserve">LETRAS DEL TESORO U$S VTO.27/04/01      </v>
          </cell>
          <cell r="D215" t="str">
            <v>N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30.771965784548559</v>
          </cell>
          <cell r="AD215">
            <v>29.841431629120923</v>
          </cell>
          <cell r="AE215">
            <v>27.092707476183573</v>
          </cell>
          <cell r="AF215">
            <v>23.355531916400938</v>
          </cell>
          <cell r="AG215">
            <v>19.409021325759191</v>
          </cell>
          <cell r="AH215">
            <v>15.017570762101602</v>
          </cell>
          <cell r="AI215">
            <v>10.93558966870054</v>
          </cell>
          <cell r="AJ215">
            <v>6.8926733160999136</v>
          </cell>
          <cell r="AK215">
            <v>2.7461399382376031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28.097902000000001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</row>
        <row r="216">
          <cell r="B216">
            <v>5088</v>
          </cell>
          <cell r="C216" t="str">
            <v xml:space="preserve">LETRAS DEL TESORO U$S VTO.24-5-2001     </v>
          </cell>
          <cell r="D216" t="str">
            <v>N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0.64363254305130702</v>
          </cell>
          <cell r="AH216">
            <v>0.92091982814791684</v>
          </cell>
          <cell r="AI216">
            <v>1.269373148806251</v>
          </cell>
          <cell r="AJ216">
            <v>1.294517280277794</v>
          </cell>
          <cell r="AK216">
            <v>1.0809777157133142</v>
          </cell>
          <cell r="AL216">
            <v>0.90747846446383407</v>
          </cell>
          <cell r="AM216">
            <v>0.71183113686633326</v>
          </cell>
          <cell r="AN216">
            <v>0.43420723900333374</v>
          </cell>
          <cell r="AO216">
            <v>0.2947626389067361</v>
          </cell>
          <cell r="AP216">
            <v>84.665000000000006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</row>
        <row r="217">
          <cell r="B217">
            <v>5085</v>
          </cell>
          <cell r="C217" t="str">
            <v xml:space="preserve">LETRAS DEL TESORO U$S VTO. 15/06/01     </v>
          </cell>
          <cell r="D217" t="str">
            <v>N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36.735199999999999</v>
          </cell>
          <cell r="AP217">
            <v>62.589199999999998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</row>
        <row r="218">
          <cell r="B218">
            <v>5091</v>
          </cell>
          <cell r="C218" t="str">
            <v xml:space="preserve">LETRAS DEL TESORO U$S VTO. 29/06/01     </v>
          </cell>
          <cell r="D218" t="str">
            <v>N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0.26475110988235295</v>
          </cell>
          <cell r="AG218">
            <v>0.51748699186435532</v>
          </cell>
          <cell r="AH218">
            <v>0.71801462976496377</v>
          </cell>
          <cell r="AI218">
            <v>0.92274120277251981</v>
          </cell>
          <cell r="AJ218">
            <v>0.45203252380221176</v>
          </cell>
          <cell r="AK218">
            <v>0.31125354071685873</v>
          </cell>
          <cell r="AL218">
            <v>0.22825680624540168</v>
          </cell>
          <cell r="AM218">
            <v>0.28379601931562509</v>
          </cell>
          <cell r="AN218">
            <v>0.55234463429589586</v>
          </cell>
          <cell r="AO218">
            <v>0.19808998601541844</v>
          </cell>
          <cell r="AP218">
            <v>25.396000000000001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</row>
        <row r="219">
          <cell r="B219">
            <v>5087</v>
          </cell>
          <cell r="C219" t="str">
            <v xml:space="preserve">LETRAS DEL TESORO U$S VTO. 10/8/2001    </v>
          </cell>
          <cell r="D219" t="str">
            <v>N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0.53117257356876046</v>
          </cell>
          <cell r="AI219">
            <v>0.53117257356876046</v>
          </cell>
          <cell r="AJ219">
            <v>0.41223984731127356</v>
          </cell>
          <cell r="AK219">
            <v>6.8163974070484814</v>
          </cell>
          <cell r="AL219">
            <v>4.5859177206763375</v>
          </cell>
          <cell r="AM219">
            <v>5.094759905486784</v>
          </cell>
          <cell r="AN219">
            <v>5.1767042702320349</v>
          </cell>
          <cell r="AO219">
            <v>4.2754071947788379</v>
          </cell>
          <cell r="AP219">
            <v>92.062507999999994</v>
          </cell>
          <cell r="AQ219">
            <v>140.491015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</row>
        <row r="220">
          <cell r="B220">
            <v>5093</v>
          </cell>
          <cell r="C220" t="str">
            <v xml:space="preserve">LETRAS DEL TESORO U$S VTO. 24/08/2001   </v>
          </cell>
          <cell r="D220" t="str">
            <v>N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1.7719999999999999E-3</v>
          </cell>
          <cell r="AK220">
            <v>0.59757400000000005</v>
          </cell>
          <cell r="AL220">
            <v>0.78941499999999998</v>
          </cell>
          <cell r="AM220">
            <v>1.1277740000000001</v>
          </cell>
          <cell r="AN220">
            <v>1.292672</v>
          </cell>
          <cell r="AO220">
            <v>0.142039</v>
          </cell>
          <cell r="AP220">
            <v>0.208869</v>
          </cell>
          <cell r="AQ220">
            <v>22.407330000000002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</row>
        <row r="221">
          <cell r="B221">
            <v>5013</v>
          </cell>
          <cell r="C221" t="str">
            <v xml:space="preserve">LETES U$S V.24-8-2001 NO ARANCELADAS    </v>
          </cell>
          <cell r="D221" t="str">
            <v>N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0.36908276999999584</v>
          </cell>
          <cell r="AE221">
            <v>0.66197941999999432</v>
          </cell>
          <cell r="AF221">
            <v>1.4106745700000003</v>
          </cell>
          <cell r="AG221">
            <v>1.510151</v>
          </cell>
          <cell r="AH221">
            <v>1.1694058999999986</v>
          </cell>
          <cell r="AI221">
            <v>1.3701348400000035</v>
          </cell>
          <cell r="AJ221">
            <v>1.3974759299999997</v>
          </cell>
          <cell r="AK221">
            <v>1.9862295200000033</v>
          </cell>
          <cell r="AL221">
            <v>1.7492973100000024</v>
          </cell>
          <cell r="AM221">
            <v>2.1971284999999998</v>
          </cell>
          <cell r="AN221">
            <v>2.5088509499999994</v>
          </cell>
          <cell r="AO221">
            <v>2.3327988400000037</v>
          </cell>
          <cell r="AP221">
            <v>2.1705612199999988</v>
          </cell>
          <cell r="AQ221">
            <v>0.13577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</row>
        <row r="222">
          <cell r="B222">
            <v>5089</v>
          </cell>
          <cell r="C222" t="str">
            <v xml:space="preserve">LETRAS DEL TESORO U$S VTO.14/09/2001    </v>
          </cell>
          <cell r="D222" t="str">
            <v>N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0.45500000000000002</v>
          </cell>
          <cell r="AD222">
            <v>0.1701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23.228000000000002</v>
          </cell>
          <cell r="AQ222">
            <v>78.695177000000001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</row>
        <row r="223">
          <cell r="A223" t="str">
            <v>x</v>
          </cell>
          <cell r="B223">
            <v>5059</v>
          </cell>
          <cell r="C223" t="str">
            <v xml:space="preserve">LETRAS DEL TESORO U$S VTO. 12/05/2000   </v>
          </cell>
          <cell r="D223" t="str">
            <v>N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7.8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5.33E-2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</row>
        <row r="224">
          <cell r="A224" t="str">
            <v>TITULOS GOBIERNOS LOCALES</v>
          </cell>
          <cell r="B224">
            <v>5065</v>
          </cell>
          <cell r="C224" t="str">
            <v xml:space="preserve">LETRAS DEL TESORO U$S V.26-5-2000       </v>
          </cell>
          <cell r="D224" t="str">
            <v>N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0.76188080443828021</v>
          </cell>
          <cell r="AM224">
            <v>0.76188080443827999</v>
          </cell>
          <cell r="AN224">
            <v>0.88484800528401597</v>
          </cell>
          <cell r="AO224">
            <v>0.88484800528401597</v>
          </cell>
          <cell r="AP224">
            <v>1.3047922999999999</v>
          </cell>
          <cell r="AQ224">
            <v>41.588776000000003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</row>
        <row r="225">
          <cell r="A225" t="str">
            <v>x</v>
          </cell>
          <cell r="B225">
            <v>5061</v>
          </cell>
          <cell r="C225" t="str">
            <v xml:space="preserve">LETRAS DEL TESORO U$S VTO. 16/06/2000   </v>
          </cell>
          <cell r="D225" t="str">
            <v>N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0.29313264616769824</v>
          </cell>
          <cell r="AC225">
            <v>0.29554105230700001</v>
          </cell>
          <cell r="AD225">
            <v>0.1456740435587234</v>
          </cell>
          <cell r="AE225">
            <v>7.9245830275528978E-2</v>
          </cell>
          <cell r="AF225">
            <v>6.4952230922236939E-2</v>
          </cell>
          <cell r="AG225">
            <v>6.3197524394997318E-2</v>
          </cell>
          <cell r="AH225">
            <v>6.1442805932052223E-2</v>
          </cell>
          <cell r="AI225">
            <v>5.4078313577903395E-2</v>
          </cell>
          <cell r="AJ225">
            <v>5.2488518991861244E-2</v>
          </cell>
          <cell r="AK225">
            <v>3.7170855499812215E-2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52.081513999999999</v>
          </cell>
          <cell r="AR225">
            <v>48.081046999999998</v>
          </cell>
          <cell r="AS225">
            <v>0</v>
          </cell>
          <cell r="AT225">
            <v>0</v>
          </cell>
          <cell r="AU225">
            <v>0</v>
          </cell>
        </row>
        <row r="226">
          <cell r="A226" t="str">
            <v>BPRV</v>
          </cell>
          <cell r="B226">
            <v>5068</v>
          </cell>
          <cell r="C226" t="str">
            <v xml:space="preserve">LETRAS DEL TESORO U$S VTO. 30/6/2000    </v>
          </cell>
          <cell r="D226" t="str">
            <v>N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1.6822106006004756</v>
          </cell>
          <cell r="AC226">
            <v>1.7061465004440433</v>
          </cell>
          <cell r="AD226">
            <v>0.95337942970569445</v>
          </cell>
          <cell r="AE226">
            <v>1.6005398090927749</v>
          </cell>
          <cell r="AF226">
            <v>1.5584379259819148</v>
          </cell>
          <cell r="AG226">
            <v>1.516336045372026</v>
          </cell>
          <cell r="AH226">
            <v>1.4742341774624919</v>
          </cell>
          <cell r="AI226">
            <v>1.4321322870377371</v>
          </cell>
          <cell r="AJ226">
            <v>1.390030401163411</v>
          </cell>
          <cell r="AK226">
            <v>1.3479285324882455</v>
          </cell>
          <cell r="AL226">
            <v>0.58206174073326777</v>
          </cell>
          <cell r="AM226">
            <v>0.53408133131831603</v>
          </cell>
          <cell r="AN226">
            <v>0.50833020621906011</v>
          </cell>
          <cell r="AO226">
            <v>0.75036574720372073</v>
          </cell>
          <cell r="AP226">
            <v>0.65400695157072586</v>
          </cell>
          <cell r="AQ226">
            <v>20.212</v>
          </cell>
          <cell r="AR226">
            <v>21.371700000000001</v>
          </cell>
          <cell r="AS226">
            <v>0</v>
          </cell>
          <cell r="AT226">
            <v>0</v>
          </cell>
          <cell r="AU226">
            <v>0</v>
          </cell>
        </row>
        <row r="227">
          <cell r="B227">
            <v>5014</v>
          </cell>
          <cell r="C227" t="str">
            <v xml:space="preserve">LETES U$S VTO.14-12-2001 NO ARANCELADA  </v>
          </cell>
          <cell r="D227" t="str">
            <v>N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7.9533006629999934E-3</v>
          </cell>
          <cell r="AB227">
            <v>0.18593987656274996</v>
          </cell>
          <cell r="AC227">
            <v>7.1881304594400064E-2</v>
          </cell>
          <cell r="AD227">
            <v>0.32870553309329997</v>
          </cell>
          <cell r="AE227">
            <v>0.2918401807185001</v>
          </cell>
          <cell r="AF227">
            <v>0.10910969260204993</v>
          </cell>
          <cell r="AG227">
            <v>0.10861798172925005</v>
          </cell>
          <cell r="AH227">
            <v>0.10532810027954993</v>
          </cell>
          <cell r="AI227">
            <v>7.3523738568799957E-2</v>
          </cell>
          <cell r="AJ227">
            <v>0.16404145860955011</v>
          </cell>
          <cell r="AK227">
            <v>2.18828234725E-2</v>
          </cell>
          <cell r="AL227">
            <v>3.3004672051724124E-2</v>
          </cell>
          <cell r="AM227">
            <v>6.7462231729673227E-3</v>
          </cell>
          <cell r="AN227">
            <v>4.5050740534436237E-2</v>
          </cell>
          <cell r="AO227">
            <v>6.5855619411040067E-2</v>
          </cell>
          <cell r="AP227">
            <v>0.1113423319677599</v>
          </cell>
          <cell r="AQ227">
            <v>6.3868999999999995E-2</v>
          </cell>
          <cell r="AR227">
            <v>3.1869000000000001E-2</v>
          </cell>
          <cell r="AS227">
            <v>0</v>
          </cell>
          <cell r="AT227">
            <v>0</v>
          </cell>
          <cell r="AU227">
            <v>0</v>
          </cell>
        </row>
        <row r="228">
          <cell r="B228">
            <v>5016</v>
          </cell>
          <cell r="C228" t="str">
            <v xml:space="preserve">LETES U$S VTO. 23/11/01 NO ARANCELADA   </v>
          </cell>
          <cell r="D228" t="str">
            <v>N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0.15663214548537946</v>
          </cell>
          <cell r="AD228">
            <v>0.15306004993823985</v>
          </cell>
          <cell r="AE228">
            <v>0.25818616456537946</v>
          </cell>
          <cell r="AF228">
            <v>0.16350903673216113</v>
          </cell>
          <cell r="AG228">
            <v>1.5981708814883162</v>
          </cell>
          <cell r="AH228">
            <v>1.5497647490352879</v>
          </cell>
          <cell r="AI228">
            <v>1.5297791998969819</v>
          </cell>
          <cell r="AJ228">
            <v>1.4704102482216357</v>
          </cell>
          <cell r="AK228">
            <v>1.4554137437905581</v>
          </cell>
          <cell r="AL228">
            <v>1.1436340401618859</v>
          </cell>
          <cell r="AM228">
            <v>1.1157111590275315</v>
          </cell>
          <cell r="AN228">
            <v>0.23341159473707518</v>
          </cell>
          <cell r="AO228">
            <v>0.28626565481177763</v>
          </cell>
          <cell r="AP228">
            <v>0.52400817077823292</v>
          </cell>
          <cell r="AQ228">
            <v>0.28648957251212054</v>
          </cell>
          <cell r="AR228">
            <v>8.2679999999999993E-3</v>
          </cell>
          <cell r="AS228">
            <v>0</v>
          </cell>
          <cell r="AT228">
            <v>0</v>
          </cell>
          <cell r="AU228">
            <v>0</v>
          </cell>
        </row>
        <row r="229">
          <cell r="B229">
            <v>5090</v>
          </cell>
          <cell r="C229" t="str">
            <v xml:space="preserve">LETRAS DEL TESORO U$S VTO.15/03/2002    </v>
          </cell>
          <cell r="D229" t="str">
            <v>N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0.17</v>
          </cell>
          <cell r="AK229">
            <v>1.286</v>
          </cell>
          <cell r="AL229">
            <v>1.345</v>
          </cell>
          <cell r="AM229">
            <v>1.335</v>
          </cell>
          <cell r="AN229">
            <v>1.7419999999999962</v>
          </cell>
          <cell r="AO229">
            <v>1.7169999999999963</v>
          </cell>
          <cell r="AP229">
            <v>43.535899999999998</v>
          </cell>
          <cell r="AQ229">
            <v>59.379300000000001</v>
          </cell>
          <cell r="AR229">
            <v>37.708692999999997</v>
          </cell>
          <cell r="AS229">
            <v>34.551022000000003</v>
          </cell>
          <cell r="AT229">
            <v>37.142679000000001</v>
          </cell>
          <cell r="AU229">
            <v>38.634442</v>
          </cell>
        </row>
        <row r="230">
          <cell r="B230">
            <v>5105</v>
          </cell>
          <cell r="C230" t="str">
            <v xml:space="preserve">LETRAS DEL TESORO U$S VTO.15-2-2002     </v>
          </cell>
          <cell r="D230" t="str">
            <v>N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0.16305500000000001</v>
          </cell>
        </row>
        <row r="231">
          <cell r="B231">
            <v>5106</v>
          </cell>
          <cell r="C231" t="str">
            <v xml:space="preserve">LETRAS DEL TESORO U$S VTO.8-3-2002      </v>
          </cell>
          <cell r="D231" t="str">
            <v>N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1.3066359999999999</v>
          </cell>
        </row>
        <row r="232">
          <cell r="B232">
            <v>5107</v>
          </cell>
          <cell r="C232" t="str">
            <v xml:space="preserve">LETRAS DEL TESORO U$S VTO. 19/04/2002   </v>
          </cell>
          <cell r="D232" t="str">
            <v>N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</row>
        <row r="233">
          <cell r="B233">
            <v>5108</v>
          </cell>
          <cell r="C233" t="str">
            <v xml:space="preserve">LETRAS DEL TESORO U$S VTO.22-02-2002    </v>
          </cell>
          <cell r="D233" t="str">
            <v>N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1.326592</v>
          </cell>
        </row>
        <row r="234">
          <cell r="B234">
            <v>5109</v>
          </cell>
          <cell r="C234" t="str">
            <v xml:space="preserve">LETRAS DEL TESORO U$S VTO. 22-03-2002   </v>
          </cell>
          <cell r="D234" t="str">
            <v>N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1.390855</v>
          </cell>
        </row>
        <row r="235">
          <cell r="B235">
            <v>5110</v>
          </cell>
          <cell r="C235" t="str">
            <v xml:space="preserve">LETRAS DEL TESORO U$S VTO. 14/05/02     </v>
          </cell>
          <cell r="D235" t="str">
            <v>N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</row>
        <row r="236">
          <cell r="A236" t="str">
            <v>x</v>
          </cell>
          <cell r="B236">
            <v>5072</v>
          </cell>
          <cell r="C236" t="str">
            <v xml:space="preserve">LETRAS DEL TESORO U$S VTO. 15/12/2000   </v>
          </cell>
          <cell r="D236" t="str">
            <v>N</v>
          </cell>
          <cell r="U236">
            <v>0</v>
          </cell>
          <cell r="V236">
            <v>0</v>
          </cell>
          <cell r="W236">
            <v>0</v>
          </cell>
          <cell r="X236">
            <v>9.8249796497695865</v>
          </cell>
          <cell r="Y236">
            <v>11.200997154838712</v>
          </cell>
          <cell r="Z236">
            <v>14.057252589861752</v>
          </cell>
          <cell r="AA236">
            <v>15.624824332176207</v>
          </cell>
          <cell r="AB236">
            <v>18.272787987927067</v>
          </cell>
          <cell r="AC236">
            <v>18.992744089016107</v>
          </cell>
          <cell r="AD236">
            <v>13.970864092116448</v>
          </cell>
          <cell r="AE236">
            <v>24.741326912310079</v>
          </cell>
          <cell r="AF236">
            <v>23.981437903596881</v>
          </cell>
          <cell r="AG236">
            <v>15.175612805643247</v>
          </cell>
          <cell r="AH236">
            <v>18.31894758020135</v>
          </cell>
          <cell r="AI236">
            <v>15.200375901254295</v>
          </cell>
          <cell r="AJ236">
            <v>11.966435232465965</v>
          </cell>
          <cell r="AK236">
            <v>12.135239517693257</v>
          </cell>
          <cell r="AL236">
            <v>11.602359189408228</v>
          </cell>
          <cell r="AM236">
            <v>12.42191435515883</v>
          </cell>
          <cell r="AN236">
            <v>13.590725331279364</v>
          </cell>
          <cell r="AO236">
            <v>13.410569593601654</v>
          </cell>
          <cell r="AP236">
            <v>10.899044523455981</v>
          </cell>
          <cell r="AQ236">
            <v>8.6061701073264594</v>
          </cell>
          <cell r="AR236">
            <v>8.2428169989665783</v>
          </cell>
          <cell r="AS236">
            <v>1.3770419497083761</v>
          </cell>
          <cell r="AT236">
            <v>0.95277938762285386</v>
          </cell>
          <cell r="AU236">
            <v>0.4852155498689158</v>
          </cell>
        </row>
        <row r="237">
          <cell r="A237" t="str">
            <v>TITULOS GOBIERNOS LOCALES</v>
          </cell>
          <cell r="B237">
            <v>5074</v>
          </cell>
          <cell r="C237" t="str">
            <v xml:space="preserve">LETRAS DEL TESORO U$S V.12-01-2001      </v>
          </cell>
          <cell r="D237" t="str">
            <v>N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0.10133851086956543</v>
          </cell>
          <cell r="Z237">
            <v>3.4620255905511786E-2</v>
          </cell>
          <cell r="AA237">
            <v>0.21031091000000016</v>
          </cell>
          <cell r="AB237">
            <v>0.39126143961352666</v>
          </cell>
          <cell r="AC237">
            <v>0.38629537313432805</v>
          </cell>
          <cell r="AD237">
            <v>3.336E-3</v>
          </cell>
          <cell r="AE237">
            <v>0.23892887203791457</v>
          </cell>
          <cell r="AF237">
            <v>2.8258068181818117E-2</v>
          </cell>
          <cell r="AG237">
            <v>2.4989473140495828E-2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</row>
        <row r="238">
          <cell r="A238" t="str">
            <v>x</v>
          </cell>
          <cell r="B238">
            <v>5075</v>
          </cell>
          <cell r="C238" t="str">
            <v xml:space="preserve">LETRAS DEL TESORO U$S 13-07-2001        </v>
          </cell>
          <cell r="D238" t="str">
            <v>N</v>
          </cell>
          <cell r="U238">
            <v>0</v>
          </cell>
          <cell r="V238">
            <v>0</v>
          </cell>
          <cell r="W238">
            <v>0</v>
          </cell>
          <cell r="X238">
            <v>1.2608675346851648</v>
          </cell>
          <cell r="Y238">
            <v>3.6310915902438983</v>
          </cell>
          <cell r="Z238">
            <v>4.941894836852204</v>
          </cell>
          <cell r="AA238">
            <v>6.0964546788990797</v>
          </cell>
          <cell r="AB238">
            <v>3.356657127272725</v>
          </cell>
          <cell r="AC238">
            <v>3.2617547289719617</v>
          </cell>
          <cell r="AD238">
            <v>1.9585222291853168</v>
          </cell>
          <cell r="AE238">
            <v>0.86545230158730224</v>
          </cell>
          <cell r="AF238">
            <v>1.728174453405017</v>
          </cell>
          <cell r="AG238">
            <v>0.83070994623655914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</row>
        <row r="239">
          <cell r="A239" t="str">
            <v>BPRV</v>
          </cell>
          <cell r="B239">
            <v>5076</v>
          </cell>
          <cell r="C239" t="str">
            <v xml:space="preserve">LETRAS DEL TESORO U$S V.27-10-2000      </v>
          </cell>
          <cell r="D239" t="str">
            <v>N</v>
          </cell>
          <cell r="U239">
            <v>0</v>
          </cell>
          <cell r="V239">
            <v>0</v>
          </cell>
          <cell r="W239">
            <v>50.70549850279258</v>
          </cell>
          <cell r="X239">
            <v>55.217070541865141</v>
          </cell>
          <cell r="Y239">
            <v>107.76452383142804</v>
          </cell>
          <cell r="Z239">
            <v>137.27222306495565</v>
          </cell>
          <cell r="AA239">
            <v>229.79691627389911</v>
          </cell>
          <cell r="AB239">
            <v>265.5131269193738</v>
          </cell>
          <cell r="AC239">
            <v>401.5664381196496</v>
          </cell>
          <cell r="AD239">
            <v>391.34265100649128</v>
          </cell>
          <cell r="AE239">
            <v>410.55644899359424</v>
          </cell>
          <cell r="AF239">
            <v>430.94064831277149</v>
          </cell>
          <cell r="AG239">
            <v>423.10641578600251</v>
          </cell>
          <cell r="AH239">
            <v>417.52785841797572</v>
          </cell>
          <cell r="AI239">
            <v>387.88294910237062</v>
          </cell>
          <cell r="AJ239">
            <v>314.39814882087677</v>
          </cell>
          <cell r="AK239">
            <v>325.82373739053514</v>
          </cell>
          <cell r="AL239">
            <v>311.99966724284513</v>
          </cell>
          <cell r="AM239">
            <v>288.78085374423046</v>
          </cell>
          <cell r="AN239">
            <v>295.68748577653361</v>
          </cell>
          <cell r="AO239">
            <v>288.73302256786229</v>
          </cell>
          <cell r="AP239">
            <v>263.55832328719674</v>
          </cell>
          <cell r="AQ239">
            <v>242.56978932177435</v>
          </cell>
          <cell r="AR239">
            <v>236.89356277998604</v>
          </cell>
          <cell r="AS239">
            <v>69.245729783312882</v>
          </cell>
          <cell r="AT239">
            <v>48.838591225649104</v>
          </cell>
          <cell r="AU239">
            <v>65.49095325309402</v>
          </cell>
        </row>
        <row r="240">
          <cell r="B240">
            <v>2099</v>
          </cell>
          <cell r="C240" t="str">
            <v xml:space="preserve">BOCON PCIA. BS.AS. (PESOS) ESCRIT.      </v>
          </cell>
          <cell r="D240" t="str">
            <v>S</v>
          </cell>
          <cell r="U240">
            <v>0</v>
          </cell>
          <cell r="V240">
            <v>0</v>
          </cell>
          <cell r="W240">
            <v>0.99188249999999989</v>
          </cell>
          <cell r="X240">
            <v>1.7182427599999999</v>
          </cell>
          <cell r="Y240">
            <v>1.5940317900000001</v>
          </cell>
          <cell r="Z240">
            <v>4.9757248800000005</v>
          </cell>
          <cell r="AA240">
            <v>6.682625781855549</v>
          </cell>
          <cell r="AB240">
            <v>14.79144416546735</v>
          </cell>
          <cell r="AC240">
            <v>60.125233315291858</v>
          </cell>
          <cell r="AD240">
            <v>76.008086709717801</v>
          </cell>
          <cell r="AE240">
            <v>84.31709690852513</v>
          </cell>
          <cell r="AF240">
            <v>94.910830645545076</v>
          </cell>
          <cell r="AG240">
            <v>75.437781312484844</v>
          </cell>
          <cell r="AH240">
            <v>74.341437288626352</v>
          </cell>
          <cell r="AI240">
            <v>60.258241665704737</v>
          </cell>
          <cell r="AJ240">
            <v>13.586071182738944</v>
          </cell>
          <cell r="AK240">
            <v>12.681891277431115</v>
          </cell>
          <cell r="AL240">
            <v>13.883177294677578</v>
          </cell>
          <cell r="AM240">
            <v>11.721201024634473</v>
          </cell>
          <cell r="AN240">
            <v>12.677711904884223</v>
          </cell>
          <cell r="AO240">
            <v>10.670740616556376</v>
          </cell>
          <cell r="AP240">
            <v>11.422814685006195</v>
          </cell>
          <cell r="AQ240">
            <v>13.8868989128</v>
          </cell>
          <cell r="AR240">
            <v>12.965893979255618</v>
          </cell>
          <cell r="AS240">
            <v>9.8182608952791846</v>
          </cell>
          <cell r="AT240">
            <v>8.2802455693256576</v>
          </cell>
          <cell r="AU240">
            <v>8.7513586537207999</v>
          </cell>
        </row>
        <row r="241">
          <cell r="B241">
            <v>2098</v>
          </cell>
          <cell r="C241" t="str">
            <v xml:space="preserve">BOCON PCIA. BS.AS. (U$S) ESCRIT.        </v>
          </cell>
          <cell r="D241" t="str">
            <v>S</v>
          </cell>
          <cell r="U241">
            <v>0</v>
          </cell>
          <cell r="V241">
            <v>0</v>
          </cell>
          <cell r="W241">
            <v>1.7745333099999998</v>
          </cell>
          <cell r="X241">
            <v>2.4515535600000002</v>
          </cell>
          <cell r="Y241">
            <v>2.7796078</v>
          </cell>
          <cell r="Z241">
            <v>2.2172288</v>
          </cell>
          <cell r="AA241">
            <v>7.6410015574620846</v>
          </cell>
          <cell r="AB241">
            <v>9.6956650355666323</v>
          </cell>
          <cell r="AC241">
            <v>8.6952743194275222</v>
          </cell>
          <cell r="AD241">
            <v>8.2477223323589453</v>
          </cell>
          <cell r="AE241">
            <v>7.7960395352639047</v>
          </cell>
          <cell r="AF241">
            <v>9.9728512821445854</v>
          </cell>
          <cell r="AG241">
            <v>10.127218615697362</v>
          </cell>
          <cell r="AH241">
            <v>10.088378267653416</v>
          </cell>
          <cell r="AI241">
            <v>10.810769444702732</v>
          </cell>
          <cell r="AJ241">
            <v>10.529826289593901</v>
          </cell>
          <cell r="AK241">
            <v>10.09316552386672</v>
          </cell>
          <cell r="AL241">
            <v>9.5782162005260023</v>
          </cell>
          <cell r="AM241">
            <v>10.328830232261044</v>
          </cell>
          <cell r="AN241">
            <v>10.006066189305178</v>
          </cell>
          <cell r="AO241">
            <v>9.5599110340011322</v>
          </cell>
          <cell r="AP241">
            <v>9.162806072010401</v>
          </cell>
          <cell r="AQ241">
            <v>9.0073739666999995</v>
          </cell>
          <cell r="AR241">
            <v>8.5757852177301608</v>
          </cell>
          <cell r="AS241">
            <v>7.8723946675753602</v>
          </cell>
          <cell r="AT241">
            <v>7.4978018699490407</v>
          </cell>
          <cell r="AU241">
            <v>7.4978018699490399</v>
          </cell>
        </row>
        <row r="242">
          <cell r="B242">
            <v>2050</v>
          </cell>
          <cell r="C242" t="str">
            <v xml:space="preserve">BONO PARQUE IND. LA PLATA  U$S          </v>
          </cell>
          <cell r="D242" t="str">
            <v>N</v>
          </cell>
          <cell r="U242">
            <v>0</v>
          </cell>
          <cell r="V242">
            <v>0</v>
          </cell>
          <cell r="W242">
            <v>0.367796004250797</v>
          </cell>
          <cell r="X242">
            <v>0.27584700114025085</v>
          </cell>
          <cell r="Y242">
            <v>0.27584700114025085</v>
          </cell>
          <cell r="Z242">
            <v>0.18389800261096609</v>
          </cell>
          <cell r="AA242">
            <v>9.1948996212121215E-2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</row>
        <row r="243">
          <cell r="B243">
            <v>2128</v>
          </cell>
          <cell r="C243" t="str">
            <v>BOCON PCIA.DE CORRIENTES PESOS 2 DA. ESC</v>
          </cell>
          <cell r="D243" t="str">
            <v>S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10.118514734138614</v>
          </cell>
          <cell r="AD243">
            <v>13.199667309079095</v>
          </cell>
          <cell r="AE243">
            <v>13.992602456628648</v>
          </cell>
          <cell r="AF243">
            <v>15.223868985062909</v>
          </cell>
          <cell r="AG243">
            <v>27.142185021851592</v>
          </cell>
          <cell r="AH243">
            <v>25.10176629663745</v>
          </cell>
          <cell r="AI243">
            <v>24.426504337980383</v>
          </cell>
          <cell r="AJ243">
            <v>22.85972096696732</v>
          </cell>
          <cell r="AK243">
            <v>19.561908158421641</v>
          </cell>
          <cell r="AL243">
            <v>18.522451206704964</v>
          </cell>
          <cell r="AM243">
            <v>18.170970764425519</v>
          </cell>
          <cell r="AN243">
            <v>17.415224585147293</v>
          </cell>
          <cell r="AO243">
            <v>16.647749118050847</v>
          </cell>
          <cell r="AP243">
            <v>14.242901934776402</v>
          </cell>
          <cell r="AQ243">
            <v>13.87109960231435</v>
          </cell>
          <cell r="AR243">
            <v>13.510817650089665</v>
          </cell>
          <cell r="AS243">
            <v>0.15429710366944172</v>
          </cell>
          <cell r="AT243">
            <v>0.14897942449484641</v>
          </cell>
          <cell r="AU243">
            <v>0.14897942449484086</v>
          </cell>
        </row>
        <row r="244">
          <cell r="B244">
            <v>2030</v>
          </cell>
          <cell r="C244" t="str">
            <v xml:space="preserve">BOCON PCIA DE CORRIENTES PESOS ESCR     </v>
          </cell>
          <cell r="D244" t="str">
            <v>S</v>
          </cell>
          <cell r="U244">
            <v>0</v>
          </cell>
          <cell r="V244">
            <v>0</v>
          </cell>
          <cell r="W244">
            <v>11.33679602449048</v>
          </cell>
          <cell r="X244">
            <v>25.77489225865973</v>
          </cell>
          <cell r="Y244">
            <v>37.885145324163382</v>
          </cell>
          <cell r="Z244">
            <v>62.768501954206158</v>
          </cell>
          <cell r="AA244">
            <v>83.817559115761426</v>
          </cell>
          <cell r="AB244">
            <v>96.554902150345555</v>
          </cell>
          <cell r="AC244">
            <v>106.09548397983892</v>
          </cell>
          <cell r="AD244">
            <v>116.81921563090967</v>
          </cell>
          <cell r="AE244">
            <v>127.9078539853106</v>
          </cell>
          <cell r="AF244">
            <v>133.54572968297131</v>
          </cell>
          <cell r="AG244">
            <v>132.47337149370196</v>
          </cell>
          <cell r="AH244">
            <v>134.1961303657651</v>
          </cell>
          <cell r="AI244">
            <v>126.47128477377085</v>
          </cell>
          <cell r="AJ244">
            <v>106.98860768159122</v>
          </cell>
          <cell r="AK244">
            <v>95.745439616654195</v>
          </cell>
          <cell r="AL244">
            <v>85.569862652109293</v>
          </cell>
          <cell r="AM244">
            <v>86.054490096215773</v>
          </cell>
          <cell r="AN244">
            <v>78.627786796680809</v>
          </cell>
          <cell r="AO244">
            <v>73.779221201540423</v>
          </cell>
          <cell r="AP244">
            <v>61.281891559216341</v>
          </cell>
          <cell r="AQ244">
            <v>56.889649976357283</v>
          </cell>
          <cell r="AR244">
            <v>54.825578939885304</v>
          </cell>
          <cell r="AS244">
            <v>2.9194707388630428</v>
          </cell>
          <cell r="AT244">
            <v>2.9869025002168517</v>
          </cell>
          <cell r="AU244">
            <v>2.8535088834277755</v>
          </cell>
        </row>
        <row r="245">
          <cell r="B245">
            <v>2094</v>
          </cell>
          <cell r="C245" t="str">
            <v xml:space="preserve">BOCON PCIA. MENDOZA $ ESCRIT.           </v>
          </cell>
          <cell r="D245" t="str">
            <v>P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0.37311999999999995</v>
          </cell>
          <cell r="AD245">
            <v>0.36883503000000001</v>
          </cell>
          <cell r="AE245">
            <v>4.9754119999999992E-2</v>
          </cell>
          <cell r="AF245">
            <v>4.970473999999999E-2</v>
          </cell>
          <cell r="AG245">
            <v>4.8243520000000019E-2</v>
          </cell>
          <cell r="AH245">
            <v>4.2748299999999934E-2</v>
          </cell>
          <cell r="AI245">
            <v>4.1413080000000074E-2</v>
          </cell>
          <cell r="AJ245">
            <v>4.0077849999999977E-2</v>
          </cell>
          <cell r="AK245">
            <v>3.1430629999999946E-2</v>
          </cell>
          <cell r="AL245">
            <v>0.37840541</v>
          </cell>
          <cell r="AM245">
            <v>0.29001058999999996</v>
          </cell>
          <cell r="AN245">
            <v>0.27927577000000003</v>
          </cell>
          <cell r="AO245">
            <v>0.26854095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</row>
        <row r="246">
          <cell r="B246">
            <v>2093</v>
          </cell>
          <cell r="C246" t="str">
            <v xml:space="preserve">BOCON PCIA. MENDOZA U$S ESCRIT.         </v>
          </cell>
          <cell r="D246" t="str">
            <v>P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3.8893500000000011E-2</v>
          </cell>
          <cell r="AH246">
            <v>8.0680000000000002E-2</v>
          </cell>
          <cell r="AI246">
            <v>3.1029519999999991E-2</v>
          </cell>
          <cell r="AJ246">
            <v>4.9846760000000011E-2</v>
          </cell>
          <cell r="AK246">
            <v>4.8186080000000013E-2</v>
          </cell>
          <cell r="AL246">
            <v>0.18175405000000006</v>
          </cell>
          <cell r="AM246">
            <v>0.15000883000000007</v>
          </cell>
          <cell r="AN246">
            <v>0.14976722999999997</v>
          </cell>
          <cell r="AO246">
            <v>0.15772166999999992</v>
          </cell>
          <cell r="AP246">
            <v>1.1994458800000139E-2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</row>
        <row r="247">
          <cell r="A247" t="str">
            <v>x</v>
          </cell>
          <cell r="B247">
            <v>5084</v>
          </cell>
          <cell r="C247" t="str">
            <v xml:space="preserve">LETRAS DEL TESORO U$S VTO.23-2-2001     </v>
          </cell>
          <cell r="D247" t="str">
            <v>N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0.117045</v>
          </cell>
          <cell r="AK247">
            <v>0.14808750000000001</v>
          </cell>
          <cell r="AL247">
            <v>0.46776000000000001</v>
          </cell>
          <cell r="AM247">
            <v>0.51863000000000004</v>
          </cell>
          <cell r="AN247">
            <v>0.55289999999999995</v>
          </cell>
          <cell r="AO247">
            <v>0.57456249999999998</v>
          </cell>
          <cell r="AP247">
            <v>0.43924999999999997</v>
          </cell>
          <cell r="AQ247">
            <v>0.569295</v>
          </cell>
          <cell r="AR247">
            <v>0.199355</v>
          </cell>
          <cell r="AS247">
            <v>0.10199999999999999</v>
          </cell>
          <cell r="AT247">
            <v>0.10199999999999999</v>
          </cell>
          <cell r="AU247">
            <v>7.2437500000000002E-2</v>
          </cell>
        </row>
        <row r="248">
          <cell r="A248" t="str">
            <v>x</v>
          </cell>
          <cell r="B248">
            <v>5086</v>
          </cell>
          <cell r="C248" t="str">
            <v xml:space="preserve">LETRAS DEL TESORO U$S VTO.27/04/01      </v>
          </cell>
          <cell r="D248" t="str">
            <v>N</v>
          </cell>
          <cell r="U248">
            <v>0</v>
          </cell>
          <cell r="V248">
            <v>0</v>
          </cell>
          <cell r="W248">
            <v>19.979636249999999</v>
          </cell>
          <cell r="X248">
            <v>9.7844250000000006</v>
          </cell>
          <cell r="Y248">
            <v>14.893102499999999</v>
          </cell>
          <cell r="Z248">
            <v>8.9483174999999999</v>
          </cell>
          <cell r="AA248">
            <v>12.294740011627905</v>
          </cell>
          <cell r="AB248">
            <v>7.0362999999999998</v>
          </cell>
          <cell r="AC248">
            <v>6.5418000000000003</v>
          </cell>
          <cell r="AD248">
            <v>9.7659099999999999</v>
          </cell>
          <cell r="AE248">
            <v>8.5022275111111103</v>
          </cell>
          <cell r="AF248">
            <v>7.7224799999999982</v>
          </cell>
          <cell r="AG248">
            <v>9.3803187500000007</v>
          </cell>
          <cell r="AH248">
            <v>7.8853749999999998</v>
          </cell>
          <cell r="AI248">
            <v>7.5958987558139528</v>
          </cell>
          <cell r="AJ248">
            <v>7.5878899999999998</v>
          </cell>
          <cell r="AK248">
            <v>4.9634812601156071</v>
          </cell>
          <cell r="AL248">
            <v>4.5720599999999996</v>
          </cell>
          <cell r="AM248">
            <v>3.0666187499999999</v>
          </cell>
          <cell r="AN248">
            <v>3.0336350053361794</v>
          </cell>
          <cell r="AO248">
            <v>2.3595450107526883</v>
          </cell>
          <cell r="AP248">
            <v>28.097902000000001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</row>
        <row r="249">
          <cell r="A249" t="str">
            <v>OTROS TITULOS</v>
          </cell>
          <cell r="B249">
            <v>5088</v>
          </cell>
          <cell r="C249" t="str">
            <v xml:space="preserve">LETRAS DEL TESORO U$S VTO.24-5-2001     </v>
          </cell>
          <cell r="D249" t="str">
            <v>N</v>
          </cell>
          <cell r="U249">
            <v>0</v>
          </cell>
          <cell r="V249">
            <v>0</v>
          </cell>
          <cell r="W249">
            <v>0.47039999999999998</v>
          </cell>
          <cell r="X249">
            <v>0.134995</v>
          </cell>
          <cell r="Y249">
            <v>0.27068999999999999</v>
          </cell>
          <cell r="Z249">
            <v>0.18495</v>
          </cell>
          <cell r="AA249">
            <v>0.14949999999999999</v>
          </cell>
          <cell r="AB249">
            <v>0.15093750617283955</v>
          </cell>
          <cell r="AC249">
            <v>0.1449</v>
          </cell>
          <cell r="AD249">
            <v>0.16272500000000001</v>
          </cell>
          <cell r="AE249">
            <v>7.1499999999999994E-2</v>
          </cell>
          <cell r="AF249">
            <v>6.8250000000000005E-2</v>
          </cell>
          <cell r="AG249">
            <v>6.5000000000000002E-2</v>
          </cell>
          <cell r="AH249">
            <v>6.1749999999999999E-2</v>
          </cell>
          <cell r="AI249">
            <v>5.8500000000000003E-2</v>
          </cell>
          <cell r="AJ249">
            <v>5.525E-2</v>
          </cell>
          <cell r="AK249">
            <v>6.2799999999999995E-2</v>
          </cell>
          <cell r="AL249">
            <v>5.8875011286681517E-2</v>
          </cell>
          <cell r="AM249">
            <v>6.8949999999999997E-2</v>
          </cell>
          <cell r="AN249">
            <v>7.3612499999999997E-2</v>
          </cell>
          <cell r="AO249">
            <v>5.595E-2</v>
          </cell>
          <cell r="AP249">
            <v>84.665000000000006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</row>
        <row r="250">
          <cell r="A250" t="str">
            <v>x</v>
          </cell>
          <cell r="B250">
            <v>5085</v>
          </cell>
          <cell r="C250" t="str">
            <v xml:space="preserve">LETRAS DEL TESORO U$S VTO. 15/06/01     </v>
          </cell>
          <cell r="D250" t="str">
            <v>N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0.11010503216038325</v>
          </cell>
          <cell r="AB250">
            <v>0</v>
          </cell>
          <cell r="AC250">
            <v>0.12436893209426599</v>
          </cell>
          <cell r="AD250">
            <v>0.12536732593743977</v>
          </cell>
          <cell r="AE250">
            <v>0.77255355931077263</v>
          </cell>
          <cell r="AF250">
            <v>0.27031862182077188</v>
          </cell>
          <cell r="AG250">
            <v>0.27031862182077188</v>
          </cell>
          <cell r="AH250">
            <v>0.37210800204214572</v>
          </cell>
          <cell r="AI250">
            <v>0.37210800204214572</v>
          </cell>
          <cell r="AJ250">
            <v>0.27031862182077188</v>
          </cell>
          <cell r="AK250">
            <v>0.27031862182077188</v>
          </cell>
          <cell r="AL250">
            <v>0.14355725168207462</v>
          </cell>
          <cell r="AM250">
            <v>0.14355725168207462</v>
          </cell>
          <cell r="AN250">
            <v>0.14355725168207462</v>
          </cell>
          <cell r="AO250">
            <v>0.14355725168207462</v>
          </cell>
          <cell r="AP250">
            <v>0.14355725168207462</v>
          </cell>
          <cell r="AQ250">
            <v>0.14355725168207462</v>
          </cell>
          <cell r="AR250">
            <v>6.3380685069348627E-5</v>
          </cell>
          <cell r="AS250">
            <v>0</v>
          </cell>
          <cell r="AT250">
            <v>0</v>
          </cell>
          <cell r="AU250">
            <v>0</v>
          </cell>
        </row>
        <row r="251">
          <cell r="A251" t="str">
            <v>x</v>
          </cell>
          <cell r="B251">
            <v>5091</v>
          </cell>
          <cell r="C251" t="str">
            <v xml:space="preserve">LETRAS DEL TESORO U$S VTO. 29/06/01     </v>
          </cell>
          <cell r="D251" t="str">
            <v>N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8.3439395536554231E-2</v>
          </cell>
          <cell r="AL251">
            <v>0.21474946992260593</v>
          </cell>
          <cell r="AM251">
            <v>0.36718682715284928</v>
          </cell>
          <cell r="AN251">
            <v>1.5056531950987142</v>
          </cell>
          <cell r="AO251">
            <v>4.706837696933829</v>
          </cell>
          <cell r="AP251">
            <v>25.396000000000001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</row>
        <row r="252">
          <cell r="A252" t="str">
            <v>TITULOS GOBIERNOS LOCALES</v>
          </cell>
          <cell r="B252">
            <v>5087</v>
          </cell>
          <cell r="C252" t="str">
            <v xml:space="preserve">LETRAS DEL TESORO U$S VTO. 10/8/2001    </v>
          </cell>
          <cell r="D252" t="str">
            <v>N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1.0803781360646827</v>
          </cell>
          <cell r="Z252">
            <v>0.34671366478912941</v>
          </cell>
          <cell r="AA252">
            <v>1.4800152650862204</v>
          </cell>
          <cell r="AB252">
            <v>10.277008609299191</v>
          </cell>
          <cell r="AC252">
            <v>13.243268911151233</v>
          </cell>
          <cell r="AD252">
            <v>14.206801731327662</v>
          </cell>
          <cell r="AE252">
            <v>17.628168127570014</v>
          </cell>
          <cell r="AF252">
            <v>14.448609149500177</v>
          </cell>
          <cell r="AG252">
            <v>22.946210480028544</v>
          </cell>
          <cell r="AH252">
            <v>12.404211792991534</v>
          </cell>
          <cell r="AI252">
            <v>8.2488582229698331</v>
          </cell>
          <cell r="AJ252">
            <v>10.191844086958437</v>
          </cell>
          <cell r="AK252">
            <v>18.387527559862257</v>
          </cell>
          <cell r="AL252">
            <v>17.927640527030547</v>
          </cell>
          <cell r="AM252">
            <v>14.225293716350285</v>
          </cell>
          <cell r="AN252">
            <v>14.147253277599267</v>
          </cell>
          <cell r="AO252">
            <v>13.736391275562232</v>
          </cell>
          <cell r="AP252">
            <v>92.062507999999994</v>
          </cell>
          <cell r="AQ252">
            <v>140.491015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</row>
        <row r="253">
          <cell r="A253" t="str">
            <v>x</v>
          </cell>
          <cell r="B253">
            <v>5093</v>
          </cell>
          <cell r="C253" t="str">
            <v xml:space="preserve">LETRAS DEL TESORO U$S VTO. 24/08/2001   </v>
          </cell>
          <cell r="D253" t="str">
            <v>N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0.10029140954060144</v>
          </cell>
          <cell r="Z253">
            <v>8.6985542044548378E-2</v>
          </cell>
          <cell r="AA253">
            <v>8.5033247623175962E-2</v>
          </cell>
          <cell r="AB253">
            <v>0.11127453995293367</v>
          </cell>
          <cell r="AC253">
            <v>0.15891442172705583</v>
          </cell>
          <cell r="AD253">
            <v>0.15623739205865386</v>
          </cell>
          <cell r="AE253">
            <v>0.85614110662620835</v>
          </cell>
          <cell r="AF253">
            <v>1.3437217663825565</v>
          </cell>
          <cell r="AG253">
            <v>1.3177065771270065</v>
          </cell>
          <cell r="AH253">
            <v>1.2908598090149994</v>
          </cell>
          <cell r="AI253">
            <v>1.5236949207100214</v>
          </cell>
          <cell r="AJ253">
            <v>1.4899047245079331</v>
          </cell>
          <cell r="AK253">
            <v>1.4553970833785705</v>
          </cell>
          <cell r="AL253">
            <v>0.41177163271770001</v>
          </cell>
          <cell r="AM253">
            <v>0.33259262476491547</v>
          </cell>
          <cell r="AN253">
            <v>0.35220638040568342</v>
          </cell>
          <cell r="AO253">
            <v>0.34255462148755633</v>
          </cell>
          <cell r="AP253">
            <v>0.26891417954655772</v>
          </cell>
          <cell r="AQ253">
            <v>22.407330000000002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</row>
        <row r="254">
          <cell r="A254" t="str">
            <v>BPRV</v>
          </cell>
          <cell r="B254">
            <v>5013</v>
          </cell>
          <cell r="C254" t="str">
            <v xml:space="preserve">LETES U$S V.24-8-2001 NO ARANCELADAS    </v>
          </cell>
          <cell r="D254" t="str">
            <v>N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4.1552356187125215</v>
          </cell>
          <cell r="AD254">
            <v>7.2706025199874773</v>
          </cell>
          <cell r="AE254">
            <v>8.7815232099645062</v>
          </cell>
          <cell r="AF254">
            <v>7.0964914620373367</v>
          </cell>
          <cell r="AG254">
            <v>6.678074026551144</v>
          </cell>
          <cell r="AH254">
            <v>8.1530605901012354</v>
          </cell>
          <cell r="AI254">
            <v>9.1757138689858415</v>
          </cell>
          <cell r="AJ254">
            <v>4.95824789595759</v>
          </cell>
          <cell r="AK254">
            <v>3.7171369975431237</v>
          </cell>
          <cell r="AL254">
            <v>8.0106146925233261</v>
          </cell>
          <cell r="AM254">
            <v>4.2306758501092183</v>
          </cell>
          <cell r="AN254">
            <v>8.4220653443462297</v>
          </cell>
          <cell r="AO254">
            <v>6.7580980778878965</v>
          </cell>
          <cell r="AP254">
            <v>8.0146982205530524</v>
          </cell>
          <cell r="AQ254">
            <v>0.13577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</row>
        <row r="255">
          <cell r="A255" t="str">
            <v>x</v>
          </cell>
          <cell r="B255">
            <v>5089</v>
          </cell>
          <cell r="C255" t="str">
            <v xml:space="preserve">LETRAS DEL TESORO U$S VTO.14/09/2001    </v>
          </cell>
          <cell r="D255" t="str">
            <v>N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21.986092640987987</v>
          </cell>
          <cell r="AD255">
            <v>20.547747271823084</v>
          </cell>
          <cell r="AE255">
            <v>28.523365001502761</v>
          </cell>
          <cell r="AF255">
            <v>28.022086712937082</v>
          </cell>
          <cell r="AG255">
            <v>25.707669731671338</v>
          </cell>
          <cell r="AH255">
            <v>22.068064224341448</v>
          </cell>
          <cell r="AI255">
            <v>26.326222752252335</v>
          </cell>
          <cell r="AJ255">
            <v>27.616694124647381</v>
          </cell>
          <cell r="AK255">
            <v>25.28146675892771</v>
          </cell>
          <cell r="AL255">
            <v>23.95701155786395</v>
          </cell>
          <cell r="AM255">
            <v>19.755384268125233</v>
          </cell>
          <cell r="AN255">
            <v>22.706522194510431</v>
          </cell>
          <cell r="AO255">
            <v>22.324247511277612</v>
          </cell>
          <cell r="AP255">
            <v>23.228000000000002</v>
          </cell>
          <cell r="AQ255">
            <v>78.695177000000001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</row>
        <row r="256">
          <cell r="A256" t="str">
            <v>BPRV</v>
          </cell>
          <cell r="B256">
            <v>5009</v>
          </cell>
          <cell r="C256" t="str">
            <v xml:space="preserve">LETES U$S VTO.14-09-2001 NO ARANCELADA  </v>
          </cell>
          <cell r="D256" t="str">
            <v>N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0.46359963562395795</v>
          </cell>
          <cell r="AI256">
            <v>2.516527808046801</v>
          </cell>
          <cell r="AJ256">
            <v>4.9523059882203082</v>
          </cell>
          <cell r="AK256">
            <v>6.9274047143704172</v>
          </cell>
          <cell r="AL256">
            <v>13.063364279420091</v>
          </cell>
          <cell r="AM256">
            <v>13.109828493218544</v>
          </cell>
          <cell r="AN256">
            <v>11.885517643921339</v>
          </cell>
          <cell r="AO256">
            <v>9.127040367595006</v>
          </cell>
          <cell r="AP256">
            <v>8.471457144335389</v>
          </cell>
          <cell r="AQ256">
            <v>5.33E-2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</row>
        <row r="257">
          <cell r="B257">
            <v>2089</v>
          </cell>
          <cell r="C257" t="str">
            <v xml:space="preserve">BOCON PCIA.SANTIAGO DEL ESTERO $ ESC.   </v>
          </cell>
          <cell r="D257" t="str">
            <v>P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4.2277599999997768E-3</v>
          </cell>
          <cell r="AI257">
            <v>4.1194000000003726E-3</v>
          </cell>
          <cell r="AJ257">
            <v>1.3659919999999926E-2</v>
          </cell>
          <cell r="AK257">
            <v>1.7726339999999851E-2</v>
          </cell>
          <cell r="AL257">
            <v>1.7234150000000371E-2</v>
          </cell>
          <cell r="AM257">
            <v>4.1669349999999626E-2</v>
          </cell>
          <cell r="AN257">
            <v>0.12843750000000001</v>
          </cell>
          <cell r="AO257">
            <v>0.13266454999999888</v>
          </cell>
          <cell r="AP257">
            <v>0.1285208328000009</v>
          </cell>
          <cell r="AQ257">
            <v>41.588776000000003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</row>
        <row r="258">
          <cell r="B258">
            <v>2088</v>
          </cell>
          <cell r="C258" t="str">
            <v xml:space="preserve">BOCON PCIA.SANTIAGO DEL ESTERO U$S ESC. </v>
          </cell>
          <cell r="D258" t="str">
            <v>P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0.11405999999999999</v>
          </cell>
          <cell r="AF258">
            <v>0.11405999999999999</v>
          </cell>
          <cell r="AG258">
            <v>0.11405999999999999</v>
          </cell>
          <cell r="AH258">
            <v>0</v>
          </cell>
          <cell r="AI258">
            <v>0</v>
          </cell>
          <cell r="AJ258">
            <v>2.7983999999999998E-2</v>
          </cell>
          <cell r="AK258">
            <v>0.1741257800000012</v>
          </cell>
          <cell r="AL258">
            <v>9.1167809999998656E-2</v>
          </cell>
          <cell r="AM258">
            <v>0.22910556000000237</v>
          </cell>
          <cell r="AN258">
            <v>0.4244764200000018</v>
          </cell>
          <cell r="AO258">
            <v>0.48760732999999823</v>
          </cell>
          <cell r="AP258">
            <v>0.48618490080000087</v>
          </cell>
          <cell r="AQ258">
            <v>52.081513999999999</v>
          </cell>
          <cell r="AR258">
            <v>48.081046999999998</v>
          </cell>
          <cell r="AS258">
            <v>0</v>
          </cell>
          <cell r="AT258">
            <v>0</v>
          </cell>
          <cell r="AU258">
            <v>0</v>
          </cell>
        </row>
        <row r="259">
          <cell r="B259">
            <v>2091</v>
          </cell>
          <cell r="C259" t="str">
            <v xml:space="preserve">BOCON PREV.SANTIAGO DEL ESTERO $ ESC    </v>
          </cell>
          <cell r="D259" t="str">
            <v>P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0.10517799999999999</v>
          </cell>
          <cell r="AF259">
            <v>0.10517799999999999</v>
          </cell>
          <cell r="AG259">
            <v>0.109178</v>
          </cell>
          <cell r="AH259">
            <v>0.15523300999999978</v>
          </cell>
          <cell r="AI259">
            <v>0.2276350700000003</v>
          </cell>
          <cell r="AJ259">
            <v>0.20702456000000005</v>
          </cell>
          <cell r="AK259">
            <v>0.19537195000000018</v>
          </cell>
          <cell r="AL259">
            <v>0.12634856000000005</v>
          </cell>
          <cell r="AM259">
            <v>0.12652697999999998</v>
          </cell>
          <cell r="AN259">
            <v>9.0928799999998883E-3</v>
          </cell>
          <cell r="AO259">
            <v>6.1060580000000073E-2</v>
          </cell>
          <cell r="AP259">
            <v>9.9627113599999803E-2</v>
          </cell>
          <cell r="AQ259">
            <v>20.212</v>
          </cell>
          <cell r="AR259">
            <v>21.371700000000001</v>
          </cell>
          <cell r="AS259">
            <v>0</v>
          </cell>
          <cell r="AT259">
            <v>0</v>
          </cell>
          <cell r="AU259">
            <v>0</v>
          </cell>
        </row>
        <row r="260">
          <cell r="B260">
            <v>2090</v>
          </cell>
          <cell r="C260" t="str">
            <v xml:space="preserve">BOCON PREV.SANTIAGO DEL ESTERO U$S ESC  </v>
          </cell>
          <cell r="D260" t="str">
            <v>P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9.8635999999998605E-4</v>
          </cell>
          <cell r="AL260">
            <v>4.150020000000019E-3</v>
          </cell>
          <cell r="AM260">
            <v>0</v>
          </cell>
          <cell r="AN260">
            <v>3.3814000000001394E-4</v>
          </cell>
          <cell r="AO260">
            <v>5.3481729999999984E-2</v>
          </cell>
          <cell r="AP260">
            <v>7.6209291199999973E-2</v>
          </cell>
          <cell r="AQ260">
            <v>6.3868999999999995E-2</v>
          </cell>
          <cell r="AR260">
            <v>3.1869000000000001E-2</v>
          </cell>
          <cell r="AS260">
            <v>0</v>
          </cell>
          <cell r="AT260">
            <v>0</v>
          </cell>
          <cell r="AU260">
            <v>0</v>
          </cell>
        </row>
        <row r="261">
          <cell r="B261">
            <v>2126</v>
          </cell>
          <cell r="C261" t="str">
            <v>TIT.CANC.DEUDA SANTIAGO DEL ESTERO $ ESC</v>
          </cell>
          <cell r="D261" t="str">
            <v>P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0.20497899999999999</v>
          </cell>
          <cell r="AF261">
            <v>0.20497899999999999</v>
          </cell>
          <cell r="AG261">
            <v>0.20497899999999999</v>
          </cell>
          <cell r="AH261">
            <v>8.6447999999999997E-2</v>
          </cell>
          <cell r="AI261">
            <v>0</v>
          </cell>
          <cell r="AJ261">
            <v>1.7888000000000001E-2</v>
          </cell>
          <cell r="AK261">
            <v>0.141625</v>
          </cell>
          <cell r="AL261">
            <v>0.33166499999999999</v>
          </cell>
          <cell r="AM261">
            <v>1.0534030000000001</v>
          </cell>
          <cell r="AN261">
            <v>0.93665200000000004</v>
          </cell>
          <cell r="AO261">
            <v>1.371912</v>
          </cell>
          <cell r="AP261">
            <v>0.74856800000000001</v>
          </cell>
          <cell r="AQ261">
            <v>0.35855300000000001</v>
          </cell>
          <cell r="AR261">
            <v>8.2679999999999993E-3</v>
          </cell>
          <cell r="AS261">
            <v>0</v>
          </cell>
          <cell r="AT261">
            <v>0</v>
          </cell>
          <cell r="AU261">
            <v>0</v>
          </cell>
        </row>
        <row r="262">
          <cell r="B262">
            <v>2092</v>
          </cell>
          <cell r="C262" t="str">
            <v xml:space="preserve">TIT.TESORO SANTIAGO DEL ESTERO U$S ESC  </v>
          </cell>
          <cell r="D262" t="str">
            <v>P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1.1161899999994785E-3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2.5767000000001864E-3</v>
          </cell>
          <cell r="AP262">
            <v>43.535899999999998</v>
          </cell>
          <cell r="AQ262">
            <v>59.379300000000001</v>
          </cell>
          <cell r="AR262">
            <v>37.708692999999997</v>
          </cell>
          <cell r="AS262">
            <v>34.551022000000003</v>
          </cell>
          <cell r="AT262">
            <v>37.142679000000001</v>
          </cell>
          <cell r="AU262">
            <v>38.634442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ort Títulos"/>
      <sheetName val="Intereses"/>
      <sheetName val="I-02"/>
      <sheetName val=" II-02"/>
      <sheetName val=" III-02"/>
      <sheetName val="Resumen"/>
      <sheetName val="BOP"/>
      <sheetName val="Amort_Títulos"/>
      <sheetName val="_II-02"/>
      <sheetName val="_III-02"/>
    </sheetNames>
    <sheetDataSet>
      <sheetData sheetId="0" refreshError="1">
        <row r="1">
          <cell r="K1">
            <v>37346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 pre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V 2004 cap"/>
      <sheetName val="IV B2004 cap"/>
      <sheetName val="Iv 2004 Int"/>
      <sheetName val="int b 2004 "/>
      <sheetName val="cap 2005"/>
      <sheetName val="cap b 2005"/>
      <sheetName val="int 2005"/>
      <sheetName val="int b 2005"/>
      <sheetName val="cap resto"/>
      <sheetName val="cap resto b"/>
      <sheetName val="int resto"/>
      <sheetName val="Int resto b"/>
      <sheetName val="2005 K"/>
      <sheetName val="perfil siga final"/>
      <sheetName val="Read me"/>
      <sheetName val="IV_2004_cap"/>
      <sheetName val="IV_B2004_cap"/>
      <sheetName val="Iv_2004_Int"/>
      <sheetName val="int_b_2004_"/>
      <sheetName val="cap_2005"/>
      <sheetName val="cap_b_2005"/>
      <sheetName val="int_2005"/>
      <sheetName val="int_b_2005"/>
      <sheetName val="cap_resto"/>
      <sheetName val="cap_resto_b"/>
      <sheetName val="int_resto"/>
      <sheetName val="Int_resto_b"/>
      <sheetName val="2005_K"/>
      <sheetName val="perfil_siga_final"/>
      <sheetName val="Read_me"/>
    </sheetNames>
    <sheetDataSet>
      <sheetData sheetId="0" refreshError="1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2004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194.23012411942301</v>
          </cell>
          <cell r="C5">
            <v>145.92418651459198</v>
          </cell>
          <cell r="D5">
            <v>423.94317712177087</v>
          </cell>
          <cell r="E5">
            <v>764.09748775578589</v>
          </cell>
        </row>
        <row r="6">
          <cell r="A6" t="str">
            <v>ALENIA/FFAA</v>
          </cell>
          <cell r="D6">
            <v>0.68801299999999999</v>
          </cell>
          <cell r="E6">
            <v>0.68801299999999999</v>
          </cell>
        </row>
        <row r="7">
          <cell r="A7" t="str">
            <v>BBVA/CONEA</v>
          </cell>
          <cell r="C7">
            <v>0.72797800999999984</v>
          </cell>
          <cell r="E7">
            <v>0.72797800999999984</v>
          </cell>
        </row>
        <row r="8">
          <cell r="A8" t="str">
            <v>BBVA/DEFENSA</v>
          </cell>
          <cell r="C8">
            <v>0.12517227</v>
          </cell>
          <cell r="E8">
            <v>0.12517227</v>
          </cell>
        </row>
        <row r="9">
          <cell r="A9" t="str">
            <v>BBVA/SALUD</v>
          </cell>
          <cell r="C9">
            <v>0.60305150000000007</v>
          </cell>
          <cell r="E9">
            <v>0.60305150000000007</v>
          </cell>
        </row>
        <row r="10">
          <cell r="A10" t="str">
            <v>BD05-I u$s</v>
          </cell>
          <cell r="C10">
            <v>0</v>
          </cell>
          <cell r="E10">
            <v>0</v>
          </cell>
        </row>
        <row r="11">
          <cell r="A11" t="str">
            <v>BD08-UCP</v>
          </cell>
          <cell r="B11">
            <v>31.723956502806498</v>
          </cell>
          <cell r="E11">
            <v>31.723956502806498</v>
          </cell>
        </row>
        <row r="12">
          <cell r="A12" t="str">
            <v>BD11-UCP</v>
          </cell>
          <cell r="B12">
            <v>27.0342782727169</v>
          </cell>
          <cell r="C12">
            <v>27.0342782727169</v>
          </cell>
          <cell r="D12">
            <v>27.0342782727169</v>
          </cell>
          <cell r="E12">
            <v>81.102834818150697</v>
          </cell>
        </row>
        <row r="13">
          <cell r="A13" t="str">
            <v>BD12-I u$s</v>
          </cell>
          <cell r="B13">
            <v>0.44369999999999998</v>
          </cell>
          <cell r="E13">
            <v>0.44369999999999998</v>
          </cell>
        </row>
        <row r="14">
          <cell r="A14" t="str">
            <v>BD13-$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BD13-u$s</v>
          </cell>
          <cell r="B15">
            <v>0</v>
          </cell>
          <cell r="E15">
            <v>0</v>
          </cell>
        </row>
        <row r="16">
          <cell r="A16" t="str">
            <v>BESP/TESORO</v>
          </cell>
          <cell r="B16">
            <v>20.569624999999998</v>
          </cell>
          <cell r="C16">
            <v>20.569624999999998</v>
          </cell>
          <cell r="D16">
            <v>63.291124999999994</v>
          </cell>
          <cell r="E16">
            <v>104.430375</v>
          </cell>
        </row>
        <row r="17">
          <cell r="A17" t="str">
            <v>BG04/06</v>
          </cell>
          <cell r="B17">
            <v>0</v>
          </cell>
          <cell r="E17">
            <v>0</v>
          </cell>
        </row>
        <row r="18">
          <cell r="A18" t="str">
            <v>BG07/05</v>
          </cell>
          <cell r="D18">
            <v>0</v>
          </cell>
          <cell r="E18">
            <v>0</v>
          </cell>
        </row>
        <row r="19">
          <cell r="A19" t="str">
            <v>BG09/09</v>
          </cell>
          <cell r="B19">
            <v>0</v>
          </cell>
          <cell r="E19">
            <v>0</v>
          </cell>
        </row>
        <row r="20">
          <cell r="A20" t="str">
            <v>BG12/15</v>
          </cell>
          <cell r="D20">
            <v>0</v>
          </cell>
          <cell r="E20">
            <v>0</v>
          </cell>
        </row>
        <row r="21">
          <cell r="A21" t="str">
            <v>BG17/08</v>
          </cell>
          <cell r="D21">
            <v>0</v>
          </cell>
          <cell r="E21">
            <v>0</v>
          </cell>
        </row>
        <row r="22">
          <cell r="A22" t="str">
            <v>BID 1034</v>
          </cell>
          <cell r="C22">
            <v>2.3184184700000001</v>
          </cell>
          <cell r="E22">
            <v>2.3184184700000001</v>
          </cell>
        </row>
        <row r="23">
          <cell r="A23" t="str">
            <v>BID 1134</v>
          </cell>
          <cell r="B23">
            <v>0</v>
          </cell>
          <cell r="E23">
            <v>0</v>
          </cell>
        </row>
        <row r="24">
          <cell r="A24" t="str">
            <v>BID 1164</v>
          </cell>
          <cell r="D24">
            <v>0</v>
          </cell>
          <cell r="E24">
            <v>0</v>
          </cell>
        </row>
        <row r="25">
          <cell r="A25" t="str">
            <v>BID 1201</v>
          </cell>
          <cell r="C25">
            <v>1.13310906</v>
          </cell>
          <cell r="E25">
            <v>1.13310906</v>
          </cell>
        </row>
        <row r="26">
          <cell r="A26" t="str">
            <v>BID 1279</v>
          </cell>
          <cell r="B26">
            <v>0</v>
          </cell>
          <cell r="E26">
            <v>0</v>
          </cell>
        </row>
        <row r="27">
          <cell r="A27" t="str">
            <v>BID 1307</v>
          </cell>
          <cell r="B27">
            <v>0</v>
          </cell>
          <cell r="E27">
            <v>0</v>
          </cell>
        </row>
        <row r="28">
          <cell r="A28" t="str">
            <v>BID 1324</v>
          </cell>
          <cell r="D28">
            <v>0</v>
          </cell>
          <cell r="E28">
            <v>0</v>
          </cell>
        </row>
        <row r="29">
          <cell r="A29" t="str">
            <v>BID 1325</v>
          </cell>
          <cell r="D29">
            <v>1.3338200000000001E-2</v>
          </cell>
          <cell r="E29">
            <v>1.3338200000000001E-2</v>
          </cell>
        </row>
        <row r="30">
          <cell r="A30" t="str">
            <v>BID 142</v>
          </cell>
          <cell r="C30">
            <v>2.44115579210114</v>
          </cell>
          <cell r="E30">
            <v>2.44115579210114</v>
          </cell>
        </row>
        <row r="31">
          <cell r="A31" t="str">
            <v>BID 545</v>
          </cell>
          <cell r="C31">
            <v>1.9020046277374001</v>
          </cell>
          <cell r="E31">
            <v>1.9020046277374001</v>
          </cell>
        </row>
        <row r="32">
          <cell r="A32" t="str">
            <v>BID 555</v>
          </cell>
          <cell r="C32">
            <v>9.8771687967911106</v>
          </cell>
          <cell r="E32">
            <v>9.8771687967911106</v>
          </cell>
        </row>
        <row r="33">
          <cell r="A33" t="str">
            <v>BID 583</v>
          </cell>
          <cell r="B33">
            <v>9.3536742070391909</v>
          </cell>
          <cell r="E33">
            <v>9.3536742070391909</v>
          </cell>
        </row>
        <row r="34">
          <cell r="A34" t="str">
            <v>BID 633</v>
          </cell>
          <cell r="C34">
            <v>11.696879787942299</v>
          </cell>
          <cell r="E34">
            <v>11.696879787942299</v>
          </cell>
        </row>
        <row r="35">
          <cell r="A35" t="str">
            <v>BID 643</v>
          </cell>
          <cell r="B35">
            <v>1.0482864071703399</v>
          </cell>
          <cell r="E35">
            <v>1.0482864071703399</v>
          </cell>
        </row>
        <row r="36">
          <cell r="A36" t="str">
            <v>BID 682</v>
          </cell>
          <cell r="B36">
            <v>10.2785297358744</v>
          </cell>
          <cell r="E36">
            <v>10.2785297358744</v>
          </cell>
        </row>
        <row r="37">
          <cell r="A37" t="str">
            <v>BID 684</v>
          </cell>
          <cell r="B37">
            <v>0.121163808308271</v>
          </cell>
          <cell r="E37">
            <v>0.121163808308271</v>
          </cell>
        </row>
        <row r="38">
          <cell r="A38" t="str">
            <v>BID 733</v>
          </cell>
          <cell r="D38">
            <v>12.366659073953199</v>
          </cell>
          <cell r="E38">
            <v>12.366659073953199</v>
          </cell>
        </row>
        <row r="39">
          <cell r="A39" t="str">
            <v>BID 734</v>
          </cell>
          <cell r="D39">
            <v>14.3779777320162</v>
          </cell>
          <cell r="E39">
            <v>14.3779777320162</v>
          </cell>
        </row>
        <row r="40">
          <cell r="A40" t="str">
            <v>BID 816</v>
          </cell>
          <cell r="D40">
            <v>4.3109434668648907</v>
          </cell>
          <cell r="E40">
            <v>4.3109434668648907</v>
          </cell>
        </row>
        <row r="41">
          <cell r="A41" t="str">
            <v>BID 830</v>
          </cell>
          <cell r="D41">
            <v>0</v>
          </cell>
          <cell r="E41">
            <v>0</v>
          </cell>
        </row>
        <row r="42">
          <cell r="A42" t="str">
            <v>BID 845</v>
          </cell>
          <cell r="B42">
            <v>13.2549598724204</v>
          </cell>
          <cell r="E42">
            <v>13.2549598724204</v>
          </cell>
        </row>
        <row r="43">
          <cell r="A43" t="str">
            <v>BID 857</v>
          </cell>
          <cell r="D43">
            <v>7.8438279988246489</v>
          </cell>
          <cell r="E43">
            <v>7.8438279988246489</v>
          </cell>
        </row>
        <row r="44">
          <cell r="A44" t="str">
            <v>BID 863</v>
          </cell>
          <cell r="B44">
            <v>2.1218089999999998E-2</v>
          </cell>
          <cell r="E44">
            <v>2.1218089999999998E-2</v>
          </cell>
        </row>
        <row r="45">
          <cell r="A45" t="str">
            <v>BID 865</v>
          </cell>
          <cell r="D45">
            <v>36.615205972581101</v>
          </cell>
          <cell r="E45">
            <v>36.615205972581101</v>
          </cell>
        </row>
        <row r="46">
          <cell r="A46" t="str">
            <v>BID 867</v>
          </cell>
          <cell r="B46">
            <v>0.47034197999999999</v>
          </cell>
          <cell r="E46">
            <v>0.47034197999999999</v>
          </cell>
        </row>
        <row r="47">
          <cell r="A47" t="str">
            <v>BID 871</v>
          </cell>
          <cell r="D47">
            <v>13.412447641105199</v>
          </cell>
          <cell r="E47">
            <v>13.412447641105199</v>
          </cell>
        </row>
        <row r="48">
          <cell r="A48" t="str">
            <v>BID 925</v>
          </cell>
          <cell r="D48">
            <v>0.47286607000000003</v>
          </cell>
          <cell r="E48">
            <v>0.47286607000000003</v>
          </cell>
        </row>
        <row r="49">
          <cell r="A49" t="str">
            <v>BID 932</v>
          </cell>
          <cell r="D49">
            <v>0.9375</v>
          </cell>
          <cell r="E49">
            <v>0.9375</v>
          </cell>
        </row>
        <row r="50">
          <cell r="A50" t="str">
            <v>BID 961</v>
          </cell>
          <cell r="D50">
            <v>15.962</v>
          </cell>
          <cell r="E50">
            <v>15.962</v>
          </cell>
        </row>
        <row r="51">
          <cell r="A51" t="str">
            <v>BID CBA</v>
          </cell>
          <cell r="C51">
            <v>0</v>
          </cell>
          <cell r="E51">
            <v>0</v>
          </cell>
        </row>
        <row r="52">
          <cell r="A52" t="str">
            <v>BIHD</v>
          </cell>
          <cell r="B52">
            <v>0.16209092568570801</v>
          </cell>
          <cell r="C52">
            <v>0.16209092568570801</v>
          </cell>
          <cell r="D52">
            <v>0.16209092568570801</v>
          </cell>
          <cell r="E52">
            <v>0.48627277705712402</v>
          </cell>
        </row>
        <row r="53">
          <cell r="A53" t="str">
            <v>BIRF 3280</v>
          </cell>
          <cell r="B53">
            <v>8.4093992100000001</v>
          </cell>
          <cell r="E53">
            <v>8.4093992100000001</v>
          </cell>
        </row>
        <row r="54">
          <cell r="A54" t="str">
            <v>BIRF 3281</v>
          </cell>
          <cell r="C54">
            <v>1.7077424699999999</v>
          </cell>
          <cell r="E54">
            <v>1.7077424699999999</v>
          </cell>
        </row>
        <row r="55">
          <cell r="A55" t="str">
            <v>BIRF 3460</v>
          </cell>
          <cell r="C55">
            <v>0.82952760000000003</v>
          </cell>
          <cell r="E55">
            <v>0.82952760000000003</v>
          </cell>
        </row>
        <row r="56">
          <cell r="A56" t="str">
            <v>BIRF 3520</v>
          </cell>
          <cell r="C56">
            <v>11.223562489999999</v>
          </cell>
          <cell r="E56">
            <v>11.223562489999999</v>
          </cell>
        </row>
        <row r="57">
          <cell r="A57" t="str">
            <v>BIRF 3521</v>
          </cell>
          <cell r="C57">
            <v>6.7789750199999999</v>
          </cell>
          <cell r="E57">
            <v>6.7789750199999999</v>
          </cell>
        </row>
        <row r="58">
          <cell r="A58" t="str">
            <v>BIRF 3558</v>
          </cell>
          <cell r="C58">
            <v>20</v>
          </cell>
          <cell r="E58">
            <v>20</v>
          </cell>
        </row>
        <row r="59">
          <cell r="A59" t="str">
            <v>BIRF 3611</v>
          </cell>
          <cell r="D59">
            <v>16.252800000000001</v>
          </cell>
          <cell r="E59">
            <v>16.252800000000001</v>
          </cell>
        </row>
        <row r="60">
          <cell r="A60" t="str">
            <v>BIRF 3643</v>
          </cell>
          <cell r="C60">
            <v>4.9428882199999995</v>
          </cell>
          <cell r="E60">
            <v>4.9428882199999995</v>
          </cell>
        </row>
        <row r="61">
          <cell r="A61" t="str">
            <v>BIRF 3794</v>
          </cell>
          <cell r="C61">
            <v>8.3864314599999989</v>
          </cell>
          <cell r="E61">
            <v>8.3864314599999989</v>
          </cell>
        </row>
        <row r="62">
          <cell r="A62" t="str">
            <v>BIRF 3860</v>
          </cell>
          <cell r="C62">
            <v>8.7778254899999997</v>
          </cell>
          <cell r="E62">
            <v>8.7778254899999997</v>
          </cell>
        </row>
        <row r="63">
          <cell r="A63" t="str">
            <v>BIRF 3877</v>
          </cell>
          <cell r="B63">
            <v>10.769936490000001</v>
          </cell>
          <cell r="E63">
            <v>10.769936490000001</v>
          </cell>
        </row>
        <row r="64">
          <cell r="A64" t="str">
            <v>BIRF 3921</v>
          </cell>
          <cell r="B64">
            <v>6.447587190000001</v>
          </cell>
          <cell r="E64">
            <v>6.447587190000001</v>
          </cell>
        </row>
        <row r="65">
          <cell r="A65" t="str">
            <v>BIRF 3927</v>
          </cell>
          <cell r="B65">
            <v>1.4013238100000001</v>
          </cell>
          <cell r="E65">
            <v>1.4013238100000001</v>
          </cell>
        </row>
        <row r="66">
          <cell r="A66" t="str">
            <v>BIRF 3960</v>
          </cell>
          <cell r="B66">
            <v>1.1284000000000001</v>
          </cell>
          <cell r="E66">
            <v>1.1284000000000001</v>
          </cell>
        </row>
        <row r="67">
          <cell r="A67" t="str">
            <v>BIRF 3971</v>
          </cell>
          <cell r="C67">
            <v>5.9071754400000005</v>
          </cell>
          <cell r="E67">
            <v>5.9071754400000005</v>
          </cell>
        </row>
        <row r="68">
          <cell r="A68" t="str">
            <v>BIRF 4085</v>
          </cell>
          <cell r="B68">
            <v>0.34183825000000001</v>
          </cell>
          <cell r="E68">
            <v>0.34183825000000001</v>
          </cell>
        </row>
        <row r="69">
          <cell r="A69" t="str">
            <v>BIRF 4131</v>
          </cell>
          <cell r="B69">
            <v>1</v>
          </cell>
          <cell r="E69">
            <v>1</v>
          </cell>
        </row>
        <row r="70">
          <cell r="A70" t="str">
            <v>BIRF 4163</v>
          </cell>
          <cell r="D70">
            <v>6.0148987400000005</v>
          </cell>
          <cell r="E70">
            <v>6.0148987400000005</v>
          </cell>
        </row>
        <row r="71">
          <cell r="A71" t="str">
            <v>BIRF 4168</v>
          </cell>
          <cell r="D71">
            <v>0.74906156999999995</v>
          </cell>
          <cell r="E71">
            <v>0.74906156999999995</v>
          </cell>
        </row>
        <row r="72">
          <cell r="A72" t="str">
            <v>BIRF 4218</v>
          </cell>
          <cell r="C72">
            <v>2.4998999999999998</v>
          </cell>
          <cell r="E72">
            <v>2.4998999999999998</v>
          </cell>
        </row>
        <row r="73">
          <cell r="A73" t="str">
            <v>BIRF 4219</v>
          </cell>
          <cell r="C73">
            <v>3.75</v>
          </cell>
          <cell r="E73">
            <v>3.75</v>
          </cell>
        </row>
        <row r="74">
          <cell r="A74" t="str">
            <v>BIRF 4220</v>
          </cell>
          <cell r="C74">
            <v>1.7499</v>
          </cell>
          <cell r="E74">
            <v>1.7499</v>
          </cell>
        </row>
        <row r="75">
          <cell r="A75" t="str">
            <v>BIRF 4221</v>
          </cell>
          <cell r="C75">
            <v>5</v>
          </cell>
          <cell r="E75">
            <v>5</v>
          </cell>
        </row>
        <row r="76">
          <cell r="A76" t="str">
            <v>BIRF 4281</v>
          </cell>
          <cell r="B76">
            <v>0.28915773</v>
          </cell>
          <cell r="E76">
            <v>0.28915773</v>
          </cell>
        </row>
        <row r="77">
          <cell r="A77" t="str">
            <v>BIRF 4295</v>
          </cell>
          <cell r="C77">
            <v>18.7539646</v>
          </cell>
          <cell r="E77">
            <v>18.7539646</v>
          </cell>
        </row>
        <row r="78">
          <cell r="A78" t="str">
            <v>BIRF 4313</v>
          </cell>
          <cell r="C78">
            <v>5.9256000000000002</v>
          </cell>
          <cell r="E78">
            <v>5.9256000000000002</v>
          </cell>
        </row>
        <row r="79">
          <cell r="A79" t="str">
            <v>BIRF 4314</v>
          </cell>
          <cell r="C79">
            <v>0.1230542</v>
          </cell>
          <cell r="E79">
            <v>0.1230542</v>
          </cell>
        </row>
        <row r="80">
          <cell r="A80" t="str">
            <v>BIRF 4398</v>
          </cell>
          <cell r="B80">
            <v>2.2892915299999999</v>
          </cell>
          <cell r="E80">
            <v>2.2892915299999999</v>
          </cell>
        </row>
        <row r="81">
          <cell r="A81" t="str">
            <v>BIRF 4405-1</v>
          </cell>
          <cell r="B81">
            <v>0</v>
          </cell>
          <cell r="E81">
            <v>0</v>
          </cell>
        </row>
        <row r="82">
          <cell r="A82" t="str">
            <v>BIRF 4459</v>
          </cell>
          <cell r="B82">
            <v>0.5</v>
          </cell>
          <cell r="E82">
            <v>0.5</v>
          </cell>
        </row>
        <row r="83">
          <cell r="A83" t="str">
            <v>BIRF 4472</v>
          </cell>
          <cell r="D83">
            <v>1.6000000000000001E-3</v>
          </cell>
          <cell r="E83">
            <v>1.6000000000000001E-3</v>
          </cell>
        </row>
        <row r="84">
          <cell r="A84" t="str">
            <v>BIRF 4578</v>
          </cell>
          <cell r="B84">
            <v>0</v>
          </cell>
          <cell r="E84">
            <v>0</v>
          </cell>
        </row>
        <row r="85">
          <cell r="A85" t="str">
            <v>BIRF 4580</v>
          </cell>
          <cell r="D85">
            <v>0</v>
          </cell>
          <cell r="E85">
            <v>0</v>
          </cell>
        </row>
        <row r="86">
          <cell r="A86" t="str">
            <v>BIRF 4585</v>
          </cell>
          <cell r="B86">
            <v>0</v>
          </cell>
          <cell r="E86">
            <v>0</v>
          </cell>
        </row>
        <row r="87">
          <cell r="A87" t="str">
            <v>BIRF 4586</v>
          </cell>
          <cell r="B87">
            <v>0</v>
          </cell>
          <cell r="E87">
            <v>0</v>
          </cell>
        </row>
        <row r="88">
          <cell r="A88" t="str">
            <v>BIRF 4640</v>
          </cell>
          <cell r="B88">
            <v>0</v>
          </cell>
          <cell r="E88">
            <v>0</v>
          </cell>
        </row>
        <row r="89">
          <cell r="A89" t="str">
            <v>BIRF 7157</v>
          </cell>
          <cell r="B89">
            <v>0</v>
          </cell>
          <cell r="E89">
            <v>0</v>
          </cell>
        </row>
        <row r="90">
          <cell r="A90" t="str">
            <v>BIRF 7199</v>
          </cell>
          <cell r="B90">
            <v>0</v>
          </cell>
          <cell r="E90">
            <v>0</v>
          </cell>
        </row>
        <row r="91">
          <cell r="A91" t="str">
            <v>BNA/ANDE</v>
          </cell>
          <cell r="B91">
            <v>60.464159000000002</v>
          </cell>
          <cell r="E91">
            <v>60.464159000000002</v>
          </cell>
        </row>
        <row r="92">
          <cell r="A92" t="str">
            <v>BNA/ATC</v>
          </cell>
          <cell r="C92">
            <v>0.27286049163661197</v>
          </cell>
          <cell r="E92">
            <v>0.27286049163661197</v>
          </cell>
        </row>
        <row r="93">
          <cell r="A93" t="str">
            <v>BNA/PAMI</v>
          </cell>
          <cell r="B93">
            <v>1.4694549619005661</v>
          </cell>
          <cell r="C93">
            <v>1.4694549619005661</v>
          </cell>
          <cell r="D93">
            <v>1.4694549619005661</v>
          </cell>
          <cell r="E93">
            <v>4.4083648857016984</v>
          </cell>
        </row>
        <row r="94">
          <cell r="A94" t="str">
            <v>BNA/PROVLP</v>
          </cell>
          <cell r="B94">
            <v>0</v>
          </cell>
          <cell r="E94">
            <v>0</v>
          </cell>
        </row>
        <row r="95">
          <cell r="A95" t="str">
            <v>BNA/PROVLR</v>
          </cell>
          <cell r="B95">
            <v>0.16384299999999999</v>
          </cell>
          <cell r="E95">
            <v>0.16384299999999999</v>
          </cell>
        </row>
        <row r="96">
          <cell r="A96" t="str">
            <v>BNA/REST</v>
          </cell>
          <cell r="D96">
            <v>41.201168793953002</v>
          </cell>
          <cell r="E96">
            <v>41.201168793953002</v>
          </cell>
        </row>
        <row r="97">
          <cell r="A97" t="str">
            <v>BNA/SALUD</v>
          </cell>
          <cell r="D97">
            <v>6.3536558181818226</v>
          </cell>
          <cell r="E97">
            <v>6.3536558181818226</v>
          </cell>
        </row>
        <row r="98">
          <cell r="A98" t="str">
            <v>BNA/TESORO/BCO</v>
          </cell>
          <cell r="B98">
            <v>0.57523065078832603</v>
          </cell>
          <cell r="C98">
            <v>8.9589279090909107E-2</v>
          </cell>
          <cell r="E98">
            <v>0.66481992987923511</v>
          </cell>
        </row>
        <row r="99">
          <cell r="A99" t="str">
            <v>BNLH/PROVMI</v>
          </cell>
          <cell r="C99">
            <v>0.32500000000000001</v>
          </cell>
          <cell r="E99">
            <v>0.32500000000000001</v>
          </cell>
        </row>
        <row r="100">
          <cell r="A100" t="str">
            <v>BOGAR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</row>
        <row r="101">
          <cell r="A101" t="str">
            <v>BONOS/PROVSJ</v>
          </cell>
          <cell r="D101">
            <v>56.781617635061266</v>
          </cell>
          <cell r="E101">
            <v>56.781617635061266</v>
          </cell>
        </row>
        <row r="102">
          <cell r="A102" t="str">
            <v>BP05/B400</v>
          </cell>
          <cell r="C102">
            <v>0</v>
          </cell>
          <cell r="D102">
            <v>0</v>
          </cell>
          <cell r="E102">
            <v>0</v>
          </cell>
        </row>
        <row r="103">
          <cell r="A103" t="str">
            <v>BP06/B450-Fid1</v>
          </cell>
          <cell r="C103">
            <v>0</v>
          </cell>
          <cell r="D103">
            <v>0</v>
          </cell>
          <cell r="E103">
            <v>0</v>
          </cell>
        </row>
        <row r="104">
          <cell r="A104" t="str">
            <v>BP06/B450-Fid3</v>
          </cell>
          <cell r="C104">
            <v>0</v>
          </cell>
          <cell r="E104">
            <v>0</v>
          </cell>
        </row>
        <row r="105">
          <cell r="A105" t="str">
            <v>BP06/B450-Fid4</v>
          </cell>
          <cell r="C105">
            <v>0</v>
          </cell>
          <cell r="D105">
            <v>0</v>
          </cell>
          <cell r="E105">
            <v>0</v>
          </cell>
        </row>
        <row r="106">
          <cell r="A106" t="str">
            <v>BP06/E580</v>
          </cell>
          <cell r="B106">
            <v>0</v>
          </cell>
          <cell r="C106">
            <v>0</v>
          </cell>
          <cell r="D106">
            <v>0.91522595534126294</v>
          </cell>
          <cell r="E106">
            <v>0.91522595534126294</v>
          </cell>
        </row>
        <row r="107">
          <cell r="A107" t="str">
            <v>BP07/B450</v>
          </cell>
          <cell r="B107">
            <v>0</v>
          </cell>
          <cell r="C107">
            <v>0</v>
          </cell>
          <cell r="E107">
            <v>0</v>
          </cell>
        </row>
        <row r="108">
          <cell r="A108" t="str">
            <v>BRA/TESORO</v>
          </cell>
          <cell r="C108">
            <v>0.15316454000000002</v>
          </cell>
          <cell r="E108">
            <v>0.15316454000000002</v>
          </cell>
        </row>
        <row r="109">
          <cell r="A109" t="str">
            <v>BRA/YACYRETA</v>
          </cell>
          <cell r="B109">
            <v>0.37690336000000002</v>
          </cell>
          <cell r="C109">
            <v>0.9121705699999999</v>
          </cell>
          <cell r="D109">
            <v>0.15270242000000001</v>
          </cell>
          <cell r="E109">
            <v>1.4417763499999998</v>
          </cell>
        </row>
        <row r="110">
          <cell r="A110" t="str">
            <v>BT03Flot</v>
          </cell>
          <cell r="B110">
            <v>0.05</v>
          </cell>
          <cell r="E110">
            <v>0.05</v>
          </cell>
        </row>
        <row r="111">
          <cell r="A111" t="str">
            <v>BT05</v>
          </cell>
          <cell r="C111">
            <v>0</v>
          </cell>
          <cell r="E111">
            <v>0</v>
          </cell>
        </row>
        <row r="112">
          <cell r="A112" t="str">
            <v>BT06</v>
          </cell>
          <cell r="C112">
            <v>0</v>
          </cell>
          <cell r="E112">
            <v>0</v>
          </cell>
        </row>
        <row r="113">
          <cell r="A113" t="str">
            <v>CHINA/EJERCITO</v>
          </cell>
          <cell r="D113">
            <v>0.33333334999999997</v>
          </cell>
          <cell r="E113">
            <v>0.33333334999999997</v>
          </cell>
        </row>
        <row r="114">
          <cell r="A114" t="str">
            <v>CITILA/RELEXT</v>
          </cell>
          <cell r="B114">
            <v>3.4522699999999999E-3</v>
          </cell>
          <cell r="C114">
            <v>3.1875700000000002E-3</v>
          </cell>
          <cell r="D114">
            <v>3.4899000000000002E-3</v>
          </cell>
          <cell r="E114">
            <v>1.012974E-2</v>
          </cell>
        </row>
        <row r="115">
          <cell r="A115" t="str">
            <v>CLPARIS</v>
          </cell>
          <cell r="C115">
            <v>130.06028409669068</v>
          </cell>
          <cell r="D115">
            <v>0</v>
          </cell>
          <cell r="E115">
            <v>130.06028409669068</v>
          </cell>
        </row>
        <row r="116">
          <cell r="A116" t="str">
            <v>DBF/CONEA</v>
          </cell>
          <cell r="D116">
            <v>4.5463710359408003</v>
          </cell>
          <cell r="E116">
            <v>4.5463710359408003</v>
          </cell>
        </row>
        <row r="117">
          <cell r="A117" t="str">
            <v>DISD</v>
          </cell>
          <cell r="C117">
            <v>0</v>
          </cell>
          <cell r="E117">
            <v>0</v>
          </cell>
        </row>
        <row r="118">
          <cell r="A118" t="str">
            <v>DISDDM</v>
          </cell>
          <cell r="C118">
            <v>0</v>
          </cell>
          <cell r="E118">
            <v>0</v>
          </cell>
        </row>
        <row r="119">
          <cell r="A119" t="str">
            <v>EEUU/TESORO</v>
          </cell>
          <cell r="D119">
            <v>0</v>
          </cell>
          <cell r="E119">
            <v>0</v>
          </cell>
        </row>
        <row r="120">
          <cell r="A120" t="str">
            <v>EIB/VIALIDAD</v>
          </cell>
          <cell r="D120">
            <v>1.18133942</v>
          </cell>
          <cell r="E120">
            <v>1.18133942</v>
          </cell>
        </row>
        <row r="121">
          <cell r="A121" t="str">
            <v>EL/DEM-55</v>
          </cell>
          <cell r="C121">
            <v>0</v>
          </cell>
          <cell r="E121">
            <v>0</v>
          </cell>
        </row>
        <row r="122">
          <cell r="A122" t="str">
            <v>EL/DEM-72</v>
          </cell>
          <cell r="B122">
            <v>0</v>
          </cell>
          <cell r="E122">
            <v>0</v>
          </cell>
        </row>
        <row r="123">
          <cell r="A123" t="str">
            <v>EL/DEM-86</v>
          </cell>
          <cell r="C123">
            <v>0</v>
          </cell>
          <cell r="E123">
            <v>0</v>
          </cell>
        </row>
        <row r="124">
          <cell r="A124" t="str">
            <v>EL/EUR-104</v>
          </cell>
          <cell r="D124">
            <v>497.45056585001896</v>
          </cell>
          <cell r="E124">
            <v>497.45056585001896</v>
          </cell>
        </row>
        <row r="125">
          <cell r="A125" t="str">
            <v>EL/EUR-106</v>
          </cell>
          <cell r="D125">
            <v>248.72528292500903</v>
          </cell>
          <cell r="E125">
            <v>248.72528292500903</v>
          </cell>
        </row>
        <row r="126">
          <cell r="A126" t="str">
            <v>EL/EUR-109</v>
          </cell>
          <cell r="B126">
            <v>621.81320731252299</v>
          </cell>
          <cell r="E126">
            <v>621.81320731252299</v>
          </cell>
        </row>
        <row r="127">
          <cell r="A127" t="str">
            <v>EL/ITL-77</v>
          </cell>
          <cell r="B127">
            <v>0</v>
          </cell>
          <cell r="E127">
            <v>0</v>
          </cell>
        </row>
        <row r="128">
          <cell r="A128" t="str">
            <v>EL/USD-79</v>
          </cell>
          <cell r="B128">
            <v>0</v>
          </cell>
          <cell r="E128">
            <v>0</v>
          </cell>
        </row>
        <row r="129">
          <cell r="A129" t="str">
            <v>EN/YACYRETA</v>
          </cell>
          <cell r="C129">
            <v>0.39573040999999998</v>
          </cell>
          <cell r="D129">
            <v>5.1610099999999999E-2</v>
          </cell>
          <cell r="E129">
            <v>0.44734050999999997</v>
          </cell>
        </row>
        <row r="130">
          <cell r="A130" t="str">
            <v>EXIMUS/YACYRETA</v>
          </cell>
          <cell r="C130">
            <v>11.608162530000001</v>
          </cell>
          <cell r="E130">
            <v>11.608162530000001</v>
          </cell>
        </row>
        <row r="131">
          <cell r="A131" t="str">
            <v>FERRO</v>
          </cell>
          <cell r="B131">
            <v>0</v>
          </cell>
          <cell r="E131">
            <v>0</v>
          </cell>
        </row>
        <row r="132">
          <cell r="A132" t="str">
            <v>FIDA 225</v>
          </cell>
          <cell r="D132">
            <v>0.45182378854625604</v>
          </cell>
          <cell r="E132">
            <v>0.45182378854625604</v>
          </cell>
        </row>
        <row r="133">
          <cell r="A133" t="str">
            <v>FIDA 417</v>
          </cell>
          <cell r="D133">
            <v>5.1386343612334802E-2</v>
          </cell>
          <cell r="E133">
            <v>5.1386343612334802E-2</v>
          </cell>
        </row>
        <row r="134">
          <cell r="A134" t="str">
            <v>FIDA 514</v>
          </cell>
          <cell r="D134">
            <v>2.8472834067547702E-5</v>
          </cell>
          <cell r="E134">
            <v>2.8472834067547702E-5</v>
          </cell>
        </row>
        <row r="135">
          <cell r="A135" t="str">
            <v>FKUW/PROVSF</v>
          </cell>
          <cell r="D135">
            <v>1.0770191316146498</v>
          </cell>
          <cell r="E135">
            <v>1.0770191316146498</v>
          </cell>
        </row>
        <row r="136">
          <cell r="A136" t="str">
            <v>FMI 2000</v>
          </cell>
          <cell r="C136">
            <v>0</v>
          </cell>
          <cell r="D136">
            <v>291.45190895741598</v>
          </cell>
          <cell r="E136">
            <v>291.45190895741598</v>
          </cell>
        </row>
        <row r="137">
          <cell r="A137" t="str">
            <v>FMI 2000/SRF</v>
          </cell>
          <cell r="B137">
            <v>140.32856093979402</v>
          </cell>
          <cell r="C137">
            <v>140.32856093979402</v>
          </cell>
          <cell r="D137">
            <v>140.32856093979402</v>
          </cell>
          <cell r="E137">
            <v>420.98568281938208</v>
          </cell>
        </row>
        <row r="138">
          <cell r="A138" t="str">
            <v>FMI 2003</v>
          </cell>
          <cell r="C138">
            <v>0</v>
          </cell>
          <cell r="E138">
            <v>0</v>
          </cell>
        </row>
        <row r="139">
          <cell r="A139" t="str">
            <v>FMI 2003 II</v>
          </cell>
          <cell r="C139">
            <v>0</v>
          </cell>
          <cell r="E139">
            <v>0</v>
          </cell>
        </row>
        <row r="140">
          <cell r="A140" t="str">
            <v>FMI 92</v>
          </cell>
          <cell r="B140">
            <v>94.046744493392097</v>
          </cell>
          <cell r="C140">
            <v>0</v>
          </cell>
          <cell r="D140">
            <v>31.3488737151248</v>
          </cell>
          <cell r="E140">
            <v>125.39561820851689</v>
          </cell>
        </row>
        <row r="141">
          <cell r="A141" t="str">
            <v>FON/TESORO</v>
          </cell>
          <cell r="B141">
            <v>0.80051753438443496</v>
          </cell>
          <cell r="C141">
            <v>0.89892259308956701</v>
          </cell>
          <cell r="D141">
            <v>1.832118557531029</v>
          </cell>
          <cell r="E141">
            <v>3.5315586850050309</v>
          </cell>
        </row>
        <row r="142">
          <cell r="A142" t="str">
            <v>FONP 06/94</v>
          </cell>
          <cell r="B142">
            <v>0</v>
          </cell>
          <cell r="E142">
            <v>0</v>
          </cell>
        </row>
        <row r="143">
          <cell r="A143" t="str">
            <v>FONP 10/96</v>
          </cell>
          <cell r="C143">
            <v>0</v>
          </cell>
          <cell r="E143">
            <v>0</v>
          </cell>
        </row>
        <row r="144">
          <cell r="A144" t="str">
            <v>FUB/RELEXT</v>
          </cell>
          <cell r="B144">
            <v>1.75742E-3</v>
          </cell>
          <cell r="C144">
            <v>1.03779E-3</v>
          </cell>
          <cell r="D144">
            <v>2.2610500000000001E-3</v>
          </cell>
          <cell r="E144">
            <v>5.0562599999999999E-3</v>
          </cell>
        </row>
        <row r="145">
          <cell r="A145" t="str">
            <v>HISP/VIALIDAD</v>
          </cell>
          <cell r="D145">
            <v>0.34592285</v>
          </cell>
          <cell r="E145">
            <v>0.34592285</v>
          </cell>
        </row>
        <row r="146">
          <cell r="A146" t="str">
            <v>ICE/BANADE</v>
          </cell>
          <cell r="D146">
            <v>0.92688078000000007</v>
          </cell>
          <cell r="E146">
            <v>0.92688078000000007</v>
          </cell>
        </row>
        <row r="147">
          <cell r="A147" t="str">
            <v>ICE/CORTE</v>
          </cell>
          <cell r="B147">
            <v>0</v>
          </cell>
          <cell r="E147">
            <v>0</v>
          </cell>
        </row>
        <row r="148">
          <cell r="A148" t="str">
            <v>ICE/MCBA</v>
          </cell>
          <cell r="D148">
            <v>0.35395259000000001</v>
          </cell>
          <cell r="E148">
            <v>0.35395259000000001</v>
          </cell>
        </row>
        <row r="149">
          <cell r="A149" t="str">
            <v>ICE/PREFEC</v>
          </cell>
          <cell r="D149">
            <v>0</v>
          </cell>
          <cell r="E149">
            <v>0</v>
          </cell>
        </row>
        <row r="150">
          <cell r="A150" t="str">
            <v>ICE/PROVCB</v>
          </cell>
          <cell r="B150">
            <v>0</v>
          </cell>
          <cell r="E150">
            <v>0</v>
          </cell>
        </row>
        <row r="151">
          <cell r="A151" t="str">
            <v>ICE/SALUD</v>
          </cell>
          <cell r="C151">
            <v>0</v>
          </cell>
          <cell r="E151">
            <v>0</v>
          </cell>
        </row>
        <row r="152">
          <cell r="A152" t="str">
            <v>ICO/CBA</v>
          </cell>
          <cell r="B152">
            <v>0</v>
          </cell>
          <cell r="E152">
            <v>0</v>
          </cell>
        </row>
        <row r="153">
          <cell r="A153" t="str">
            <v>ICO/SALUD</v>
          </cell>
          <cell r="B153">
            <v>0</v>
          </cell>
          <cell r="E153">
            <v>0</v>
          </cell>
        </row>
        <row r="154">
          <cell r="A154" t="str">
            <v>IRB/RELEXT</v>
          </cell>
          <cell r="D154">
            <v>3.4973635120009901E-3</v>
          </cell>
          <cell r="E154">
            <v>3.4973635120009901E-3</v>
          </cell>
        </row>
        <row r="155">
          <cell r="A155" t="str">
            <v>JBIC/HIDRONOR</v>
          </cell>
          <cell r="C155">
            <v>2.4187636363636398</v>
          </cell>
          <cell r="E155">
            <v>2.4187636363636398</v>
          </cell>
        </row>
        <row r="156">
          <cell r="A156" t="str">
            <v>JBIC/TESORO</v>
          </cell>
          <cell r="B156">
            <v>71.524636363636333</v>
          </cell>
          <cell r="E156">
            <v>71.524636363636333</v>
          </cell>
        </row>
        <row r="157">
          <cell r="A157" t="str">
            <v>JBIC/YACYRETA</v>
          </cell>
          <cell r="C157">
            <v>3.8513625818181803</v>
          </cell>
          <cell r="D157">
            <v>10.215881818181799</v>
          </cell>
          <cell r="E157">
            <v>14.067244399999979</v>
          </cell>
        </row>
        <row r="158">
          <cell r="A158" t="str">
            <v>KFW/INTI</v>
          </cell>
          <cell r="D158">
            <v>0.29430189031215037</v>
          </cell>
          <cell r="E158">
            <v>0.29430189031215037</v>
          </cell>
        </row>
        <row r="159">
          <cell r="A159" t="str">
            <v>KFW/YACYRETA</v>
          </cell>
          <cell r="C159">
            <v>0.35306358661858001</v>
          </cell>
          <cell r="E159">
            <v>0.35306358661858001</v>
          </cell>
        </row>
        <row r="160">
          <cell r="A160" t="str">
            <v>MEDIO/BANADE</v>
          </cell>
          <cell r="B160">
            <v>4.7890355925879904</v>
          </cell>
          <cell r="C160">
            <v>2.2414534137545101</v>
          </cell>
          <cell r="D160">
            <v>2.06766703146375</v>
          </cell>
          <cell r="E160">
            <v>9.0981560378062518</v>
          </cell>
        </row>
        <row r="161">
          <cell r="A161" t="str">
            <v>MEDIO/BCRA</v>
          </cell>
          <cell r="B161">
            <v>1.4385553799999999</v>
          </cell>
          <cell r="E161">
            <v>1.4385553799999999</v>
          </cell>
        </row>
        <row r="162">
          <cell r="A162" t="str">
            <v>MEDIO/HIDRONOR</v>
          </cell>
          <cell r="B162">
            <v>6.7370899141897797E-2</v>
          </cell>
          <cell r="E162">
            <v>6.7370899141897797E-2</v>
          </cell>
        </row>
        <row r="163">
          <cell r="A163" t="str">
            <v>MEDIO/JUSTICIA</v>
          </cell>
          <cell r="C163">
            <v>5.6662050000000005E-2</v>
          </cell>
          <cell r="E163">
            <v>5.6662050000000005E-2</v>
          </cell>
        </row>
        <row r="164">
          <cell r="A164" t="str">
            <v>MEDIO/NASA</v>
          </cell>
          <cell r="C164">
            <v>0.24820787215520498</v>
          </cell>
          <cell r="E164">
            <v>0.24820787215520498</v>
          </cell>
        </row>
        <row r="165">
          <cell r="A165" t="str">
            <v>MEDIO/PROVBA</v>
          </cell>
          <cell r="D165">
            <v>0.49045932097997802</v>
          </cell>
          <cell r="E165">
            <v>0.49045932097997802</v>
          </cell>
        </row>
        <row r="166">
          <cell r="A166" t="str">
            <v>MEDIO/SALUD</v>
          </cell>
          <cell r="C166">
            <v>0.59457552543215997</v>
          </cell>
          <cell r="E166">
            <v>0.59457552543215997</v>
          </cell>
        </row>
        <row r="167">
          <cell r="A167" t="str">
            <v>OCMO</v>
          </cell>
          <cell r="C167">
            <v>0.28523061779265702</v>
          </cell>
          <cell r="E167">
            <v>0.28523061779265702</v>
          </cell>
        </row>
        <row r="168">
          <cell r="A168" t="str">
            <v>P BG01/03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</row>
        <row r="169">
          <cell r="A169" t="str">
            <v>P BG04/06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</row>
        <row r="170">
          <cell r="A170" t="str">
            <v>P BG05/17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</row>
        <row r="171">
          <cell r="A171" t="str">
            <v>P BG06/27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</row>
        <row r="172">
          <cell r="A172" t="str">
            <v>P BG07/05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</row>
        <row r="173">
          <cell r="A173" t="str">
            <v>P BG08/19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BG09/09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BG10/20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BG11/10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BG12/15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BG13/30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BG14/31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BG15/12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BG16/08$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BG17/08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BIHD</v>
          </cell>
          <cell r="B183">
            <v>0</v>
          </cell>
          <cell r="C183">
            <v>0</v>
          </cell>
          <cell r="D183">
            <v>3.71991103333496E-3</v>
          </cell>
          <cell r="E183">
            <v>3.71991103333496E-3</v>
          </cell>
        </row>
        <row r="184">
          <cell r="A184" t="str">
            <v>P BP02/B300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BP02/E330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BP02/E400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BP02/E580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BP02/E580-II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BP03/B405 (Radar I)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BP03/B405 (Radar II)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BP04/E435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BP05/B400 (Hexagon IV)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BP06/B450 (Radar III)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BP06/B450 (Radar IV)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BP06/E580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BP07/B450 (Celtic I)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BP07/B450 (Celtic II)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BT02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BT03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BT03Flot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BT04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</row>
        <row r="202">
          <cell r="A202" t="str">
            <v>P BT05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BT06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BT2006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</row>
        <row r="205">
          <cell r="A205" t="str">
            <v>P BT27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BX92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</row>
        <row r="207">
          <cell r="A207" t="str">
            <v>P DC$</v>
          </cell>
          <cell r="B207">
            <v>0</v>
          </cell>
          <cell r="C207">
            <v>0</v>
          </cell>
          <cell r="D207">
            <v>0.33070961422341499</v>
          </cell>
          <cell r="E207">
            <v>0.33070961422341499</v>
          </cell>
        </row>
        <row r="208">
          <cell r="A208" t="str">
            <v>P EL/ARP-61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</row>
        <row r="209">
          <cell r="A209" t="str">
            <v>P EL/ARP-68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</row>
        <row r="210">
          <cell r="A210" t="str">
            <v>P EL/USD-74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</row>
        <row r="211">
          <cell r="A211" t="str">
            <v>P EL/USD-79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</row>
        <row r="212">
          <cell r="A212" t="str">
            <v>P EL/USD-91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</row>
        <row r="213">
          <cell r="A213" t="str">
            <v>P FRB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</row>
        <row r="214">
          <cell r="A214" t="str">
            <v>P PFIXSI (Hexagon II)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</row>
        <row r="215">
          <cell r="A215" t="str">
            <v>P PFIXSII (Hexagon III)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</row>
        <row r="216">
          <cell r="A216" t="str">
            <v>P PRE3</v>
          </cell>
          <cell r="B216">
            <v>0</v>
          </cell>
          <cell r="C216">
            <v>0</v>
          </cell>
          <cell r="D216">
            <v>0.29461658503857802</v>
          </cell>
          <cell r="E216">
            <v>0.29461658503857802</v>
          </cell>
        </row>
        <row r="217">
          <cell r="A217" t="str">
            <v>P PRE4</v>
          </cell>
          <cell r="B217">
            <v>0</v>
          </cell>
          <cell r="C217">
            <v>0</v>
          </cell>
          <cell r="D217">
            <v>6.1829945328944174</v>
          </cell>
          <cell r="E217">
            <v>6.1829945328944174</v>
          </cell>
        </row>
        <row r="218">
          <cell r="A218" t="str">
            <v>P PRO1</v>
          </cell>
          <cell r="B218">
            <v>0</v>
          </cell>
          <cell r="C218">
            <v>0</v>
          </cell>
          <cell r="D218">
            <v>2.32774550486414</v>
          </cell>
          <cell r="E218">
            <v>2.32774550486414</v>
          </cell>
        </row>
        <row r="219">
          <cell r="A219" t="str">
            <v>P PRO10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</row>
        <row r="220">
          <cell r="A220" t="str">
            <v>P PRO2</v>
          </cell>
          <cell r="B220">
            <v>0</v>
          </cell>
          <cell r="C220">
            <v>0</v>
          </cell>
          <cell r="D220">
            <v>1.4055830661478004</v>
          </cell>
          <cell r="E220">
            <v>1.4055830661478004</v>
          </cell>
        </row>
        <row r="221">
          <cell r="A221" t="str">
            <v>P PRO3</v>
          </cell>
          <cell r="B221">
            <v>0</v>
          </cell>
          <cell r="C221">
            <v>0</v>
          </cell>
          <cell r="D221">
            <v>4.3835860449513604E-3</v>
          </cell>
          <cell r="E221">
            <v>4.3835860449513604E-3</v>
          </cell>
        </row>
        <row r="222">
          <cell r="A222" t="str">
            <v>P PRO4</v>
          </cell>
          <cell r="B222">
            <v>0</v>
          </cell>
          <cell r="C222">
            <v>2.1077174655718158</v>
          </cell>
          <cell r="D222">
            <v>2.1261411524874747</v>
          </cell>
          <cell r="E222">
            <v>4.2338586180592905</v>
          </cell>
        </row>
        <row r="223">
          <cell r="A223" t="str">
            <v>P PRO5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</row>
        <row r="224">
          <cell r="A224" t="str">
            <v>P PRO6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</row>
        <row r="225">
          <cell r="A225" t="str">
            <v>P PRO9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</row>
        <row r="226">
          <cell r="A226" t="str">
            <v>PAGARÉS</v>
          </cell>
          <cell r="B226">
            <v>0</v>
          </cell>
          <cell r="C226">
            <v>0</v>
          </cell>
          <cell r="D226">
            <v>0.41284454186858599</v>
          </cell>
          <cell r="E226">
            <v>0.41284454186858599</v>
          </cell>
        </row>
        <row r="227">
          <cell r="A227" t="str">
            <v>PAR</v>
          </cell>
          <cell r="C227">
            <v>0</v>
          </cell>
          <cell r="E227">
            <v>0</v>
          </cell>
        </row>
        <row r="228">
          <cell r="A228" t="str">
            <v>PARDM</v>
          </cell>
          <cell r="C228">
            <v>0</v>
          </cell>
          <cell r="E228">
            <v>0</v>
          </cell>
        </row>
        <row r="229">
          <cell r="A229" t="str">
            <v>PRE4</v>
          </cell>
          <cell r="B229">
            <v>6.9231000000000001E-2</v>
          </cell>
          <cell r="E229">
            <v>6.9231000000000001E-2</v>
          </cell>
        </row>
        <row r="230">
          <cell r="A230" t="str">
            <v>PRO1</v>
          </cell>
          <cell r="B230">
            <v>0.56207800402549501</v>
          </cell>
          <cell r="C230">
            <v>0.56207800067091607</v>
          </cell>
          <cell r="D230">
            <v>0.56207800067091607</v>
          </cell>
          <cell r="E230">
            <v>1.686234005367327</v>
          </cell>
        </row>
        <row r="231">
          <cell r="A231" t="str">
            <v>PRO10</v>
          </cell>
          <cell r="B231">
            <v>2.5060360522014498</v>
          </cell>
          <cell r="E231">
            <v>2.5060360522014498</v>
          </cell>
        </row>
        <row r="232">
          <cell r="A232" t="str">
            <v>PRO2</v>
          </cell>
          <cell r="B232">
            <v>5.1671101970904099</v>
          </cell>
          <cell r="C232">
            <v>4.2007059370904098</v>
          </cell>
          <cell r="D232">
            <v>4.2007059370904098</v>
          </cell>
          <cell r="E232">
            <v>13.56852207127123</v>
          </cell>
        </row>
        <row r="233">
          <cell r="A233" t="str">
            <v>PRO3</v>
          </cell>
          <cell r="B233">
            <v>8.2578034216705801E-2</v>
          </cell>
          <cell r="C233">
            <v>8.2578034216705801E-2</v>
          </cell>
          <cell r="D233">
            <v>8.2578034216705801E-2</v>
          </cell>
          <cell r="E233">
            <v>0.24773410265011742</v>
          </cell>
        </row>
        <row r="234">
          <cell r="A234" t="str">
            <v>PRO4</v>
          </cell>
          <cell r="B234">
            <v>7.3620066644655502</v>
          </cell>
          <cell r="C234">
            <v>5.4688883244655493</v>
          </cell>
          <cell r="D234">
            <v>5.4688883244655493</v>
          </cell>
          <cell r="E234">
            <v>18.299783313396649</v>
          </cell>
        </row>
        <row r="235">
          <cell r="A235" t="str">
            <v>PRO5</v>
          </cell>
          <cell r="B235">
            <v>4.4909709761824894</v>
          </cell>
          <cell r="E235">
            <v>4.4909709761824894</v>
          </cell>
        </row>
        <row r="236">
          <cell r="A236" t="str">
            <v>PRO6</v>
          </cell>
          <cell r="B236">
            <v>18.405631173687901</v>
          </cell>
          <cell r="E236">
            <v>18.405631173687901</v>
          </cell>
        </row>
        <row r="237">
          <cell r="A237" t="str">
            <v>PRO7</v>
          </cell>
          <cell r="B237">
            <v>1.0911717411522801</v>
          </cell>
          <cell r="C237">
            <v>1.0884397843343598</v>
          </cell>
          <cell r="D237">
            <v>1.0884397843343598</v>
          </cell>
          <cell r="E237">
            <v>3.2680513098209998</v>
          </cell>
        </row>
        <row r="238">
          <cell r="A238" t="str">
            <v>PRO9</v>
          </cell>
          <cell r="B238">
            <v>1.7757340623951701</v>
          </cell>
          <cell r="E238">
            <v>1.7757340623951701</v>
          </cell>
        </row>
        <row r="239">
          <cell r="A239" t="str">
            <v>SABA/INTGM</v>
          </cell>
          <cell r="C239">
            <v>0.31119439000000004</v>
          </cell>
          <cell r="D239">
            <v>0.20549990000000001</v>
          </cell>
          <cell r="E239">
            <v>0.51669429</v>
          </cell>
        </row>
        <row r="240">
          <cell r="A240" t="str">
            <v>SUD/YACYRETA</v>
          </cell>
          <cell r="B240">
            <v>0.38969410999999998</v>
          </cell>
          <cell r="D240">
            <v>0.38969410999999998</v>
          </cell>
          <cell r="E240">
            <v>0.77938821999999996</v>
          </cell>
        </row>
        <row r="241">
          <cell r="A241" t="str">
            <v>TECH/MOSP</v>
          </cell>
          <cell r="C241">
            <v>4.4779670000000001E-2</v>
          </cell>
          <cell r="D241">
            <v>0.27087187000000001</v>
          </cell>
          <cell r="E241">
            <v>0.31565154000000001</v>
          </cell>
        </row>
        <row r="242">
          <cell r="A242" t="str">
            <v>VARIOS/PAMI</v>
          </cell>
          <cell r="B242">
            <v>29.007519812143542</v>
          </cell>
          <cell r="E242">
            <v>29.007519812143542</v>
          </cell>
        </row>
        <row r="243">
          <cell r="A243" t="str">
            <v>WBC/RELEXT</v>
          </cell>
          <cell r="B243">
            <v>1.2744649876255641E-3</v>
          </cell>
          <cell r="C243">
            <v>1.6251637792982971E-3</v>
          </cell>
          <cell r="D243">
            <v>1.8604600378512122E-3</v>
          </cell>
          <cell r="E243">
            <v>4.7600888047750738E-3</v>
          </cell>
        </row>
        <row r="244">
          <cell r="A244" t="str">
            <v>ZCBMF04</v>
          </cell>
          <cell r="B244">
            <v>249.15231978999998</v>
          </cell>
          <cell r="E244">
            <v>249.15231978999998</v>
          </cell>
        </row>
        <row r="245">
          <cell r="A245" t="str">
            <v>#N/A</v>
          </cell>
          <cell r="B245">
            <v>0.87562398188527368</v>
          </cell>
          <cell r="C245">
            <v>0.79407084535390815</v>
          </cell>
          <cell r="D245">
            <v>0.79407084535390815</v>
          </cell>
          <cell r="E245">
            <v>2.4637656725930901</v>
          </cell>
        </row>
        <row r="246">
          <cell r="A246" t="str">
            <v>Total general</v>
          </cell>
          <cell r="B246">
            <v>1660.1412923740272</v>
          </cell>
          <cell r="C246">
            <v>642.10118868918664</v>
          </cell>
          <cell r="D246">
            <v>2011.0115993126205</v>
          </cell>
          <cell r="E246">
            <v>4313.2540803758347</v>
          </cell>
        </row>
      </sheetData>
      <sheetData sheetId="1" refreshError="1"/>
      <sheetData sheetId="2" refreshError="1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2004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ALENIA/FFAA</v>
          </cell>
          <cell r="D6">
            <v>0.35394056000000002</v>
          </cell>
          <cell r="E6">
            <v>0.35394056000000002</v>
          </cell>
        </row>
        <row r="7">
          <cell r="A7" t="str">
            <v>BBVA/CONEA</v>
          </cell>
          <cell r="C7">
            <v>3.1064049999999999E-2</v>
          </cell>
          <cell r="E7">
            <v>3.1064049999999999E-2</v>
          </cell>
        </row>
        <row r="8">
          <cell r="A8" t="str">
            <v>BBVA/DEFENSA</v>
          </cell>
          <cell r="C8">
            <v>8.762530000000001E-3</v>
          </cell>
          <cell r="E8">
            <v>8.762530000000001E-3</v>
          </cell>
        </row>
        <row r="9">
          <cell r="A9" t="str">
            <v>BBVA/SALUD</v>
          </cell>
          <cell r="C9">
            <v>3.3679069999999998E-2</v>
          </cell>
          <cell r="E9">
            <v>3.3679069999999998E-2</v>
          </cell>
        </row>
        <row r="10">
          <cell r="A10" t="str">
            <v>BD05-I u$s</v>
          </cell>
          <cell r="C10">
            <v>2.5819446800000003</v>
          </cell>
          <cell r="E10">
            <v>2.5819446800000003</v>
          </cell>
        </row>
        <row r="11">
          <cell r="A11" t="str">
            <v>BD08-UCP</v>
          </cell>
          <cell r="B11">
            <v>0</v>
          </cell>
          <cell r="E11">
            <v>0</v>
          </cell>
        </row>
        <row r="12">
          <cell r="A12" t="str">
            <v>BD11-UCP</v>
          </cell>
          <cell r="B12">
            <v>3.5610278331864804</v>
          </cell>
          <cell r="C12">
            <v>3.5159706993326498</v>
          </cell>
          <cell r="D12">
            <v>3.4709135705777698</v>
          </cell>
          <cell r="E12">
            <v>10.5479121030969</v>
          </cell>
        </row>
        <row r="13">
          <cell r="A13" t="str">
            <v>BD12-I u$s</v>
          </cell>
          <cell r="B13">
            <v>0</v>
          </cell>
          <cell r="E13">
            <v>0</v>
          </cell>
        </row>
        <row r="14">
          <cell r="A14" t="str">
            <v>BD13-$</v>
          </cell>
          <cell r="B14">
            <v>0.43795682608057196</v>
          </cell>
          <cell r="C14">
            <v>0.44635599719353203</v>
          </cell>
          <cell r="D14">
            <v>0.44635599719353203</v>
          </cell>
          <cell r="E14">
            <v>1.330668820467636</v>
          </cell>
        </row>
        <row r="15">
          <cell r="A15" t="str">
            <v>BD13-u$s</v>
          </cell>
          <cell r="B15">
            <v>13.51957434</v>
          </cell>
          <cell r="E15">
            <v>13.51957434</v>
          </cell>
        </row>
        <row r="16">
          <cell r="A16" t="str">
            <v>BESP/TESORO</v>
          </cell>
          <cell r="B16">
            <v>0</v>
          </cell>
          <cell r="C16">
            <v>2.0138981600000001</v>
          </cell>
          <cell r="D16">
            <v>0</v>
          </cell>
          <cell r="E16">
            <v>2.0138981600000001</v>
          </cell>
        </row>
        <row r="17">
          <cell r="A17" t="str">
            <v>BG04/06</v>
          </cell>
          <cell r="B17">
            <v>65.19104784999999</v>
          </cell>
          <cell r="E17">
            <v>65.19104784999999</v>
          </cell>
        </row>
        <row r="18">
          <cell r="A18" t="str">
            <v>BG07/05</v>
          </cell>
          <cell r="D18">
            <v>45.185553380000002</v>
          </cell>
          <cell r="E18">
            <v>45.185553380000002</v>
          </cell>
        </row>
        <row r="19">
          <cell r="A19" t="str">
            <v>BG09/09</v>
          </cell>
          <cell r="B19">
            <v>70.325748090000005</v>
          </cell>
          <cell r="E19">
            <v>70.325748090000005</v>
          </cell>
        </row>
        <row r="20">
          <cell r="A20" t="str">
            <v>BG12/15</v>
          </cell>
          <cell r="D20">
            <v>42.194249939999999</v>
          </cell>
          <cell r="E20">
            <v>42.194249939999999</v>
          </cell>
        </row>
        <row r="21">
          <cell r="A21" t="str">
            <v>BG17/08</v>
          </cell>
          <cell r="D21">
            <v>385.22667583999998</v>
          </cell>
          <cell r="E21">
            <v>385.22667583999998</v>
          </cell>
        </row>
        <row r="22">
          <cell r="A22" t="str">
            <v>BID 1034</v>
          </cell>
          <cell r="C22">
            <v>1.8635562800000001</v>
          </cell>
          <cell r="E22">
            <v>1.8635562800000001</v>
          </cell>
        </row>
        <row r="23">
          <cell r="A23" t="str">
            <v>BID 1134</v>
          </cell>
          <cell r="B23">
            <v>0.37419732999999999</v>
          </cell>
          <cell r="E23">
            <v>0.37419732999999999</v>
          </cell>
        </row>
        <row r="24">
          <cell r="A24" t="str">
            <v>BID 1164</v>
          </cell>
          <cell r="D24">
            <v>0.96267848</v>
          </cell>
          <cell r="E24">
            <v>0.96267848</v>
          </cell>
        </row>
        <row r="25">
          <cell r="A25" t="str">
            <v>BID 1201</v>
          </cell>
          <cell r="C25">
            <v>1.7089120099999999</v>
          </cell>
          <cell r="E25">
            <v>1.7089120099999999</v>
          </cell>
        </row>
        <row r="26">
          <cell r="A26" t="str">
            <v>BID 1279</v>
          </cell>
          <cell r="B26">
            <v>9.4868999999999995E-3</v>
          </cell>
          <cell r="E26">
            <v>9.4868999999999995E-3</v>
          </cell>
        </row>
        <row r="27">
          <cell r="A27" t="str">
            <v>BID 1307</v>
          </cell>
          <cell r="B27">
            <v>0.16628701999999998</v>
          </cell>
          <cell r="E27">
            <v>0.16628701999999998</v>
          </cell>
        </row>
        <row r="28">
          <cell r="A28" t="str">
            <v>BID 1324</v>
          </cell>
          <cell r="D28">
            <v>12.484109589999999</v>
          </cell>
          <cell r="E28">
            <v>12.484109589999999</v>
          </cell>
        </row>
        <row r="29">
          <cell r="A29" t="str">
            <v>BID 1325</v>
          </cell>
          <cell r="D29">
            <v>0</v>
          </cell>
          <cell r="E29">
            <v>0</v>
          </cell>
        </row>
        <row r="30">
          <cell r="A30" t="str">
            <v>BID 142</v>
          </cell>
          <cell r="C30">
            <v>0.265314990528843</v>
          </cell>
          <cell r="E30">
            <v>0.265314990528843</v>
          </cell>
        </row>
        <row r="31">
          <cell r="A31" t="str">
            <v>BID 545</v>
          </cell>
          <cell r="C31">
            <v>1.1692563639554501</v>
          </cell>
          <cell r="E31">
            <v>1.1692563639554501</v>
          </cell>
        </row>
        <row r="32">
          <cell r="A32" t="str">
            <v>BID 555</v>
          </cell>
          <cell r="C32">
            <v>3.5697136524816502</v>
          </cell>
          <cell r="E32">
            <v>3.5697136524816502</v>
          </cell>
        </row>
        <row r="33">
          <cell r="A33" t="str">
            <v>BID 583</v>
          </cell>
          <cell r="B33">
            <v>4.62451682816216</v>
          </cell>
          <cell r="E33">
            <v>4.62451682816216</v>
          </cell>
        </row>
        <row r="34">
          <cell r="A34" t="str">
            <v>BID 633</v>
          </cell>
          <cell r="C34">
            <v>4.0528761459317</v>
          </cell>
          <cell r="E34">
            <v>4.0528761459317</v>
          </cell>
        </row>
        <row r="35">
          <cell r="A35" t="str">
            <v>BID 643</v>
          </cell>
          <cell r="B35">
            <v>0.39276580056298499</v>
          </cell>
          <cell r="E35">
            <v>0.39276580056298499</v>
          </cell>
        </row>
        <row r="36">
          <cell r="A36" t="str">
            <v>BID 682</v>
          </cell>
          <cell r="B36">
            <v>3.8072185937417498</v>
          </cell>
          <cell r="E36">
            <v>3.8072185937417498</v>
          </cell>
        </row>
        <row r="37">
          <cell r="A37" t="str">
            <v>BID 684</v>
          </cell>
          <cell r="B37">
            <v>4.53962694932218E-2</v>
          </cell>
          <cell r="E37">
            <v>4.53962694932218E-2</v>
          </cell>
        </row>
        <row r="38">
          <cell r="A38" t="str">
            <v>BID 733</v>
          </cell>
          <cell r="D38">
            <v>4.8119783049089095</v>
          </cell>
          <cell r="E38">
            <v>4.8119783049089095</v>
          </cell>
        </row>
        <row r="39">
          <cell r="A39" t="str">
            <v>BID 734</v>
          </cell>
          <cell r="D39">
            <v>5.5905236527890398</v>
          </cell>
          <cell r="E39">
            <v>5.5905236527890398</v>
          </cell>
        </row>
        <row r="40">
          <cell r="A40" t="str">
            <v>BID 816</v>
          </cell>
          <cell r="D40">
            <v>2.1063696655043698</v>
          </cell>
          <cell r="E40">
            <v>2.1063696655043698</v>
          </cell>
        </row>
        <row r="41">
          <cell r="A41" t="str">
            <v>BID 830</v>
          </cell>
          <cell r="D41">
            <v>3.4799874902665202</v>
          </cell>
          <cell r="E41">
            <v>3.4799874902665202</v>
          </cell>
        </row>
        <row r="42">
          <cell r="A42" t="str">
            <v>BID 845</v>
          </cell>
          <cell r="B42">
            <v>6.76830430574394</v>
          </cell>
          <cell r="E42">
            <v>6.76830430574394</v>
          </cell>
        </row>
        <row r="43">
          <cell r="A43" t="str">
            <v>BID 857</v>
          </cell>
          <cell r="D43">
            <v>3.8437411363693101</v>
          </cell>
          <cell r="E43">
            <v>3.8437411363693101</v>
          </cell>
        </row>
        <row r="44">
          <cell r="A44" t="str">
            <v>BID 863</v>
          </cell>
          <cell r="B44">
            <v>1.103341E-2</v>
          </cell>
          <cell r="E44">
            <v>1.103341E-2</v>
          </cell>
        </row>
        <row r="45">
          <cell r="A45" t="str">
            <v>BID 865</v>
          </cell>
          <cell r="D45">
            <v>10.128779331289399</v>
          </cell>
          <cell r="E45">
            <v>10.128779331289399</v>
          </cell>
        </row>
        <row r="46">
          <cell r="A46" t="str">
            <v>BID 867</v>
          </cell>
          <cell r="B46">
            <v>0.18343336999999998</v>
          </cell>
          <cell r="E46">
            <v>0.18343336999999998</v>
          </cell>
        </row>
        <row r="47">
          <cell r="A47" t="str">
            <v>BID 871</v>
          </cell>
          <cell r="D47">
            <v>6.8866289085516401</v>
          </cell>
          <cell r="E47">
            <v>6.8866289085516401</v>
          </cell>
        </row>
        <row r="48">
          <cell r="A48" t="str">
            <v>BID 925</v>
          </cell>
          <cell r="D48">
            <v>0.21988273999999999</v>
          </cell>
          <cell r="E48">
            <v>0.21988273999999999</v>
          </cell>
        </row>
        <row r="49">
          <cell r="A49" t="str">
            <v>BID 932</v>
          </cell>
          <cell r="D49">
            <v>0.6</v>
          </cell>
          <cell r="E49">
            <v>0.6</v>
          </cell>
        </row>
        <row r="50">
          <cell r="A50" t="str">
            <v>BID 961</v>
          </cell>
          <cell r="D50">
            <v>5.9781407199999999</v>
          </cell>
          <cell r="E50">
            <v>5.9781407199999999</v>
          </cell>
        </row>
        <row r="51">
          <cell r="A51" t="str">
            <v>BID CBA</v>
          </cell>
          <cell r="C51">
            <v>1.5965391899999999</v>
          </cell>
          <cell r="E51">
            <v>1.5965391899999999</v>
          </cell>
        </row>
        <row r="52">
          <cell r="A52" t="str">
            <v>BIHD</v>
          </cell>
          <cell r="B52">
            <v>1.8833872803367801E-2</v>
          </cell>
          <cell r="C52">
            <v>1.8563719671382203E-2</v>
          </cell>
          <cell r="D52">
            <v>1.8293571638357198E-2</v>
          </cell>
          <cell r="E52">
            <v>5.5691164113107205E-2</v>
          </cell>
        </row>
        <row r="53">
          <cell r="A53" t="str">
            <v>BIRF 3280</v>
          </cell>
          <cell r="B53">
            <v>1.4252355300000001</v>
          </cell>
          <cell r="E53">
            <v>1.4252355300000001</v>
          </cell>
        </row>
        <row r="54">
          <cell r="A54" t="str">
            <v>BIRF 3281</v>
          </cell>
          <cell r="C54">
            <v>0.23030643000000001</v>
          </cell>
          <cell r="E54">
            <v>0.23030643000000001</v>
          </cell>
        </row>
        <row r="55">
          <cell r="A55" t="str">
            <v>BIRF 3460</v>
          </cell>
          <cell r="C55">
            <v>0.22090492</v>
          </cell>
          <cell r="E55">
            <v>0.22090492</v>
          </cell>
        </row>
        <row r="56">
          <cell r="A56" t="str">
            <v>BIRF 3520</v>
          </cell>
          <cell r="C56">
            <v>3.9502677999999998</v>
          </cell>
          <cell r="E56">
            <v>3.9502677999999998</v>
          </cell>
        </row>
        <row r="57">
          <cell r="A57" t="str">
            <v>BIRF 3521</v>
          </cell>
          <cell r="C57">
            <v>3.2158493200000002</v>
          </cell>
          <cell r="E57">
            <v>3.2158493200000002</v>
          </cell>
        </row>
        <row r="58">
          <cell r="A58" t="str">
            <v>BIRF 3558</v>
          </cell>
          <cell r="C58">
            <v>4.2309945300000003</v>
          </cell>
          <cell r="E58">
            <v>4.2309945300000003</v>
          </cell>
        </row>
        <row r="59">
          <cell r="A59" t="str">
            <v>BIRF 3611</v>
          </cell>
          <cell r="D59">
            <v>3.0238353999999998</v>
          </cell>
          <cell r="E59">
            <v>3.0238353999999998</v>
          </cell>
        </row>
        <row r="60">
          <cell r="A60" t="str">
            <v>BIRF 3643</v>
          </cell>
          <cell r="C60">
            <v>1.03072348</v>
          </cell>
          <cell r="E60">
            <v>1.03072348</v>
          </cell>
        </row>
        <row r="61">
          <cell r="A61" t="str">
            <v>BIRF 3794</v>
          </cell>
          <cell r="C61">
            <v>1.22027033</v>
          </cell>
          <cell r="E61">
            <v>1.22027033</v>
          </cell>
        </row>
        <row r="62">
          <cell r="A62" t="str">
            <v>BIRF 3860</v>
          </cell>
          <cell r="C62">
            <v>1.2753916000000003</v>
          </cell>
          <cell r="E62">
            <v>1.2753916000000003</v>
          </cell>
        </row>
        <row r="63">
          <cell r="A63" t="str">
            <v>BIRF 3877</v>
          </cell>
          <cell r="B63">
            <v>1.15464962</v>
          </cell>
          <cell r="E63">
            <v>1.15464962</v>
          </cell>
        </row>
        <row r="64">
          <cell r="A64" t="str">
            <v>BIRF 3921</v>
          </cell>
          <cell r="B64">
            <v>0.97670838000000004</v>
          </cell>
          <cell r="E64">
            <v>0.97670838000000004</v>
          </cell>
        </row>
        <row r="65">
          <cell r="A65" t="str">
            <v>BIRF 3927</v>
          </cell>
          <cell r="B65">
            <v>0.39364668999999997</v>
          </cell>
          <cell r="E65">
            <v>0.39364668999999997</v>
          </cell>
        </row>
        <row r="66">
          <cell r="A66" t="str">
            <v>BIRF 3960</v>
          </cell>
          <cell r="B66">
            <v>0.2810454</v>
          </cell>
          <cell r="E66">
            <v>0.2810454</v>
          </cell>
        </row>
        <row r="67">
          <cell r="A67" t="str">
            <v>BIRF 3971</v>
          </cell>
          <cell r="C67">
            <v>0.60373188</v>
          </cell>
          <cell r="E67">
            <v>0.60373188</v>
          </cell>
        </row>
        <row r="68">
          <cell r="A68" t="str">
            <v>BIRF 4085</v>
          </cell>
          <cell r="B68">
            <v>4.6777579999999999E-2</v>
          </cell>
          <cell r="E68">
            <v>4.6777579999999999E-2</v>
          </cell>
        </row>
        <row r="69">
          <cell r="A69" t="str">
            <v>BIRF 4131</v>
          </cell>
          <cell r="B69">
            <v>0.11230664999999999</v>
          </cell>
          <cell r="E69">
            <v>0.11230664999999999</v>
          </cell>
        </row>
        <row r="70">
          <cell r="A70" t="str">
            <v>BIRF 4163</v>
          </cell>
          <cell r="D70">
            <v>0.96873871</v>
          </cell>
          <cell r="E70">
            <v>0.96873871</v>
          </cell>
        </row>
        <row r="71">
          <cell r="A71" t="str">
            <v>BIRF 4168</v>
          </cell>
          <cell r="D71">
            <v>0.12489353</v>
          </cell>
          <cell r="E71">
            <v>0.12489353</v>
          </cell>
        </row>
        <row r="72">
          <cell r="A72" t="str">
            <v>BIRF 4218</v>
          </cell>
          <cell r="C72">
            <v>0.3757971</v>
          </cell>
          <cell r="E72">
            <v>0.3757971</v>
          </cell>
        </row>
        <row r="73">
          <cell r="A73" t="str">
            <v>BIRF 4219</v>
          </cell>
          <cell r="C73">
            <v>0.56369167000000009</v>
          </cell>
          <cell r="E73">
            <v>0.56369167000000009</v>
          </cell>
        </row>
        <row r="74">
          <cell r="A74" t="str">
            <v>BIRF 4220</v>
          </cell>
          <cell r="C74">
            <v>0.26305876</v>
          </cell>
          <cell r="E74">
            <v>0.26305876</v>
          </cell>
        </row>
        <row r="75">
          <cell r="A75" t="str">
            <v>BIRF 4221</v>
          </cell>
          <cell r="C75">
            <v>0.75158889000000006</v>
          </cell>
          <cell r="E75">
            <v>0.75158889000000006</v>
          </cell>
        </row>
        <row r="76">
          <cell r="A76" t="str">
            <v>BIRF 4281</v>
          </cell>
          <cell r="B76">
            <v>3.7868260000000001E-2</v>
          </cell>
          <cell r="E76">
            <v>3.7868260000000001E-2</v>
          </cell>
        </row>
        <row r="77">
          <cell r="A77" t="str">
            <v>BIRF 4295</v>
          </cell>
          <cell r="C77">
            <v>2.9189393799999999</v>
          </cell>
          <cell r="E77">
            <v>2.9189393799999999</v>
          </cell>
        </row>
        <row r="78">
          <cell r="A78" t="str">
            <v>BIRF 4313</v>
          </cell>
          <cell r="C78">
            <v>0.94312251999999996</v>
          </cell>
          <cell r="E78">
            <v>0.94312251999999996</v>
          </cell>
        </row>
        <row r="79">
          <cell r="A79" t="str">
            <v>BIRF 4314</v>
          </cell>
          <cell r="C79">
            <v>1.9585310000000002E-2</v>
          </cell>
          <cell r="E79">
            <v>1.9585310000000002E-2</v>
          </cell>
        </row>
        <row r="80">
          <cell r="A80" t="str">
            <v>BIRF 4398</v>
          </cell>
          <cell r="B80">
            <v>0.37684036999999998</v>
          </cell>
          <cell r="E80">
            <v>0.37684036999999998</v>
          </cell>
        </row>
        <row r="81">
          <cell r="A81" t="str">
            <v>BIRF 4405-1</v>
          </cell>
          <cell r="B81">
            <v>6.6591666700000003</v>
          </cell>
          <cell r="E81">
            <v>6.6591666700000003</v>
          </cell>
        </row>
        <row r="82">
          <cell r="A82" t="str">
            <v>BIRF 4459</v>
          </cell>
          <cell r="B82">
            <v>7.2899990000000012E-2</v>
          </cell>
          <cell r="E82">
            <v>7.2899990000000012E-2</v>
          </cell>
        </row>
        <row r="83">
          <cell r="A83" t="str">
            <v>BIRF 4472</v>
          </cell>
          <cell r="D83">
            <v>4.3455000000000002E-4</v>
          </cell>
          <cell r="E83">
            <v>4.3455000000000002E-4</v>
          </cell>
        </row>
        <row r="84">
          <cell r="A84" t="str">
            <v>BIRF 4578</v>
          </cell>
          <cell r="B84">
            <v>0.33315301000000003</v>
          </cell>
          <cell r="E84">
            <v>0.33315301000000003</v>
          </cell>
        </row>
        <row r="85">
          <cell r="A85" t="str">
            <v>BIRF 4580</v>
          </cell>
          <cell r="D85">
            <v>7.9467700000000006E-3</v>
          </cell>
          <cell r="E85">
            <v>7.9467700000000006E-3</v>
          </cell>
        </row>
        <row r="86">
          <cell r="A86" t="str">
            <v>BIRF 4585</v>
          </cell>
          <cell r="B86">
            <v>1.66212</v>
          </cell>
          <cell r="E86">
            <v>1.66212</v>
          </cell>
        </row>
        <row r="87">
          <cell r="A87" t="str">
            <v>BIRF 4586</v>
          </cell>
          <cell r="B87">
            <v>0.20882848000000001</v>
          </cell>
          <cell r="E87">
            <v>0.20882848000000001</v>
          </cell>
        </row>
        <row r="88">
          <cell r="A88" t="str">
            <v>BIRF 4640</v>
          </cell>
          <cell r="B88">
            <v>7.9954499999999994E-3</v>
          </cell>
          <cell r="E88">
            <v>7.9954499999999994E-3</v>
          </cell>
        </row>
        <row r="89">
          <cell r="A89" t="str">
            <v>BIRF 7157</v>
          </cell>
          <cell r="B89">
            <v>3.5285302400000003</v>
          </cell>
          <cell r="E89">
            <v>3.5285302400000003</v>
          </cell>
        </row>
        <row r="90">
          <cell r="A90" t="str">
            <v>BIRF 7199</v>
          </cell>
          <cell r="B90">
            <v>4.1398975299999998</v>
          </cell>
          <cell r="E90">
            <v>4.1398975299999998</v>
          </cell>
        </row>
        <row r="91">
          <cell r="A91" t="str">
            <v>BNA/ANDE</v>
          </cell>
          <cell r="B91">
            <v>0</v>
          </cell>
          <cell r="E91">
            <v>0</v>
          </cell>
        </row>
        <row r="92">
          <cell r="A92" t="str">
            <v>BNA/ATC</v>
          </cell>
          <cell r="C92">
            <v>1.8988739316005497E-2</v>
          </cell>
          <cell r="E92">
            <v>1.8988739316005497E-2</v>
          </cell>
        </row>
        <row r="93">
          <cell r="A93" t="str">
            <v>BNA/PAMI</v>
          </cell>
          <cell r="B93">
            <v>2.5074975117072101E-2</v>
          </cell>
          <cell r="C93">
            <v>2.34147484376785E-2</v>
          </cell>
          <cell r="D93">
            <v>2.024388838579147E-2</v>
          </cell>
          <cell r="E93">
            <v>6.8733611940542075E-2</v>
          </cell>
        </row>
        <row r="94">
          <cell r="A94" t="str">
            <v>BNA/PROVLP</v>
          </cell>
          <cell r="B94">
            <v>8.3033988651753196E-2</v>
          </cell>
          <cell r="E94">
            <v>8.3033988651753196E-2</v>
          </cell>
        </row>
        <row r="95">
          <cell r="A95" t="str">
            <v>BNA/PROVLR</v>
          </cell>
          <cell r="B95">
            <v>1.0827360000000001E-2</v>
          </cell>
          <cell r="E95">
            <v>1.0827360000000001E-2</v>
          </cell>
        </row>
        <row r="96">
          <cell r="A96" t="str">
            <v>BNA/REST</v>
          </cell>
          <cell r="D96">
            <v>1.03002922214336</v>
          </cell>
          <cell r="E96">
            <v>1.03002922214336</v>
          </cell>
        </row>
        <row r="97">
          <cell r="A97" t="str">
            <v>BNA/SALUD</v>
          </cell>
          <cell r="D97">
            <v>0.49681688800000001</v>
          </cell>
          <cell r="E97">
            <v>0.49681688800000001</v>
          </cell>
        </row>
        <row r="98">
          <cell r="A98" t="str">
            <v>BNA/TESORO/BCO</v>
          </cell>
          <cell r="B98">
            <v>6.9212002683663204E-2</v>
          </cell>
          <cell r="C98">
            <v>2.1329151363636369E-2</v>
          </cell>
          <cell r="E98">
            <v>9.0541154047299566E-2</v>
          </cell>
        </row>
        <row r="99">
          <cell r="A99" t="str">
            <v>BNLH/PROVMI</v>
          </cell>
          <cell r="C99">
            <v>9.0943670000000004E-2</v>
          </cell>
          <cell r="E99">
            <v>9.0943670000000004E-2</v>
          </cell>
        </row>
        <row r="100">
          <cell r="A100" t="str">
            <v>BOGAR</v>
          </cell>
          <cell r="B100">
            <v>16.523065041321981</v>
          </cell>
          <cell r="C100">
            <v>17.07383387280337</v>
          </cell>
          <cell r="D100">
            <v>16.523065041321981</v>
          </cell>
          <cell r="E100">
            <v>50.119963955447332</v>
          </cell>
        </row>
        <row r="101">
          <cell r="A101" t="str">
            <v>BONOS/PROVSJ</v>
          </cell>
          <cell r="D101">
            <v>0.81379411620735198</v>
          </cell>
          <cell r="E101">
            <v>0.81379411620735198</v>
          </cell>
        </row>
        <row r="102">
          <cell r="A102" t="str">
            <v>BP05/B400</v>
          </cell>
          <cell r="C102">
            <v>0.83500322254311699</v>
          </cell>
          <cell r="D102">
            <v>0.81685097879648194</v>
          </cell>
          <cell r="E102">
            <v>1.6518542013395989</v>
          </cell>
        </row>
        <row r="103">
          <cell r="A103" t="str">
            <v>BP06/B450-Fid1</v>
          </cell>
          <cell r="C103">
            <v>0.32456583879941897</v>
          </cell>
          <cell r="D103">
            <v>0.33931883494868398</v>
          </cell>
          <cell r="E103">
            <v>0.663884673748103</v>
          </cell>
        </row>
        <row r="104">
          <cell r="A104" t="str">
            <v>BP06/B450-Fid3</v>
          </cell>
          <cell r="C104">
            <v>0.86355094677500899</v>
          </cell>
          <cell r="E104">
            <v>0.86355094677500899</v>
          </cell>
        </row>
        <row r="105">
          <cell r="A105" t="str">
            <v>BP06/B450-Fid4</v>
          </cell>
          <cell r="C105">
            <v>0.408363881206455</v>
          </cell>
          <cell r="D105">
            <v>0.41743863400884396</v>
          </cell>
          <cell r="E105">
            <v>0.82580251521529902</v>
          </cell>
        </row>
        <row r="106">
          <cell r="A106" t="str">
            <v>BP06/E580</v>
          </cell>
          <cell r="B106">
            <v>5.21156097541077E-3</v>
          </cell>
          <cell r="C106">
            <v>5.3852774650415304E-3</v>
          </cell>
          <cell r="D106">
            <v>5.21156097541077E-3</v>
          </cell>
          <cell r="E106">
            <v>1.580839941586307E-2</v>
          </cell>
        </row>
        <row r="107">
          <cell r="A107" t="str">
            <v>BP07/B450</v>
          </cell>
          <cell r="B107">
            <v>0.51305537879158702</v>
          </cell>
          <cell r="C107">
            <v>0.49122323045670396</v>
          </cell>
          <cell r="E107">
            <v>1.0042786092482909</v>
          </cell>
        </row>
        <row r="108">
          <cell r="A108" t="str">
            <v>BRA/TESORO</v>
          </cell>
          <cell r="C108">
            <v>9.59372E-3</v>
          </cell>
          <cell r="E108">
            <v>9.59372E-3</v>
          </cell>
        </row>
        <row r="109">
          <cell r="A109" t="str">
            <v>BRA/YACYRETA</v>
          </cell>
          <cell r="B109">
            <v>4.7089329999999999E-2</v>
          </cell>
          <cell r="C109">
            <v>8.6483550000000006E-2</v>
          </cell>
          <cell r="D109">
            <v>1.7767669999999999E-2</v>
          </cell>
          <cell r="E109">
            <v>0.15134055000000002</v>
          </cell>
        </row>
        <row r="110">
          <cell r="A110" t="str">
            <v>BT03Flot</v>
          </cell>
          <cell r="B110">
            <v>0</v>
          </cell>
          <cell r="E110">
            <v>0</v>
          </cell>
        </row>
        <row r="111">
          <cell r="A111" t="str">
            <v>BT05</v>
          </cell>
          <cell r="C111">
            <v>5.5992192551957203</v>
          </cell>
          <cell r="E111">
            <v>5.5992192551957203</v>
          </cell>
        </row>
        <row r="112">
          <cell r="A112" t="str">
            <v>BT06</v>
          </cell>
          <cell r="C112">
            <v>1.7798131286471801</v>
          </cell>
          <cell r="E112">
            <v>1.7798131286471801</v>
          </cell>
        </row>
        <row r="113">
          <cell r="A113" t="str">
            <v>CHINA/EJERCITO</v>
          </cell>
          <cell r="D113">
            <v>0</v>
          </cell>
          <cell r="E113">
            <v>0</v>
          </cell>
        </row>
        <row r="114">
          <cell r="A114" t="str">
            <v>CITILA/RELEXT</v>
          </cell>
          <cell r="B114">
            <v>8.5477299999999999E-3</v>
          </cell>
          <cell r="C114">
            <v>8.8124299999999996E-3</v>
          </cell>
          <cell r="D114">
            <v>8.5100999999999996E-3</v>
          </cell>
          <cell r="E114">
            <v>2.5870259999999999E-2</v>
          </cell>
        </row>
        <row r="115">
          <cell r="A115" t="str">
            <v>CLPARIS</v>
          </cell>
          <cell r="C115">
            <v>39.792629374118157</v>
          </cell>
          <cell r="D115">
            <v>0.29620804626290304</v>
          </cell>
          <cell r="E115">
            <v>40.088837420381061</v>
          </cell>
        </row>
        <row r="116">
          <cell r="A116" t="str">
            <v>DBF/CONEA</v>
          </cell>
          <cell r="D116">
            <v>1.5403613729635601</v>
          </cell>
          <cell r="E116">
            <v>1.5403613729635601</v>
          </cell>
        </row>
        <row r="117">
          <cell r="A117" t="str">
            <v>DISD</v>
          </cell>
          <cell r="C117">
            <v>9.7231724700000015</v>
          </cell>
          <cell r="E117">
            <v>9.7231724700000015</v>
          </cell>
        </row>
        <row r="118">
          <cell r="A118" t="str">
            <v>DISDDM</v>
          </cell>
          <cell r="C118">
            <v>2.68187775152344</v>
          </cell>
          <cell r="E118">
            <v>2.68187775152344</v>
          </cell>
        </row>
        <row r="119">
          <cell r="A119" t="str">
            <v>EEUU/TESORO</v>
          </cell>
          <cell r="D119">
            <v>2.0731590000000001E-2</v>
          </cell>
          <cell r="E119">
            <v>2.0731590000000001E-2</v>
          </cell>
        </row>
        <row r="120">
          <cell r="A120" t="str">
            <v>EIB/VIALIDAD</v>
          </cell>
          <cell r="D120">
            <v>1.34790243</v>
          </cell>
          <cell r="E120">
            <v>1.34790243</v>
          </cell>
        </row>
        <row r="121">
          <cell r="A121" t="str">
            <v>EL/DEM-55</v>
          </cell>
          <cell r="C121">
            <v>37.356545230692703</v>
          </cell>
          <cell r="E121">
            <v>37.356545230692703</v>
          </cell>
        </row>
        <row r="122">
          <cell r="A122" t="str">
            <v>EL/DEM-72</v>
          </cell>
          <cell r="B122">
            <v>50.868487128466597</v>
          </cell>
          <cell r="E122">
            <v>50.868487128466597</v>
          </cell>
        </row>
        <row r="123">
          <cell r="A123" t="str">
            <v>EL/DEM-86</v>
          </cell>
          <cell r="C123">
            <v>28.613524001989802</v>
          </cell>
          <cell r="E123">
            <v>28.613524001989802</v>
          </cell>
        </row>
        <row r="124">
          <cell r="A124" t="str">
            <v>EL/EUR-104</v>
          </cell>
          <cell r="D124">
            <v>49.745056585001898</v>
          </cell>
          <cell r="E124">
            <v>49.745056585001898</v>
          </cell>
        </row>
        <row r="125">
          <cell r="A125" t="str">
            <v>EL/EUR-106</v>
          </cell>
          <cell r="D125">
            <v>4.7411944285536602</v>
          </cell>
          <cell r="E125">
            <v>4.7411944285536602</v>
          </cell>
        </row>
        <row r="126">
          <cell r="A126" t="str">
            <v>EL/EUR-109</v>
          </cell>
          <cell r="B126">
            <v>50.660740417858499</v>
          </cell>
          <cell r="E126">
            <v>50.660740417858499</v>
          </cell>
        </row>
        <row r="127">
          <cell r="A127" t="str">
            <v>EL/ITL-77</v>
          </cell>
          <cell r="B127">
            <v>38.536766509140605</v>
          </cell>
          <cell r="E127">
            <v>38.536766509140605</v>
          </cell>
        </row>
        <row r="128">
          <cell r="A128" t="str">
            <v>EL/USD-79</v>
          </cell>
          <cell r="B128">
            <v>145.600551</v>
          </cell>
          <cell r="E128">
            <v>145.600551</v>
          </cell>
        </row>
        <row r="129">
          <cell r="A129" t="str">
            <v>EN/YACYRETA</v>
          </cell>
          <cell r="C129">
            <v>7.6119690000000004E-2</v>
          </cell>
          <cell r="D129">
            <v>4.4441200000000002E-3</v>
          </cell>
          <cell r="E129">
            <v>8.056381E-2</v>
          </cell>
        </row>
        <row r="130">
          <cell r="A130" t="str">
            <v>EXIMUS/YACYRETA</v>
          </cell>
          <cell r="C130">
            <v>4.0504255699999998</v>
          </cell>
          <cell r="E130">
            <v>4.0504255699999998</v>
          </cell>
        </row>
        <row r="131">
          <cell r="A131" t="str">
            <v>FERRO</v>
          </cell>
          <cell r="B131">
            <v>3.9348842331979106E-2</v>
          </cell>
          <cell r="E131">
            <v>3.9348842331979106E-2</v>
          </cell>
        </row>
        <row r="132">
          <cell r="A132" t="str">
            <v>FIDA 225</v>
          </cell>
          <cell r="D132">
            <v>9.0843215859030796E-2</v>
          </cell>
          <cell r="E132">
            <v>9.0843215859030796E-2</v>
          </cell>
        </row>
        <row r="133">
          <cell r="A133" t="str">
            <v>FIDA 417</v>
          </cell>
          <cell r="D133">
            <v>2.32184728340675E-2</v>
          </cell>
          <cell r="E133">
            <v>2.32184728340675E-2</v>
          </cell>
        </row>
        <row r="134">
          <cell r="A134" t="str">
            <v>FIDA 514</v>
          </cell>
          <cell r="D134">
            <v>1.72099853157122E-5</v>
          </cell>
          <cell r="E134">
            <v>1.72099853157122E-5</v>
          </cell>
        </row>
        <row r="135">
          <cell r="A135" t="str">
            <v>FKUW/PROVSF</v>
          </cell>
          <cell r="D135">
            <v>0.56481489145183206</v>
          </cell>
          <cell r="E135">
            <v>0.56481489145183206</v>
          </cell>
        </row>
        <row r="136">
          <cell r="A136" t="str">
            <v>FMI 2000</v>
          </cell>
          <cell r="C136">
            <v>16.4200013069016</v>
          </cell>
          <cell r="D136">
            <v>0</v>
          </cell>
          <cell r="E136">
            <v>16.4200013069016</v>
          </cell>
        </row>
        <row r="137">
          <cell r="A137" t="str">
            <v>FMI 2000/SRF</v>
          </cell>
          <cell r="B137">
            <v>0</v>
          </cell>
          <cell r="C137">
            <v>30.101514361233569</v>
          </cell>
          <cell r="D137">
            <v>0</v>
          </cell>
          <cell r="E137">
            <v>30.101514361233569</v>
          </cell>
        </row>
        <row r="138">
          <cell r="A138" t="str">
            <v>FMI 2003</v>
          </cell>
          <cell r="C138">
            <v>32.515364596182053</v>
          </cell>
          <cell r="E138">
            <v>32.515364596182053</v>
          </cell>
        </row>
        <row r="139">
          <cell r="A139" t="str">
            <v>FMI 2003 II</v>
          </cell>
          <cell r="C139">
            <v>62.722805785609332</v>
          </cell>
          <cell r="E139">
            <v>62.722805785609332</v>
          </cell>
        </row>
        <row r="140">
          <cell r="A140" t="str">
            <v>FMI 92</v>
          </cell>
          <cell r="B140">
            <v>0</v>
          </cell>
          <cell r="C140">
            <v>4.6426634361233479</v>
          </cell>
          <cell r="D140">
            <v>0</v>
          </cell>
          <cell r="E140">
            <v>4.6426634361233479</v>
          </cell>
        </row>
        <row r="141">
          <cell r="A141" t="str">
            <v>FON/TESORO</v>
          </cell>
          <cell r="B141">
            <v>0.47329724924521993</v>
          </cell>
          <cell r="C141">
            <v>0.21625200939282152</v>
          </cell>
          <cell r="D141">
            <v>0.6348182153639722</v>
          </cell>
          <cell r="E141">
            <v>1.3243674740020137</v>
          </cell>
        </row>
        <row r="142">
          <cell r="A142" t="str">
            <v>FONP 06/94</v>
          </cell>
          <cell r="B142">
            <v>1.9569320000000001E-2</v>
          </cell>
          <cell r="E142">
            <v>1.9569320000000001E-2</v>
          </cell>
        </row>
        <row r="143">
          <cell r="A143" t="str">
            <v>FONP 10/96</v>
          </cell>
          <cell r="C143">
            <v>2.4992009999999999E-2</v>
          </cell>
          <cell r="E143">
            <v>2.4992009999999999E-2</v>
          </cell>
        </row>
        <row r="144">
          <cell r="A144" t="str">
            <v>FUB/RELEXT</v>
          </cell>
          <cell r="B144">
            <v>7.3146999999999995E-3</v>
          </cell>
          <cell r="C144">
            <v>8.0343299999999993E-3</v>
          </cell>
          <cell r="D144">
            <v>6.8110699999999998E-3</v>
          </cell>
          <cell r="E144">
            <v>2.2160099999999999E-2</v>
          </cell>
        </row>
        <row r="145">
          <cell r="A145" t="str">
            <v>HISP/VIALIDAD</v>
          </cell>
          <cell r="D145">
            <v>1.180809E-2</v>
          </cell>
          <cell r="E145">
            <v>1.180809E-2</v>
          </cell>
        </row>
        <row r="146">
          <cell r="A146" t="str">
            <v>ICE/BANADE</v>
          </cell>
          <cell r="D146">
            <v>0.11307946000000001</v>
          </cell>
          <cell r="E146">
            <v>0.11307946000000001</v>
          </cell>
        </row>
        <row r="147">
          <cell r="A147" t="str">
            <v>ICE/CORTE</v>
          </cell>
          <cell r="B147">
            <v>1.8457089999999999E-2</v>
          </cell>
          <cell r="E147">
            <v>1.8457089999999999E-2</v>
          </cell>
        </row>
        <row r="148">
          <cell r="A148" t="str">
            <v>ICE/MCBA</v>
          </cell>
          <cell r="D148">
            <v>8.3641300000000002E-2</v>
          </cell>
          <cell r="E148">
            <v>8.3641300000000002E-2</v>
          </cell>
        </row>
        <row r="149">
          <cell r="A149" t="str">
            <v>ICE/PREFEC</v>
          </cell>
          <cell r="D149">
            <v>1.7403830000000002E-2</v>
          </cell>
          <cell r="E149">
            <v>1.7403830000000002E-2</v>
          </cell>
        </row>
        <row r="150">
          <cell r="A150" t="str">
            <v>ICE/PROVCB</v>
          </cell>
          <cell r="B150">
            <v>0.12348045999999999</v>
          </cell>
          <cell r="E150">
            <v>0.12348045999999999</v>
          </cell>
        </row>
        <row r="151">
          <cell r="A151" t="str">
            <v>ICE/SALUD</v>
          </cell>
          <cell r="C151">
            <v>0.46655583</v>
          </cell>
          <cell r="E151">
            <v>0.46655583</v>
          </cell>
        </row>
        <row r="152">
          <cell r="A152" t="str">
            <v>ICO/CBA</v>
          </cell>
          <cell r="B152">
            <v>0.67926606143514501</v>
          </cell>
          <cell r="E152">
            <v>0.67926606143514501</v>
          </cell>
        </row>
        <row r="153">
          <cell r="A153" t="str">
            <v>ICO/SALUD</v>
          </cell>
          <cell r="B153">
            <v>0.35861336898395696</v>
          </cell>
          <cell r="E153">
            <v>0.35861336898395696</v>
          </cell>
        </row>
        <row r="154">
          <cell r="A154" t="str">
            <v>IRB/RELEXT</v>
          </cell>
          <cell r="D154">
            <v>3.2719686606143502E-3</v>
          </cell>
          <cell r="E154">
            <v>3.2719686606143502E-3</v>
          </cell>
        </row>
        <row r="155">
          <cell r="A155" t="str">
            <v>JBIC/HIDRONOR</v>
          </cell>
          <cell r="C155">
            <v>0.93580304381818191</v>
          </cell>
          <cell r="E155">
            <v>0.93580304381818191</v>
          </cell>
        </row>
        <row r="156">
          <cell r="A156" t="str">
            <v>JBIC/TESORO</v>
          </cell>
          <cell r="B156">
            <v>7.6266641891818061</v>
          </cell>
          <cell r="E156">
            <v>7.6266641891818061</v>
          </cell>
        </row>
        <row r="157">
          <cell r="A157" t="str">
            <v>JBIC/YACYRETA</v>
          </cell>
          <cell r="C157">
            <v>0.102899966818182</v>
          </cell>
          <cell r="D157">
            <v>0.78010407563636408</v>
          </cell>
          <cell r="E157">
            <v>0.88300404245454611</v>
          </cell>
        </row>
        <row r="158">
          <cell r="A158" t="str">
            <v>KFW/INTI</v>
          </cell>
          <cell r="D158">
            <v>0.1444723666210668</v>
          </cell>
          <cell r="E158">
            <v>0.1444723666210668</v>
          </cell>
        </row>
        <row r="159">
          <cell r="A159" t="str">
            <v>KFW/YACYRETA</v>
          </cell>
          <cell r="C159">
            <v>0.231306068896903</v>
          </cell>
          <cell r="E159">
            <v>0.231306068896903</v>
          </cell>
        </row>
        <row r="160">
          <cell r="A160" t="str">
            <v>MEDIO/BANADE</v>
          </cell>
          <cell r="B160">
            <v>0.38689940305932102</v>
          </cell>
          <cell r="C160">
            <v>0.17651461261037199</v>
          </cell>
          <cell r="D160">
            <v>0.10855269245118801</v>
          </cell>
          <cell r="E160">
            <v>0.671966708120881</v>
          </cell>
        </row>
        <row r="161">
          <cell r="A161" t="str">
            <v>MEDIO/BCRA</v>
          </cell>
          <cell r="B161">
            <v>0.12709610000000002</v>
          </cell>
          <cell r="E161">
            <v>0.12709610000000002</v>
          </cell>
        </row>
        <row r="162">
          <cell r="A162" t="str">
            <v>MEDIO/HIDRONOR</v>
          </cell>
          <cell r="B162">
            <v>8.8424325332670112E-3</v>
          </cell>
          <cell r="E162">
            <v>8.8424325332670112E-3</v>
          </cell>
        </row>
        <row r="163">
          <cell r="A163" t="str">
            <v>MEDIO/JUSTICIA</v>
          </cell>
          <cell r="C163">
            <v>8.0814300000000006E-3</v>
          </cell>
          <cell r="E163">
            <v>8.0814300000000006E-3</v>
          </cell>
        </row>
        <row r="164">
          <cell r="A164" t="str">
            <v>MEDIO/NASA</v>
          </cell>
          <cell r="C164">
            <v>4.7780014923517002E-2</v>
          </cell>
          <cell r="E164">
            <v>4.7780014923517002E-2</v>
          </cell>
        </row>
        <row r="165">
          <cell r="A165" t="str">
            <v>MEDIO/PROVBA</v>
          </cell>
          <cell r="D165">
            <v>6.4372789454047993E-2</v>
          </cell>
          <cell r="E165">
            <v>6.4372789454047993E-2</v>
          </cell>
        </row>
        <row r="166">
          <cell r="A166" t="str">
            <v>MEDIO/SALUD</v>
          </cell>
          <cell r="C166">
            <v>8.3240579529909195E-2</v>
          </cell>
          <cell r="E166">
            <v>8.3240579529909195E-2</v>
          </cell>
        </row>
        <row r="167">
          <cell r="A167" t="str">
            <v>OCMO</v>
          </cell>
          <cell r="C167">
            <v>0</v>
          </cell>
          <cell r="E167">
            <v>0</v>
          </cell>
        </row>
        <row r="168">
          <cell r="A168" t="str">
            <v>P BG01/03</v>
          </cell>
          <cell r="B168">
            <v>7.0696227381010696E-2</v>
          </cell>
          <cell r="C168">
            <v>7.0696227381010696E-2</v>
          </cell>
          <cell r="D168">
            <v>7.0696227381010696E-2</v>
          </cell>
          <cell r="E168">
            <v>0.21208868214303209</v>
          </cell>
        </row>
        <row r="169">
          <cell r="A169" t="str">
            <v>P BG04/06</v>
          </cell>
          <cell r="B169">
            <v>6.7193001778517517E-2</v>
          </cell>
          <cell r="C169">
            <v>6.7193001778517517E-2</v>
          </cell>
          <cell r="D169">
            <v>6.7193001778517517E-2</v>
          </cell>
          <cell r="E169">
            <v>0.20157900533555256</v>
          </cell>
        </row>
        <row r="170">
          <cell r="A170" t="str">
            <v>P BG05/17</v>
          </cell>
          <cell r="B170">
            <v>1.8277598889242412</v>
          </cell>
          <cell r="C170">
            <v>1.8277665940574668</v>
          </cell>
          <cell r="D170">
            <v>1.8277598889242412</v>
          </cell>
          <cell r="E170">
            <v>5.4832863719059493</v>
          </cell>
        </row>
        <row r="171">
          <cell r="A171" t="str">
            <v>P BG06/27</v>
          </cell>
          <cell r="B171">
            <v>0.72164271684859749</v>
          </cell>
          <cell r="C171">
            <v>0.72164271684859749</v>
          </cell>
          <cell r="D171">
            <v>0.72164271684859749</v>
          </cell>
          <cell r="E171">
            <v>2.1649281505457925</v>
          </cell>
        </row>
        <row r="172">
          <cell r="A172" t="str">
            <v>P BG07/05</v>
          </cell>
          <cell r="B172">
            <v>2.4013600967578819E-2</v>
          </cell>
          <cell r="C172">
            <v>2.4013600967578819E-2</v>
          </cell>
          <cell r="D172">
            <v>2.4013600967578819E-2</v>
          </cell>
          <cell r="E172">
            <v>7.2040802902736456E-2</v>
          </cell>
        </row>
        <row r="173">
          <cell r="A173" t="str">
            <v>P BG08/19</v>
          </cell>
          <cell r="B173">
            <v>9.2654396527811794E-2</v>
          </cell>
          <cell r="C173">
            <v>9.2654396527811794E-2</v>
          </cell>
          <cell r="D173">
            <v>9.2654396527811794E-2</v>
          </cell>
          <cell r="E173">
            <v>0.27796318958343535</v>
          </cell>
        </row>
        <row r="174">
          <cell r="A174" t="str">
            <v>P BG09/09</v>
          </cell>
          <cell r="B174">
            <v>0.6643474146230034</v>
          </cell>
          <cell r="C174">
            <v>0.6643474146230034</v>
          </cell>
          <cell r="D174">
            <v>0.6643474146230034</v>
          </cell>
          <cell r="E174">
            <v>1.9930422438690103</v>
          </cell>
        </row>
        <row r="175">
          <cell r="A175" t="str">
            <v>P BG10/20</v>
          </cell>
          <cell r="B175">
            <v>0.11444417249987759</v>
          </cell>
          <cell r="C175">
            <v>0.11444417249987759</v>
          </cell>
          <cell r="D175">
            <v>0.11444417249987759</v>
          </cell>
          <cell r="E175">
            <v>0.34333251749963278</v>
          </cell>
        </row>
        <row r="176">
          <cell r="A176" t="str">
            <v>P BG11/10</v>
          </cell>
          <cell r="B176">
            <v>0.26408986612169</v>
          </cell>
          <cell r="C176">
            <v>0.26408986612169</v>
          </cell>
          <cell r="D176">
            <v>0.26408986612169</v>
          </cell>
          <cell r="E176">
            <v>0.79226959836507005</v>
          </cell>
        </row>
        <row r="177">
          <cell r="A177" t="str">
            <v>P BG12/15</v>
          </cell>
          <cell r="B177">
            <v>0.58859857616623379</v>
          </cell>
          <cell r="C177">
            <v>0.58859857616623379</v>
          </cell>
          <cell r="D177">
            <v>0.58859857616623379</v>
          </cell>
          <cell r="E177">
            <v>1.7657957284987014</v>
          </cell>
        </row>
        <row r="178">
          <cell r="A178" t="str">
            <v>P BG13/30</v>
          </cell>
          <cell r="B178">
            <v>0.23304627204790621</v>
          </cell>
          <cell r="C178">
            <v>0.23304627204790621</v>
          </cell>
          <cell r="D178">
            <v>0.23304627204790621</v>
          </cell>
          <cell r="E178">
            <v>0.69913881614371864</v>
          </cell>
        </row>
        <row r="179">
          <cell r="A179" t="str">
            <v>P BG14/31</v>
          </cell>
          <cell r="B179">
            <v>6.3562266467603202E-3</v>
          </cell>
          <cell r="C179">
            <v>6.3562266467603202E-3</v>
          </cell>
          <cell r="D179">
            <v>6.3562266467603202E-3</v>
          </cell>
          <cell r="E179">
            <v>1.9068679940280962E-2</v>
          </cell>
        </row>
        <row r="180">
          <cell r="A180" t="str">
            <v>P BG15/12</v>
          </cell>
          <cell r="B180">
            <v>1.3742383172614079</v>
          </cell>
          <cell r="C180">
            <v>1.3742383172614079</v>
          </cell>
          <cell r="D180">
            <v>1.3742383172614079</v>
          </cell>
          <cell r="E180">
            <v>4.1227149517842232</v>
          </cell>
        </row>
        <row r="181">
          <cell r="A181" t="str">
            <v>P BG16/08$</v>
          </cell>
          <cell r="B181">
            <v>0.50700490112095598</v>
          </cell>
          <cell r="C181">
            <v>0.50700490112095598</v>
          </cell>
          <cell r="D181">
            <v>0.50700490112095598</v>
          </cell>
          <cell r="E181">
            <v>1.521014703362868</v>
          </cell>
        </row>
        <row r="182">
          <cell r="A182" t="str">
            <v>P BG17/08</v>
          </cell>
          <cell r="B182">
            <v>15.295668937743727</v>
          </cell>
          <cell r="C182">
            <v>15.295668937743727</v>
          </cell>
          <cell r="D182">
            <v>15.295668937743727</v>
          </cell>
          <cell r="E182">
            <v>45.887006813231181</v>
          </cell>
        </row>
        <row r="183">
          <cell r="A183" t="str">
            <v>P BIHD</v>
          </cell>
          <cell r="B183">
            <v>1.0419930001468499E-3</v>
          </cell>
          <cell r="C183">
            <v>1.0419930001468499E-3</v>
          </cell>
          <cell r="D183">
            <v>1.0419930001468499E-3</v>
          </cell>
          <cell r="E183">
            <v>3.1259790004405496E-3</v>
          </cell>
        </row>
        <row r="184">
          <cell r="A184" t="str">
            <v>P BP02/B300</v>
          </cell>
          <cell r="B184">
            <v>0.12644393896748099</v>
          </cell>
          <cell r="C184">
            <v>0.12644393896748099</v>
          </cell>
          <cell r="D184">
            <v>0.12644393896748099</v>
          </cell>
          <cell r="E184">
            <v>0.379331816902443</v>
          </cell>
        </row>
        <row r="185">
          <cell r="A185" t="str">
            <v>P BP02/E330</v>
          </cell>
          <cell r="B185">
            <v>5.9293544103969906E-2</v>
          </cell>
          <cell r="C185">
            <v>5.9293544103969906E-2</v>
          </cell>
          <cell r="D185">
            <v>5.9293544103969906E-2</v>
          </cell>
          <cell r="E185">
            <v>0.1778806323119097</v>
          </cell>
        </row>
        <row r="186">
          <cell r="A186" t="str">
            <v>P BP02/E400</v>
          </cell>
          <cell r="B186">
            <v>4.3239216718064202E-2</v>
          </cell>
          <cell r="C186">
            <v>4.3239216718064202E-2</v>
          </cell>
          <cell r="D186">
            <v>4.3239216718064202E-2</v>
          </cell>
          <cell r="E186">
            <v>0.12971765015419262</v>
          </cell>
        </row>
        <row r="187">
          <cell r="A187" t="str">
            <v>P BP02/E580</v>
          </cell>
          <cell r="B187">
            <v>0.31847978058152643</v>
          </cell>
          <cell r="C187">
            <v>0.31847978058152643</v>
          </cell>
          <cell r="D187">
            <v>0.31847978058152643</v>
          </cell>
          <cell r="E187">
            <v>0.95543934174457923</v>
          </cell>
        </row>
        <row r="188">
          <cell r="A188" t="str">
            <v>P BP02/E580-II</v>
          </cell>
          <cell r="B188">
            <v>9.74809094914093E-3</v>
          </cell>
          <cell r="C188">
            <v>9.74809094914093E-3</v>
          </cell>
          <cell r="D188">
            <v>9.74809094914093E-3</v>
          </cell>
          <cell r="E188">
            <v>2.924427284742279E-2</v>
          </cell>
        </row>
        <row r="189">
          <cell r="A189" t="str">
            <v>P BP03/B405 (Radar I)</v>
          </cell>
          <cell r="B189">
            <v>5.5768138022745398E-2</v>
          </cell>
          <cell r="C189">
            <v>5.5768138022745398E-2</v>
          </cell>
          <cell r="D189">
            <v>5.5768138022745398E-2</v>
          </cell>
          <cell r="E189">
            <v>0.16730441406823621</v>
          </cell>
        </row>
        <row r="190">
          <cell r="A190" t="str">
            <v>P BP03/B405 (Radar II)</v>
          </cell>
          <cell r="B190">
            <v>5.0934425326741403E-2</v>
          </cell>
          <cell r="C190">
            <v>5.0934425326741403E-2</v>
          </cell>
          <cell r="D190">
            <v>5.0934425326741403E-2</v>
          </cell>
          <cell r="E190">
            <v>0.1528032759802242</v>
          </cell>
        </row>
        <row r="191">
          <cell r="A191" t="str">
            <v>P BP04/E435</v>
          </cell>
          <cell r="B191">
            <v>6.6975123190888816E-2</v>
          </cell>
          <cell r="C191">
            <v>6.6975123190888816E-2</v>
          </cell>
          <cell r="D191">
            <v>6.6975123190888816E-2</v>
          </cell>
          <cell r="E191">
            <v>0.20092536957266643</v>
          </cell>
        </row>
        <row r="192">
          <cell r="A192" t="str">
            <v>P BP05/B400 (Hexagon IV)</v>
          </cell>
          <cell r="B192">
            <v>8.6833616835544289E-2</v>
          </cell>
          <cell r="C192">
            <v>8.6833616835544289E-2</v>
          </cell>
          <cell r="D192">
            <v>8.6833616835544289E-2</v>
          </cell>
          <cell r="E192">
            <v>0.26050085050663285</v>
          </cell>
        </row>
        <row r="193">
          <cell r="A193" t="str">
            <v>P BP06/B450 (Radar III)</v>
          </cell>
          <cell r="B193">
            <v>9.1319667099058491E-2</v>
          </cell>
          <cell r="C193">
            <v>9.1319667099058491E-2</v>
          </cell>
          <cell r="D193">
            <v>9.1319667099058491E-2</v>
          </cell>
          <cell r="E193">
            <v>0.27395900129717549</v>
          </cell>
        </row>
        <row r="194">
          <cell r="A194" t="str">
            <v>P BP06/B450 (Radar IV)</v>
          </cell>
          <cell r="B194">
            <v>4.3602466673193306E-2</v>
          </cell>
          <cell r="C194">
            <v>4.3602466673193306E-2</v>
          </cell>
          <cell r="D194">
            <v>4.3602466673193306E-2</v>
          </cell>
          <cell r="E194">
            <v>0.13080740001957991</v>
          </cell>
        </row>
        <row r="195">
          <cell r="A195" t="str">
            <v>P BP06/E580</v>
          </cell>
          <cell r="B195">
            <v>4.3913573535170602</v>
          </cell>
          <cell r="C195">
            <v>4.3913573535170602</v>
          </cell>
          <cell r="D195">
            <v>4.3913573535170602</v>
          </cell>
          <cell r="E195">
            <v>13.174072060551181</v>
          </cell>
        </row>
        <row r="196">
          <cell r="A196" t="str">
            <v>P BP07/B450 (Celtic I)</v>
          </cell>
          <cell r="B196">
            <v>3.3936239536932804E-2</v>
          </cell>
          <cell r="C196">
            <v>3.3936239536932804E-2</v>
          </cell>
          <cell r="D196">
            <v>3.3936239536932804E-2</v>
          </cell>
          <cell r="E196">
            <v>0.1018087186107984</v>
          </cell>
        </row>
        <row r="197">
          <cell r="A197" t="str">
            <v>P BP07/B450 (Celtic II)</v>
          </cell>
          <cell r="B197">
            <v>5.0405295984466504E-2</v>
          </cell>
          <cell r="C197">
            <v>5.0405295984466504E-2</v>
          </cell>
          <cell r="D197">
            <v>5.0405295984466504E-2</v>
          </cell>
          <cell r="E197">
            <v>0.15121588795339952</v>
          </cell>
        </row>
        <row r="198">
          <cell r="A198" t="str">
            <v>P BT02</v>
          </cell>
          <cell r="B198">
            <v>0.70755221335682916</v>
          </cell>
          <cell r="C198">
            <v>0.70755221335682916</v>
          </cell>
          <cell r="D198">
            <v>0.70755221335682916</v>
          </cell>
          <cell r="E198">
            <v>2.1226566400704874</v>
          </cell>
        </row>
        <row r="199">
          <cell r="A199" t="str">
            <v>P BT03</v>
          </cell>
          <cell r="B199">
            <v>1.5538508523422583</v>
          </cell>
          <cell r="C199">
            <v>1.5538508523422583</v>
          </cell>
          <cell r="D199">
            <v>1.5538508523422583</v>
          </cell>
          <cell r="E199">
            <v>4.6615525570267753</v>
          </cell>
        </row>
        <row r="200">
          <cell r="A200" t="str">
            <v>P BT03Flot</v>
          </cell>
          <cell r="B200">
            <v>0.15704221021586992</v>
          </cell>
          <cell r="C200">
            <v>0.15704221021586992</v>
          </cell>
          <cell r="D200">
            <v>0.15704221021586992</v>
          </cell>
          <cell r="E200">
            <v>0.47112663064760973</v>
          </cell>
        </row>
        <row r="201">
          <cell r="A201" t="str">
            <v>P BT04</v>
          </cell>
          <cell r="B201">
            <v>1.8727413389054823</v>
          </cell>
          <cell r="C201">
            <v>1.8727413389054823</v>
          </cell>
          <cell r="D201">
            <v>1.8727413389054823</v>
          </cell>
          <cell r="E201">
            <v>5.6182240167164466</v>
          </cell>
        </row>
        <row r="202">
          <cell r="A202" t="str">
            <v>P BT05</v>
          </cell>
          <cell r="B202">
            <v>1.3432276930670415</v>
          </cell>
          <cell r="C202">
            <v>1.3432276930670415</v>
          </cell>
          <cell r="D202">
            <v>1.3432276930670415</v>
          </cell>
          <cell r="E202">
            <v>4.0296830792011242</v>
          </cell>
        </row>
        <row r="203">
          <cell r="A203" t="str">
            <v>P BT06</v>
          </cell>
          <cell r="B203">
            <v>1.4466744170868215</v>
          </cell>
          <cell r="C203">
            <v>1.4466744170868215</v>
          </cell>
          <cell r="D203">
            <v>1.4466744170868215</v>
          </cell>
          <cell r="E203">
            <v>4.3400232512604644</v>
          </cell>
        </row>
        <row r="204">
          <cell r="A204" t="str">
            <v>P BT2006</v>
          </cell>
          <cell r="B204">
            <v>2.6281579392856602</v>
          </cell>
          <cell r="C204">
            <v>2.6281579392856602</v>
          </cell>
          <cell r="D204">
            <v>2.6281579392856602</v>
          </cell>
          <cell r="E204">
            <v>7.8844738178569802</v>
          </cell>
        </row>
        <row r="205">
          <cell r="A205" t="str">
            <v>P BT27</v>
          </cell>
          <cell r="B205">
            <v>0.12752952808099599</v>
          </cell>
          <cell r="C205">
            <v>0.12752952808099599</v>
          </cell>
          <cell r="D205">
            <v>0.12752952808099599</v>
          </cell>
          <cell r="E205">
            <v>0.38258858424298797</v>
          </cell>
        </row>
        <row r="206">
          <cell r="A206" t="str">
            <v>P BX92</v>
          </cell>
          <cell r="B206">
            <v>2.11004168910209E-2</v>
          </cell>
          <cell r="C206">
            <v>2.11004168910209E-2</v>
          </cell>
          <cell r="D206">
            <v>2.11004168910209E-2</v>
          </cell>
          <cell r="E206">
            <v>6.3301250673062692E-2</v>
          </cell>
        </row>
        <row r="207">
          <cell r="A207" t="str">
            <v>P DC$</v>
          </cell>
          <cell r="B207">
            <v>0.123557839651124</v>
          </cell>
          <cell r="C207">
            <v>0.12767643408252299</v>
          </cell>
          <cell r="D207">
            <v>0.123557839651124</v>
          </cell>
          <cell r="E207">
            <v>0.37479211338477098</v>
          </cell>
        </row>
        <row r="208">
          <cell r="A208" t="str">
            <v>P EL/ARP-61</v>
          </cell>
          <cell r="B208">
            <v>0.128990244884267</v>
          </cell>
          <cell r="C208">
            <v>0.128990244884267</v>
          </cell>
          <cell r="D208">
            <v>0.128990244884267</v>
          </cell>
          <cell r="E208">
            <v>0.38697073465280096</v>
          </cell>
        </row>
        <row r="209">
          <cell r="A209" t="str">
            <v>P EL/ARP-68</v>
          </cell>
          <cell r="B209">
            <v>9.2408634686346899E-2</v>
          </cell>
          <cell r="C209">
            <v>9.2408634686346899E-2</v>
          </cell>
          <cell r="D209">
            <v>9.2408634686346899E-2</v>
          </cell>
          <cell r="E209">
            <v>0.27722590405904068</v>
          </cell>
        </row>
        <row r="210">
          <cell r="A210" t="str">
            <v>P EL/USD-74</v>
          </cell>
          <cell r="B210">
            <v>7.9783131006575612E-3</v>
          </cell>
          <cell r="C210">
            <v>7.9783131006575612E-3</v>
          </cell>
          <cell r="D210">
            <v>7.9783131006575612E-3</v>
          </cell>
          <cell r="E210">
            <v>2.3934939301972685E-2</v>
          </cell>
        </row>
        <row r="211">
          <cell r="A211" t="str">
            <v>P EL/USD-79</v>
          </cell>
          <cell r="B211">
            <v>0.19094082452232888</v>
          </cell>
          <cell r="C211">
            <v>0.19094082452232888</v>
          </cell>
          <cell r="D211">
            <v>0.19094082452232888</v>
          </cell>
          <cell r="E211">
            <v>0.57282247356698668</v>
          </cell>
        </row>
        <row r="212">
          <cell r="A212" t="str">
            <v>P EL/USD-91</v>
          </cell>
          <cell r="B212">
            <v>1.22046376066703E-2</v>
          </cell>
          <cell r="C212">
            <v>1.22046376066703E-2</v>
          </cell>
          <cell r="D212">
            <v>1.22046376066703E-2</v>
          </cell>
          <cell r="E212">
            <v>3.6613912820010898E-2</v>
          </cell>
        </row>
        <row r="213">
          <cell r="A213" t="str">
            <v>P FRB</v>
          </cell>
          <cell r="B213">
            <v>0.96190114237113877</v>
          </cell>
          <cell r="C213">
            <v>0.96190114237113877</v>
          </cell>
          <cell r="D213">
            <v>0.96190114237113877</v>
          </cell>
          <cell r="E213">
            <v>2.8857034271134161</v>
          </cell>
        </row>
        <row r="214">
          <cell r="A214" t="str">
            <v>P PFIXSI (Hexagon II)</v>
          </cell>
          <cell r="B214">
            <v>0.21227894985886098</v>
          </cell>
          <cell r="C214">
            <v>0.21227894985886098</v>
          </cell>
          <cell r="D214">
            <v>0.21227894985886098</v>
          </cell>
          <cell r="E214">
            <v>0.63683684957658293</v>
          </cell>
        </row>
        <row r="215">
          <cell r="A215" t="str">
            <v>P PFIXSII (Hexagon III)</v>
          </cell>
          <cell r="B215">
            <v>0.21136372721784399</v>
          </cell>
          <cell r="C215">
            <v>0.21136372721784399</v>
          </cell>
          <cell r="D215">
            <v>0.21136372721784399</v>
          </cell>
          <cell r="E215">
            <v>0.63409118165353195</v>
          </cell>
        </row>
        <row r="216">
          <cell r="A216" t="str">
            <v>P PRE3</v>
          </cell>
          <cell r="B216">
            <v>1.7317581348540799E-2</v>
          </cell>
          <cell r="C216">
            <v>1.7317581348540799E-2</v>
          </cell>
          <cell r="D216">
            <v>1.7317581348540799E-2</v>
          </cell>
          <cell r="E216">
            <v>5.1952744045622397E-2</v>
          </cell>
        </row>
        <row r="217">
          <cell r="A217" t="str">
            <v>P PRE4</v>
          </cell>
          <cell r="B217">
            <v>0.15679509418800078</v>
          </cell>
          <cell r="C217">
            <v>0.15679509418800078</v>
          </cell>
          <cell r="D217">
            <v>0.15679509418800078</v>
          </cell>
          <cell r="E217">
            <v>0.47038528256400236</v>
          </cell>
        </row>
        <row r="218">
          <cell r="A218" t="str">
            <v>P PRO1</v>
          </cell>
          <cell r="B218">
            <v>0.86986005367326402</v>
          </cell>
          <cell r="C218">
            <v>0.86986005367326402</v>
          </cell>
          <cell r="D218">
            <v>0.86986005367326402</v>
          </cell>
          <cell r="E218">
            <v>2.609580161019792</v>
          </cell>
        </row>
        <row r="219">
          <cell r="A219" t="str">
            <v>P PRO10</v>
          </cell>
          <cell r="B219">
            <v>3.534728510940336E-2</v>
          </cell>
          <cell r="C219">
            <v>3.534728510940336E-2</v>
          </cell>
          <cell r="D219">
            <v>3.534728510940336E-2</v>
          </cell>
          <cell r="E219">
            <v>0.10604185532821009</v>
          </cell>
        </row>
        <row r="220">
          <cell r="A220" t="str">
            <v>P PRO2</v>
          </cell>
          <cell r="B220">
            <v>0.30014586086772027</v>
          </cell>
          <cell r="C220">
            <v>0.30023864665426558</v>
          </cell>
          <cell r="D220">
            <v>0.30014586086772027</v>
          </cell>
          <cell r="E220">
            <v>0.90053036838970613</v>
          </cell>
        </row>
        <row r="221">
          <cell r="A221" t="str">
            <v>P PRO3</v>
          </cell>
          <cell r="B221">
            <v>9.1898356256289802E-4</v>
          </cell>
          <cell r="C221">
            <v>9.1898356256289802E-4</v>
          </cell>
          <cell r="D221">
            <v>9.1898356256289802E-4</v>
          </cell>
          <cell r="E221">
            <v>2.7569506876886939E-3</v>
          </cell>
        </row>
        <row r="222">
          <cell r="A222" t="str">
            <v>P PRO4</v>
          </cell>
          <cell r="B222">
            <v>0.77292003198068071</v>
          </cell>
          <cell r="C222">
            <v>0.77292003198068071</v>
          </cell>
          <cell r="D222">
            <v>0.765894311803482</v>
          </cell>
          <cell r="E222">
            <v>2.3117343757648436</v>
          </cell>
        </row>
        <row r="223">
          <cell r="A223" t="str">
            <v>P PRO5</v>
          </cell>
          <cell r="B223">
            <v>0.29021252264340797</v>
          </cell>
          <cell r="C223">
            <v>0.29021252264340797</v>
          </cell>
          <cell r="D223">
            <v>0.29021252264340797</v>
          </cell>
          <cell r="E223">
            <v>0.87063756793022384</v>
          </cell>
        </row>
        <row r="224">
          <cell r="A224" t="str">
            <v>P PRO6</v>
          </cell>
          <cell r="B224">
            <v>0.74848785733516088</v>
          </cell>
          <cell r="C224">
            <v>0.74848785733516088</v>
          </cell>
          <cell r="D224">
            <v>0.74848785733516088</v>
          </cell>
          <cell r="E224">
            <v>2.2454635720054825</v>
          </cell>
        </row>
        <row r="225">
          <cell r="A225" t="str">
            <v>P PRO9</v>
          </cell>
          <cell r="B225">
            <v>3.9769469976518E-2</v>
          </cell>
          <cell r="C225">
            <v>3.9769469976518E-2</v>
          </cell>
          <cell r="D225">
            <v>3.9769469976518E-2</v>
          </cell>
          <cell r="E225">
            <v>0.11930840992955399</v>
          </cell>
        </row>
        <row r="226">
          <cell r="A226" t="str">
            <v>PAGARÉS</v>
          </cell>
          <cell r="B226">
            <v>1.3310785729436911E-3</v>
          </cell>
          <cell r="C226">
            <v>1.3769743175551089E-3</v>
          </cell>
          <cell r="D226">
            <v>1.3769743175551089E-3</v>
          </cell>
          <cell r="E226">
            <v>4.0850272080539089E-3</v>
          </cell>
        </row>
        <row r="227">
          <cell r="A227" t="str">
            <v>PAR</v>
          </cell>
          <cell r="C227">
            <v>67.750410000000002</v>
          </cell>
          <cell r="E227">
            <v>67.750410000000002</v>
          </cell>
        </row>
        <row r="228">
          <cell r="A228" t="str">
            <v>PARDM</v>
          </cell>
          <cell r="C228">
            <v>5.3085129088421796</v>
          </cell>
          <cell r="E228">
            <v>5.3085129088421796</v>
          </cell>
        </row>
        <row r="229">
          <cell r="A229" t="str">
            <v>PRE4</v>
          </cell>
          <cell r="B229">
            <v>0</v>
          </cell>
          <cell r="E229">
            <v>0</v>
          </cell>
        </row>
        <row r="230">
          <cell r="A230" t="str">
            <v>PRO1</v>
          </cell>
          <cell r="B230">
            <v>2.0299228446829902E-2</v>
          </cell>
          <cell r="C230">
            <v>2.06149681314995E-2</v>
          </cell>
          <cell r="D230">
            <v>1.9600711170748103E-2</v>
          </cell>
          <cell r="E230">
            <v>6.0514907749077501E-2</v>
          </cell>
        </row>
        <row r="231">
          <cell r="A231" t="str">
            <v>PRO10</v>
          </cell>
          <cell r="B231">
            <v>0.13850209905053301</v>
          </cell>
          <cell r="E231">
            <v>0.13850209905053301</v>
          </cell>
        </row>
        <row r="232">
          <cell r="A232" t="str">
            <v>PRO2</v>
          </cell>
          <cell r="B232">
            <v>0.25972590861324601</v>
          </cell>
          <cell r="C232">
            <v>0.22524857916687097</v>
          </cell>
          <cell r="D232">
            <v>0.21824739972049501</v>
          </cell>
          <cell r="E232">
            <v>0.70322188750061199</v>
          </cell>
        </row>
        <row r="233">
          <cell r="A233" t="str">
            <v>PRO3</v>
          </cell>
          <cell r="B233">
            <v>4.10469641060047E-3</v>
          </cell>
          <cell r="C233">
            <v>4.1884971486078502E-3</v>
          </cell>
          <cell r="D233">
            <v>4.0020731298222095E-3</v>
          </cell>
          <cell r="E233">
            <v>1.229526668903053E-2</v>
          </cell>
        </row>
        <row r="234">
          <cell r="A234" t="str">
            <v>PRO4</v>
          </cell>
          <cell r="B234">
            <v>0.70224219940232002</v>
          </cell>
          <cell r="C234">
            <v>0.699130809577724</v>
          </cell>
          <cell r="D234">
            <v>0.69001598975312894</v>
          </cell>
          <cell r="E234">
            <v>2.0913889987331729</v>
          </cell>
        </row>
        <row r="235">
          <cell r="A235" t="str">
            <v>PRO5</v>
          </cell>
          <cell r="B235">
            <v>9.8214763502180502E-2</v>
          </cell>
          <cell r="E235">
            <v>9.8214763502180502E-2</v>
          </cell>
        </row>
        <row r="236">
          <cell r="A236" t="str">
            <v>PRO6</v>
          </cell>
          <cell r="B236">
            <v>1.1372421061174498</v>
          </cell>
          <cell r="E236">
            <v>1.1372421061174498</v>
          </cell>
        </row>
        <row r="237">
          <cell r="A237" t="str">
            <v>PRO7</v>
          </cell>
          <cell r="B237">
            <v>0.13507557679442597</v>
          </cell>
          <cell r="C237">
            <v>0.13596505988219401</v>
          </cell>
          <cell r="D237">
            <v>0.129789876931486</v>
          </cell>
          <cell r="E237">
            <v>0.40083051360810595</v>
          </cell>
        </row>
        <row r="238">
          <cell r="A238" t="str">
            <v>PRO9</v>
          </cell>
          <cell r="B238">
            <v>3.5903059376048305E-2</v>
          </cell>
          <cell r="E238">
            <v>3.5903059376048305E-2</v>
          </cell>
        </row>
        <row r="239">
          <cell r="A239" t="str">
            <v>SABA/INTGM</v>
          </cell>
          <cell r="C239">
            <v>7.6393559999999999E-2</v>
          </cell>
          <cell r="D239">
            <v>3.8879600000000002E-3</v>
          </cell>
          <cell r="E239">
            <v>8.0281519999999995E-2</v>
          </cell>
        </row>
        <row r="240">
          <cell r="A240" t="str">
            <v>SUD/YACYRETA</v>
          </cell>
          <cell r="B240">
            <v>3.1167299999999998E-2</v>
          </cell>
          <cell r="D240">
            <v>6.2677109999999994E-2</v>
          </cell>
          <cell r="E240">
            <v>9.3844409999999989E-2</v>
          </cell>
        </row>
        <row r="241">
          <cell r="A241" t="str">
            <v>TECH/MOSP</v>
          </cell>
          <cell r="C241">
            <v>2.6867800000000002E-3</v>
          </cell>
          <cell r="D241">
            <v>1.5640500000000002E-2</v>
          </cell>
          <cell r="E241">
            <v>1.8327280000000001E-2</v>
          </cell>
        </row>
        <row r="242">
          <cell r="A242" t="str">
            <v>VARIOS/PAMI</v>
          </cell>
          <cell r="B242">
            <v>0</v>
          </cell>
          <cell r="E242">
            <v>0</v>
          </cell>
        </row>
        <row r="243">
          <cell r="A243" t="str">
            <v>WBC/RELEXT</v>
          </cell>
          <cell r="B243">
            <v>3.7492429756878698E-3</v>
          </cell>
          <cell r="C243">
            <v>3.3407774057359202E-3</v>
          </cell>
          <cell r="D243">
            <v>3.0667200465861097E-3</v>
          </cell>
          <cell r="E243">
            <v>1.0156740428009899E-2</v>
          </cell>
        </row>
        <row r="244">
          <cell r="A244" t="str">
            <v>ZCBMF04</v>
          </cell>
          <cell r="B244">
            <v>0</v>
          </cell>
          <cell r="E244">
            <v>0</v>
          </cell>
        </row>
        <row r="245">
          <cell r="A245" t="str">
            <v>#N/A</v>
          </cell>
          <cell r="B245">
            <v>1.5031657162026164E-2</v>
          </cell>
          <cell r="C245">
            <v>1.4531382086548139E-2</v>
          </cell>
          <cell r="D245">
            <v>1.4031117074807116E-2</v>
          </cell>
          <cell r="E245">
            <v>4.3594156323381421E-2</v>
          </cell>
        </row>
        <row r="246">
          <cell r="A246" t="str">
            <v>Total general</v>
          </cell>
          <cell r="B246">
            <v>548.57000811695934</v>
          </cell>
          <cell r="C246">
            <v>459.88828704536121</v>
          </cell>
          <cell r="D246">
            <v>662.41454677792649</v>
          </cell>
          <cell r="E246">
            <v>1670.8728419402482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ITIV 2005"/>
      <sheetName val="INTERES IV 2005"/>
      <sheetName val="KAPITA 2006"/>
      <sheetName val="INT 2006"/>
      <sheetName val="KAPITAL RESTO"/>
      <sheetName val="INTERES RESTO"/>
    </sheetNames>
    <sheetDataSet>
      <sheetData sheetId="0" refreshError="1">
        <row r="4">
          <cell r="A4" t="str">
            <v>DNCI</v>
          </cell>
          <cell r="B4">
            <v>10</v>
          </cell>
          <cell r="C4">
            <v>11</v>
          </cell>
          <cell r="D4">
            <v>12</v>
          </cell>
          <cell r="E4">
            <v>2005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</row>
        <row r="6">
          <cell r="A6" t="str">
            <v>ABCRA</v>
          </cell>
          <cell r="B6">
            <v>553.64261168384905</v>
          </cell>
          <cell r="C6">
            <v>443.98625429553306</v>
          </cell>
          <cell r="D6">
            <v>1060.1718213058409</v>
          </cell>
          <cell r="E6">
            <v>2057.8006872852229</v>
          </cell>
        </row>
        <row r="7">
          <cell r="A7" t="str">
            <v>ALENIA/FFAA</v>
          </cell>
          <cell r="D7">
            <v>0.72465000000000002</v>
          </cell>
          <cell r="E7">
            <v>0.72465000000000002</v>
          </cell>
        </row>
        <row r="8">
          <cell r="A8" t="str">
            <v>ARMADA-CCI</v>
          </cell>
          <cell r="B8">
            <v>9.801961168384879E-2</v>
          </cell>
          <cell r="C8">
            <v>9.801961168384879E-2</v>
          </cell>
          <cell r="D8">
            <v>9.801961168384879E-2</v>
          </cell>
          <cell r="E8">
            <v>0.2940588350515464</v>
          </cell>
        </row>
        <row r="9">
          <cell r="A9" t="str">
            <v>BBVA/SALUD</v>
          </cell>
          <cell r="C9">
            <v>5.0406329999999999E-2</v>
          </cell>
          <cell r="E9">
            <v>5.0406329999999999E-2</v>
          </cell>
        </row>
        <row r="10">
          <cell r="A10" t="str">
            <v>BD11-UCP</v>
          </cell>
          <cell r="B10">
            <v>30.366699217911002</v>
          </cell>
          <cell r="C10">
            <v>30.366699217911002</v>
          </cell>
          <cell r="D10">
            <v>30.366699217911002</v>
          </cell>
          <cell r="E10">
            <v>91.100097653733002</v>
          </cell>
        </row>
        <row r="11">
          <cell r="A11" t="str">
            <v>BD13-u$s</v>
          </cell>
          <cell r="B11">
            <v>0</v>
          </cell>
          <cell r="E11">
            <v>0</v>
          </cell>
        </row>
        <row r="12">
          <cell r="A12" t="str">
            <v>BESP/TESORO</v>
          </cell>
          <cell r="C12">
            <v>0</v>
          </cell>
          <cell r="E12">
            <v>0</v>
          </cell>
        </row>
        <row r="13">
          <cell r="A13" t="str">
            <v>BG01/03</v>
          </cell>
          <cell r="B13">
            <v>0.10000001</v>
          </cell>
          <cell r="E13">
            <v>0.10000001</v>
          </cell>
        </row>
        <row r="14">
          <cell r="A14" t="str">
            <v>BG04/06</v>
          </cell>
          <cell r="B14">
            <v>0</v>
          </cell>
          <cell r="E14">
            <v>0</v>
          </cell>
        </row>
        <row r="15">
          <cell r="A15" t="str">
            <v>BG07/05</v>
          </cell>
          <cell r="D15">
            <v>300.82351599999998</v>
          </cell>
          <cell r="E15">
            <v>300.82351599999998</v>
          </cell>
        </row>
        <row r="16">
          <cell r="A16" t="str">
            <v>BG08/Pesificado</v>
          </cell>
          <cell r="D16">
            <v>0</v>
          </cell>
          <cell r="E16">
            <v>0</v>
          </cell>
        </row>
        <row r="17">
          <cell r="A17" t="str">
            <v>BG09/09</v>
          </cell>
          <cell r="B17">
            <v>0</v>
          </cell>
          <cell r="E17">
            <v>0</v>
          </cell>
        </row>
        <row r="18">
          <cell r="A18" t="str">
            <v>BG12/15</v>
          </cell>
          <cell r="D18">
            <v>0</v>
          </cell>
          <cell r="E18">
            <v>0</v>
          </cell>
        </row>
        <row r="19">
          <cell r="A19" t="str">
            <v>BG17/08</v>
          </cell>
          <cell r="D19">
            <v>0</v>
          </cell>
          <cell r="E19">
            <v>0</v>
          </cell>
        </row>
        <row r="20">
          <cell r="A20" t="str">
            <v>BID 1008</v>
          </cell>
          <cell r="D20">
            <v>0.19496853</v>
          </cell>
          <cell r="E20">
            <v>0.19496853</v>
          </cell>
        </row>
        <row r="21">
          <cell r="A21" t="str">
            <v>BID 1034</v>
          </cell>
          <cell r="C21">
            <v>2.78781356</v>
          </cell>
          <cell r="E21">
            <v>2.78781356</v>
          </cell>
        </row>
        <row r="22">
          <cell r="A22" t="str">
            <v>BID 1111</v>
          </cell>
          <cell r="D22">
            <v>0.23964007999999998</v>
          </cell>
          <cell r="E22">
            <v>0.23964007999999998</v>
          </cell>
        </row>
        <row r="23">
          <cell r="A23" t="str">
            <v>BID 1134</v>
          </cell>
          <cell r="B23">
            <v>6.6799789999999998E-2</v>
          </cell>
          <cell r="E23">
            <v>6.6799789999999998E-2</v>
          </cell>
        </row>
        <row r="24">
          <cell r="A24" t="str">
            <v>BID 1164</v>
          </cell>
          <cell r="D24">
            <v>1.9875882199999999</v>
          </cell>
          <cell r="E24">
            <v>1.9875882199999999</v>
          </cell>
        </row>
        <row r="25">
          <cell r="A25" t="str">
            <v>BID 1201</v>
          </cell>
          <cell r="C25">
            <v>3.86845346</v>
          </cell>
          <cell r="E25">
            <v>3.86845346</v>
          </cell>
        </row>
        <row r="26">
          <cell r="A26" t="str">
            <v>BID 1279</v>
          </cell>
          <cell r="B26">
            <v>2.8299000000000002E-3</v>
          </cell>
          <cell r="E26">
            <v>2.8299000000000002E-3</v>
          </cell>
        </row>
        <row r="27">
          <cell r="A27" t="str">
            <v>BID 1307</v>
          </cell>
          <cell r="B27">
            <v>0</v>
          </cell>
          <cell r="E27">
            <v>0</v>
          </cell>
        </row>
        <row r="28">
          <cell r="A28" t="str">
            <v>BID 1324</v>
          </cell>
          <cell r="D28">
            <v>0</v>
          </cell>
          <cell r="E28">
            <v>0</v>
          </cell>
        </row>
        <row r="29">
          <cell r="A29" t="str">
            <v>BID 1325</v>
          </cell>
          <cell r="D29">
            <v>1.641366E-2</v>
          </cell>
          <cell r="E29">
            <v>1.641366E-2</v>
          </cell>
        </row>
        <row r="30">
          <cell r="A30" t="str">
            <v>BID 1345</v>
          </cell>
          <cell r="C30">
            <v>0</v>
          </cell>
          <cell r="E30">
            <v>0</v>
          </cell>
        </row>
        <row r="31">
          <cell r="A31" t="str">
            <v>BID 142</v>
          </cell>
          <cell r="C31">
            <v>2.4183670341719301</v>
          </cell>
          <cell r="E31">
            <v>2.4183670341719301</v>
          </cell>
        </row>
        <row r="32">
          <cell r="A32" t="str">
            <v>BID 1606</v>
          </cell>
          <cell r="D32">
            <v>0</v>
          </cell>
          <cell r="E32">
            <v>0</v>
          </cell>
        </row>
        <row r="33">
          <cell r="A33" t="str">
            <v>BID 495</v>
          </cell>
          <cell r="C33">
            <v>2.7553261910351198E-3</v>
          </cell>
          <cell r="E33">
            <v>2.7553261910351198E-3</v>
          </cell>
        </row>
        <row r="34">
          <cell r="A34" t="str">
            <v>BID 545</v>
          </cell>
          <cell r="C34">
            <v>1.96056842802106</v>
          </cell>
          <cell r="E34">
            <v>1.96056842802106</v>
          </cell>
        </row>
        <row r="35">
          <cell r="A35" t="str">
            <v>BID 555</v>
          </cell>
          <cell r="C35">
            <v>10.103479053849199</v>
          </cell>
          <cell r="E35">
            <v>10.103479053849199</v>
          </cell>
        </row>
        <row r="36">
          <cell r="A36" t="str">
            <v>BID 583</v>
          </cell>
          <cell r="B36">
            <v>8.9286692842021491</v>
          </cell>
          <cell r="E36">
            <v>8.9286692842021491</v>
          </cell>
        </row>
        <row r="37">
          <cell r="A37" t="str">
            <v>BID 633</v>
          </cell>
          <cell r="C37">
            <v>12.916520887031199</v>
          </cell>
          <cell r="E37">
            <v>12.916520887031199</v>
          </cell>
        </row>
        <row r="38">
          <cell r="A38" t="str">
            <v>BID 643</v>
          </cell>
          <cell r="B38">
            <v>1.0210456468940599</v>
          </cell>
          <cell r="E38">
            <v>1.0210456468940599</v>
          </cell>
        </row>
        <row r="39">
          <cell r="A39" t="str">
            <v>BID 682</v>
          </cell>
          <cell r="B39">
            <v>9.8853847433235291</v>
          </cell>
          <cell r="E39">
            <v>9.8853847433235291</v>
          </cell>
        </row>
        <row r="40">
          <cell r="A40" t="str">
            <v>BID 684</v>
          </cell>
          <cell r="B40">
            <v>0.120097717509407</v>
          </cell>
          <cell r="E40">
            <v>0.120097717509407</v>
          </cell>
        </row>
        <row r="41">
          <cell r="A41" t="str">
            <v>BID 733</v>
          </cell>
          <cell r="D41">
            <v>12.159303816249</v>
          </cell>
          <cell r="E41">
            <v>12.159303816249</v>
          </cell>
        </row>
        <row r="42">
          <cell r="A42" t="str">
            <v>BID 734</v>
          </cell>
          <cell r="D42">
            <v>14.1368981275685</v>
          </cell>
          <cell r="E42">
            <v>14.1368981275685</v>
          </cell>
        </row>
        <row r="43">
          <cell r="A43" t="str">
            <v>BID 816</v>
          </cell>
          <cell r="D43">
            <v>4.2386606629018804</v>
          </cell>
          <cell r="E43">
            <v>4.2386606629018804</v>
          </cell>
        </row>
        <row r="44">
          <cell r="A44" t="str">
            <v>BID 830</v>
          </cell>
          <cell r="D44">
            <v>5.5496372853334099</v>
          </cell>
          <cell r="E44">
            <v>5.5496372853334099</v>
          </cell>
        </row>
        <row r="45">
          <cell r="A45" t="str">
            <v>BID 845</v>
          </cell>
          <cell r="B45">
            <v>13.0749993304507</v>
          </cell>
          <cell r="E45">
            <v>13.0749993304507</v>
          </cell>
        </row>
        <row r="46">
          <cell r="A46" t="str">
            <v>BID 857</v>
          </cell>
          <cell r="D46">
            <v>7.7543456499816905</v>
          </cell>
          <cell r="E46">
            <v>7.7543456499816905</v>
          </cell>
        </row>
        <row r="47">
          <cell r="A47" t="str">
            <v>BID 863</v>
          </cell>
          <cell r="B47">
            <v>2.1218089999999998E-2</v>
          </cell>
          <cell r="E47">
            <v>2.1218089999999998E-2</v>
          </cell>
        </row>
        <row r="48">
          <cell r="A48" t="str">
            <v>BID 865</v>
          </cell>
          <cell r="D48">
            <v>36.001268495617097</v>
          </cell>
          <cell r="E48">
            <v>36.001268495617097</v>
          </cell>
        </row>
        <row r="49">
          <cell r="A49" t="str">
            <v>BID 867</v>
          </cell>
          <cell r="B49">
            <v>0.47034197999999999</v>
          </cell>
          <cell r="E49">
            <v>0.47034197999999999</v>
          </cell>
        </row>
        <row r="50">
          <cell r="A50" t="str">
            <v>BID 871</v>
          </cell>
          <cell r="D50">
            <v>13.187557351785001</v>
          </cell>
          <cell r="E50">
            <v>13.187557351785001</v>
          </cell>
        </row>
        <row r="51">
          <cell r="A51" t="str">
            <v>BID 925</v>
          </cell>
          <cell r="D51">
            <v>0.47286607000000003</v>
          </cell>
          <cell r="E51">
            <v>0.47286607000000003</v>
          </cell>
        </row>
        <row r="52">
          <cell r="A52" t="str">
            <v>BID 932</v>
          </cell>
          <cell r="D52">
            <v>0.9375</v>
          </cell>
          <cell r="E52">
            <v>0.9375</v>
          </cell>
        </row>
        <row r="53">
          <cell r="A53" t="str">
            <v>BID 961</v>
          </cell>
          <cell r="D53">
            <v>15.962</v>
          </cell>
          <cell r="E53">
            <v>15.962</v>
          </cell>
        </row>
        <row r="54">
          <cell r="A54" t="str">
            <v>BID CBA</v>
          </cell>
          <cell r="C54">
            <v>0</v>
          </cell>
          <cell r="E54">
            <v>0</v>
          </cell>
        </row>
        <row r="55">
          <cell r="A55" t="str">
            <v>BIRF 3280</v>
          </cell>
          <cell r="B55">
            <v>8.4093992100000001</v>
          </cell>
          <cell r="E55">
            <v>8.4093992100000001</v>
          </cell>
        </row>
        <row r="56">
          <cell r="A56" t="str">
            <v>BIRF 3281</v>
          </cell>
          <cell r="C56">
            <v>1.7077424699999999</v>
          </cell>
          <cell r="E56">
            <v>1.7077424699999999</v>
          </cell>
        </row>
        <row r="57">
          <cell r="A57" t="str">
            <v>BIRF 3460</v>
          </cell>
          <cell r="C57">
            <v>0.82952760000000003</v>
          </cell>
          <cell r="E57">
            <v>0.82952760000000003</v>
          </cell>
        </row>
        <row r="58">
          <cell r="A58" t="str">
            <v>BIRF 3520</v>
          </cell>
          <cell r="C58">
            <v>13.125</v>
          </cell>
          <cell r="E58">
            <v>13.125</v>
          </cell>
        </row>
        <row r="59">
          <cell r="A59" t="str">
            <v>BIRF 3521</v>
          </cell>
          <cell r="C59">
            <v>7.3053167299999995</v>
          </cell>
          <cell r="E59">
            <v>7.3053167299999995</v>
          </cell>
        </row>
        <row r="60">
          <cell r="A60" t="str">
            <v>BIRF 3558</v>
          </cell>
          <cell r="C60">
            <v>20</v>
          </cell>
          <cell r="E60">
            <v>20</v>
          </cell>
        </row>
        <row r="61">
          <cell r="A61" t="str">
            <v>BIRF 3611</v>
          </cell>
          <cell r="D61">
            <v>16.252800000000001</v>
          </cell>
          <cell r="E61">
            <v>16.252800000000001</v>
          </cell>
        </row>
        <row r="62">
          <cell r="A62" t="str">
            <v>BIRF 3643</v>
          </cell>
          <cell r="C62">
            <v>4.9783999999999997</v>
          </cell>
          <cell r="E62">
            <v>4.9783999999999997</v>
          </cell>
        </row>
        <row r="63">
          <cell r="A63" t="str">
            <v>BIRF 3794</v>
          </cell>
          <cell r="C63">
            <v>8.3864314599999989</v>
          </cell>
          <cell r="E63">
            <v>8.3864314599999989</v>
          </cell>
        </row>
        <row r="64">
          <cell r="A64" t="str">
            <v>BIRF 3860</v>
          </cell>
          <cell r="C64">
            <v>9.6390486400000004</v>
          </cell>
          <cell r="E64">
            <v>9.6390486400000004</v>
          </cell>
        </row>
        <row r="65">
          <cell r="A65" t="str">
            <v>BIRF 3877</v>
          </cell>
          <cell r="B65">
            <v>11.31027052</v>
          </cell>
          <cell r="E65">
            <v>11.31027052</v>
          </cell>
        </row>
        <row r="66">
          <cell r="A66" t="str">
            <v>BIRF 3921</v>
          </cell>
          <cell r="B66">
            <v>6.4135</v>
          </cell>
          <cell r="E66">
            <v>6.4135</v>
          </cell>
        </row>
        <row r="67">
          <cell r="A67" t="str">
            <v>BIRF 3927</v>
          </cell>
          <cell r="B67">
            <v>1.4013238100000001</v>
          </cell>
          <cell r="E67">
            <v>1.4013238100000001</v>
          </cell>
        </row>
        <row r="68">
          <cell r="A68" t="str">
            <v>BIRF 3960</v>
          </cell>
          <cell r="B68">
            <v>1.1284000000000001</v>
          </cell>
          <cell r="E68">
            <v>1.1284000000000001</v>
          </cell>
        </row>
        <row r="69">
          <cell r="A69" t="str">
            <v>BIRF 3971</v>
          </cell>
          <cell r="C69">
            <v>4.7869166700000001</v>
          </cell>
          <cell r="E69">
            <v>4.7869166700000001</v>
          </cell>
        </row>
        <row r="70">
          <cell r="A70" t="str">
            <v>BIRF 4085</v>
          </cell>
          <cell r="B70">
            <v>0.33587914000000002</v>
          </cell>
          <cell r="E70">
            <v>0.33587914000000002</v>
          </cell>
        </row>
        <row r="71">
          <cell r="A71" t="str">
            <v>BIRF 4131</v>
          </cell>
          <cell r="B71">
            <v>1</v>
          </cell>
          <cell r="E71">
            <v>1</v>
          </cell>
        </row>
        <row r="72">
          <cell r="A72" t="str">
            <v>BIRF 4163</v>
          </cell>
          <cell r="D72">
            <v>7.3964802300000008</v>
          </cell>
          <cell r="E72">
            <v>7.3964802300000008</v>
          </cell>
        </row>
        <row r="73">
          <cell r="A73" t="str">
            <v>BIRF 4168</v>
          </cell>
          <cell r="D73">
            <v>0.74906143000000003</v>
          </cell>
          <cell r="E73">
            <v>0.74906143000000003</v>
          </cell>
        </row>
        <row r="74">
          <cell r="A74" t="str">
            <v>BIRF 4218</v>
          </cell>
          <cell r="C74">
            <v>2.4998999999999998</v>
          </cell>
          <cell r="E74">
            <v>2.4998999999999998</v>
          </cell>
        </row>
        <row r="75">
          <cell r="A75" t="str">
            <v>BIRF 4219</v>
          </cell>
          <cell r="C75">
            <v>3.75</v>
          </cell>
          <cell r="E75">
            <v>3.75</v>
          </cell>
        </row>
        <row r="76">
          <cell r="A76" t="str">
            <v>BIRF 4220</v>
          </cell>
          <cell r="C76">
            <v>1.7499</v>
          </cell>
          <cell r="E76">
            <v>1.7499</v>
          </cell>
        </row>
        <row r="77">
          <cell r="A77" t="str">
            <v>BIRF 4221</v>
          </cell>
          <cell r="C77">
            <v>5</v>
          </cell>
          <cell r="E77">
            <v>5</v>
          </cell>
        </row>
        <row r="78">
          <cell r="A78" t="str">
            <v>BIRF 4281</v>
          </cell>
          <cell r="B78">
            <v>0.2999</v>
          </cell>
          <cell r="E78">
            <v>0.2999</v>
          </cell>
        </row>
        <row r="79">
          <cell r="A79" t="str">
            <v>BIRF 4295</v>
          </cell>
          <cell r="C79">
            <v>20.757190000000001</v>
          </cell>
          <cell r="E79">
            <v>20.757190000000001</v>
          </cell>
        </row>
        <row r="80">
          <cell r="A80" t="str">
            <v>BIRF 4313</v>
          </cell>
          <cell r="C80">
            <v>5.9256000000000002</v>
          </cell>
          <cell r="E80">
            <v>5.9256000000000002</v>
          </cell>
        </row>
        <row r="81">
          <cell r="A81" t="str">
            <v>BIRF 4314</v>
          </cell>
          <cell r="C81">
            <v>0.16971082999999998</v>
          </cell>
          <cell r="E81">
            <v>0.16971082999999998</v>
          </cell>
        </row>
        <row r="82">
          <cell r="A82" t="str">
            <v>BIRF 4398</v>
          </cell>
          <cell r="B82">
            <v>3.0147331200000003</v>
          </cell>
          <cell r="E82">
            <v>3.0147331200000003</v>
          </cell>
        </row>
        <row r="83">
          <cell r="A83" t="str">
            <v>BIRF 4405-1</v>
          </cell>
          <cell r="B83">
            <v>62.5</v>
          </cell>
          <cell r="E83">
            <v>62.5</v>
          </cell>
        </row>
        <row r="84">
          <cell r="A84" t="str">
            <v>BIRF 4459</v>
          </cell>
          <cell r="B84">
            <v>0.5</v>
          </cell>
          <cell r="E84">
            <v>0.5</v>
          </cell>
        </row>
        <row r="85">
          <cell r="A85" t="str">
            <v>BIRF 4472</v>
          </cell>
          <cell r="D85">
            <v>1.6999999999999999E-3</v>
          </cell>
          <cell r="E85">
            <v>1.6999999999999999E-3</v>
          </cell>
        </row>
        <row r="86">
          <cell r="A86" t="str">
            <v>BIRF 4578</v>
          </cell>
          <cell r="B86">
            <v>0</v>
          </cell>
          <cell r="E86">
            <v>0</v>
          </cell>
        </row>
        <row r="87">
          <cell r="A87" t="str">
            <v>BIRF 4580</v>
          </cell>
          <cell r="D87">
            <v>0.11405221</v>
          </cell>
          <cell r="E87">
            <v>0.11405221</v>
          </cell>
        </row>
        <row r="88">
          <cell r="A88" t="str">
            <v>BIRF 4585</v>
          </cell>
          <cell r="B88">
            <v>0</v>
          </cell>
          <cell r="E88">
            <v>0</v>
          </cell>
        </row>
        <row r="89">
          <cell r="A89" t="str">
            <v>BIRF 4586</v>
          </cell>
          <cell r="B89">
            <v>0</v>
          </cell>
          <cell r="E89">
            <v>0</v>
          </cell>
        </row>
        <row r="90">
          <cell r="A90" t="str">
            <v>BIRF 4640</v>
          </cell>
          <cell r="B90">
            <v>0</v>
          </cell>
          <cell r="E90">
            <v>0</v>
          </cell>
        </row>
        <row r="91">
          <cell r="A91" t="str">
            <v>BIRF 7157</v>
          </cell>
          <cell r="B91">
            <v>0</v>
          </cell>
          <cell r="E91">
            <v>0</v>
          </cell>
        </row>
        <row r="92">
          <cell r="A92" t="str">
            <v>BIRF 7199</v>
          </cell>
          <cell r="B92">
            <v>0</v>
          </cell>
          <cell r="E92">
            <v>0</v>
          </cell>
        </row>
        <row r="93">
          <cell r="A93" t="str">
            <v>BIRF 7242</v>
          </cell>
          <cell r="D93">
            <v>0</v>
          </cell>
          <cell r="E93">
            <v>0</v>
          </cell>
        </row>
        <row r="94">
          <cell r="A94" t="str">
            <v>BIRF 7268</v>
          </cell>
          <cell r="B94">
            <v>0</v>
          </cell>
          <cell r="E94">
            <v>0</v>
          </cell>
        </row>
        <row r="95">
          <cell r="A95" t="str">
            <v>BNA/ATC</v>
          </cell>
          <cell r="C95">
            <v>0.30828412744261502</v>
          </cell>
          <cell r="E95">
            <v>0.30828412744261502</v>
          </cell>
        </row>
        <row r="96">
          <cell r="A96" t="str">
            <v>BNA/PROVLP</v>
          </cell>
          <cell r="B96">
            <v>0</v>
          </cell>
          <cell r="E96">
            <v>0</v>
          </cell>
        </row>
        <row r="97">
          <cell r="A97" t="str">
            <v>BNA/REST</v>
          </cell>
          <cell r="D97">
            <v>46.279892787083405</v>
          </cell>
          <cell r="E97">
            <v>46.279892787083405</v>
          </cell>
        </row>
        <row r="98">
          <cell r="A98" t="str">
            <v>BNA/SALUD</v>
          </cell>
          <cell r="D98">
            <v>6.1561009424821602</v>
          </cell>
          <cell r="E98">
            <v>6.1561009424821602</v>
          </cell>
        </row>
        <row r="99">
          <cell r="A99" t="str">
            <v>BNA/TESORO/BCO</v>
          </cell>
          <cell r="B99">
            <v>0.58926548797250899</v>
          </cell>
          <cell r="C99">
            <v>0.1047259670404298</v>
          </cell>
          <cell r="E99">
            <v>0.6939914550129388</v>
          </cell>
        </row>
        <row r="100">
          <cell r="A100" t="str">
            <v>BNLH/PROVMI</v>
          </cell>
          <cell r="B100">
            <v>0.32500000000000001</v>
          </cell>
          <cell r="E100">
            <v>0.32500000000000001</v>
          </cell>
        </row>
        <row r="101">
          <cell r="A101" t="str">
            <v>BOGAR</v>
          </cell>
          <cell r="B101">
            <v>45.412243590220911</v>
          </cell>
          <cell r="C101">
            <v>45.412243590220911</v>
          </cell>
          <cell r="D101">
            <v>45.412243590220911</v>
          </cell>
          <cell r="E101">
            <v>136.23673077066275</v>
          </cell>
        </row>
        <row r="102">
          <cell r="A102" t="str">
            <v>BONOS/PROVSJ</v>
          </cell>
          <cell r="D102">
            <v>7.6175639259664401</v>
          </cell>
          <cell r="E102">
            <v>7.6175639259664401</v>
          </cell>
        </row>
        <row r="103">
          <cell r="A103" t="str">
            <v>BP06/B450-Fid1</v>
          </cell>
          <cell r="B103">
            <v>0</v>
          </cell>
          <cell r="D103">
            <v>0</v>
          </cell>
          <cell r="E103">
            <v>0</v>
          </cell>
        </row>
        <row r="104">
          <cell r="A104" t="str">
            <v>BP06/B450-Fid3</v>
          </cell>
          <cell r="C104">
            <v>0</v>
          </cell>
          <cell r="E104">
            <v>0</v>
          </cell>
        </row>
        <row r="105">
          <cell r="A105" t="str">
            <v>BP06/B450-Fid4</v>
          </cell>
          <cell r="C105">
            <v>0</v>
          </cell>
          <cell r="D105">
            <v>0</v>
          </cell>
          <cell r="E105">
            <v>0</v>
          </cell>
        </row>
        <row r="106">
          <cell r="A106" t="str">
            <v>BP07/B450</v>
          </cell>
          <cell r="B106">
            <v>0</v>
          </cell>
          <cell r="D106">
            <v>0</v>
          </cell>
          <cell r="E106">
            <v>0</v>
          </cell>
        </row>
        <row r="107">
          <cell r="A107" t="str">
            <v>BRA/TESORO</v>
          </cell>
          <cell r="C107">
            <v>0.12253164</v>
          </cell>
          <cell r="E107">
            <v>0.12253164</v>
          </cell>
        </row>
        <row r="108">
          <cell r="A108" t="str">
            <v>BRA/YACYRETA</v>
          </cell>
          <cell r="B108">
            <v>0.35944986000000001</v>
          </cell>
          <cell r="C108">
            <v>0.30919657</v>
          </cell>
          <cell r="D108">
            <v>0.15270265</v>
          </cell>
          <cell r="E108">
            <v>0.82134908000000006</v>
          </cell>
        </row>
        <row r="109">
          <cell r="A109" t="str">
            <v>BT02</v>
          </cell>
          <cell r="B109">
            <v>0.23093246428193001</v>
          </cell>
          <cell r="E109">
            <v>0.23093246428193001</v>
          </cell>
        </row>
        <row r="110">
          <cell r="A110" t="str">
            <v>BT03</v>
          </cell>
          <cell r="B110">
            <v>0.18381261938240501</v>
          </cell>
          <cell r="E110">
            <v>0.18381261938240501</v>
          </cell>
        </row>
        <row r="111">
          <cell r="A111" t="str">
            <v>BT03Flot</v>
          </cell>
          <cell r="B111">
            <v>3.3677651041114795E-2</v>
          </cell>
          <cell r="E111">
            <v>3.3677651041114795E-2</v>
          </cell>
        </row>
        <row r="112">
          <cell r="A112" t="str">
            <v>BT04</v>
          </cell>
          <cell r="B112">
            <v>2.3927169215877796E-3</v>
          </cell>
          <cell r="E112">
            <v>2.3927169215877796E-3</v>
          </cell>
        </row>
        <row r="113">
          <cell r="A113" t="str">
            <v>BT05</v>
          </cell>
          <cell r="B113">
            <v>3.358436480009622</v>
          </cell>
          <cell r="E113">
            <v>3.358436480009622</v>
          </cell>
        </row>
        <row r="114">
          <cell r="A114" t="str">
            <v>BT06</v>
          </cell>
          <cell r="C114">
            <v>0</v>
          </cell>
          <cell r="E114">
            <v>0</v>
          </cell>
        </row>
        <row r="115">
          <cell r="A115" t="str">
            <v>BX92</v>
          </cell>
          <cell r="B115">
            <v>1.6578229804148401E-2</v>
          </cell>
          <cell r="E115">
            <v>1.6578229804148401E-2</v>
          </cell>
        </row>
        <row r="116">
          <cell r="A116" t="str">
            <v>CAF I</v>
          </cell>
          <cell r="C116">
            <v>0</v>
          </cell>
          <cell r="E116">
            <v>0</v>
          </cell>
        </row>
        <row r="117">
          <cell r="A117" t="str">
            <v>CHINA/EJERCITO</v>
          </cell>
          <cell r="D117">
            <v>0.33333333000000004</v>
          </cell>
          <cell r="E117">
            <v>0.33333333000000004</v>
          </cell>
        </row>
        <row r="118">
          <cell r="A118" t="str">
            <v>CITILA/RELEXT</v>
          </cell>
          <cell r="B118">
            <v>3.6863299999999998E-3</v>
          </cell>
          <cell r="C118">
            <v>3.43079E-3</v>
          </cell>
          <cell r="D118">
            <v>3.7266599999999997E-3</v>
          </cell>
          <cell r="E118">
            <v>1.0843779999999999E-2</v>
          </cell>
        </row>
        <row r="119">
          <cell r="A119" t="str">
            <v>CLPARIS</v>
          </cell>
          <cell r="C119">
            <v>153.65669578221414</v>
          </cell>
          <cell r="D119">
            <v>0</v>
          </cell>
          <cell r="E119">
            <v>153.65669578221414</v>
          </cell>
        </row>
        <row r="120">
          <cell r="A120" t="str">
            <v>DBF/CONEA</v>
          </cell>
          <cell r="D120">
            <v>4.3933865520971001</v>
          </cell>
          <cell r="E120">
            <v>4.3933865520971001</v>
          </cell>
        </row>
        <row r="121">
          <cell r="A121" t="str">
            <v>DISC $+CER</v>
          </cell>
          <cell r="D121">
            <v>0</v>
          </cell>
          <cell r="E121">
            <v>0</v>
          </cell>
        </row>
        <row r="122">
          <cell r="A122" t="str">
            <v>DISC EUR</v>
          </cell>
          <cell r="D122">
            <v>0</v>
          </cell>
          <cell r="E122">
            <v>0</v>
          </cell>
        </row>
        <row r="123">
          <cell r="A123" t="str">
            <v>DISC JPY</v>
          </cell>
          <cell r="D123">
            <v>0</v>
          </cell>
          <cell r="E123">
            <v>0</v>
          </cell>
        </row>
        <row r="124">
          <cell r="A124" t="str">
            <v>DISC USD</v>
          </cell>
          <cell r="D124">
            <v>0</v>
          </cell>
          <cell r="E124">
            <v>0</v>
          </cell>
        </row>
        <row r="125">
          <cell r="A125" t="str">
            <v>DISD</v>
          </cell>
          <cell r="C125">
            <v>0</v>
          </cell>
          <cell r="E125">
            <v>0</v>
          </cell>
        </row>
        <row r="126">
          <cell r="A126" t="str">
            <v>DISDDM</v>
          </cell>
          <cell r="C126">
            <v>0</v>
          </cell>
          <cell r="E126">
            <v>0</v>
          </cell>
        </row>
        <row r="127">
          <cell r="A127" t="str">
            <v>EEUU/TESORO</v>
          </cell>
          <cell r="D127">
            <v>0</v>
          </cell>
          <cell r="E127">
            <v>0</v>
          </cell>
        </row>
        <row r="128">
          <cell r="A128" t="str">
            <v>EIB/VIALIDAD</v>
          </cell>
          <cell r="D128">
            <v>1.2617216</v>
          </cell>
          <cell r="E128">
            <v>1.2617216</v>
          </cell>
        </row>
        <row r="129">
          <cell r="A129" t="str">
            <v>EL/DEM-55</v>
          </cell>
          <cell r="C129">
            <v>0</v>
          </cell>
          <cell r="E129">
            <v>0</v>
          </cell>
        </row>
        <row r="130">
          <cell r="A130" t="str">
            <v>EL/DEM-72</v>
          </cell>
          <cell r="B130">
            <v>0</v>
          </cell>
          <cell r="E130">
            <v>0</v>
          </cell>
        </row>
        <row r="131">
          <cell r="A131" t="str">
            <v>EL/DEM-86</v>
          </cell>
          <cell r="C131">
            <v>0</v>
          </cell>
          <cell r="E131">
            <v>0</v>
          </cell>
        </row>
        <row r="132">
          <cell r="A132" t="str">
            <v>EL/ITL-77</v>
          </cell>
          <cell r="B132">
            <v>0</v>
          </cell>
          <cell r="E132">
            <v>0</v>
          </cell>
        </row>
        <row r="133">
          <cell r="A133" t="str">
            <v>EN/YACYRETA</v>
          </cell>
          <cell r="C133">
            <v>0.39573040999999998</v>
          </cell>
          <cell r="D133">
            <v>3.5519750000000003E-2</v>
          </cell>
          <cell r="E133">
            <v>0.43125015999999999</v>
          </cell>
        </row>
        <row r="134">
          <cell r="A134" t="str">
            <v>EXIMUS/YACYRETA</v>
          </cell>
          <cell r="C134">
            <v>11.608162530000001</v>
          </cell>
          <cell r="E134">
            <v>11.608162530000001</v>
          </cell>
        </row>
        <row r="135">
          <cell r="A135" t="str">
            <v>FEM/TESORO</v>
          </cell>
          <cell r="B135">
            <v>1.2540010309278399E-2</v>
          </cell>
          <cell r="C135">
            <v>1.2540010309278399E-2</v>
          </cell>
          <cell r="D135">
            <v>1.2540010309278399E-2</v>
          </cell>
          <cell r="E135">
            <v>3.7620030927835196E-2</v>
          </cell>
        </row>
        <row r="136">
          <cell r="A136" t="str">
            <v>FERRO</v>
          </cell>
          <cell r="B136">
            <v>0</v>
          </cell>
          <cell r="E136">
            <v>0</v>
          </cell>
        </row>
        <row r="137">
          <cell r="A137" t="str">
            <v>FIDA 225</v>
          </cell>
          <cell r="D137">
            <v>0.446332133702941</v>
          </cell>
          <cell r="E137">
            <v>0.446332133702941</v>
          </cell>
        </row>
        <row r="138">
          <cell r="A138" t="str">
            <v>FIDA 417</v>
          </cell>
          <cell r="D138">
            <v>0.15552810572994</v>
          </cell>
          <cell r="E138">
            <v>0.15552810572994</v>
          </cell>
        </row>
        <row r="139">
          <cell r="A139" t="str">
            <v>FIDA 514</v>
          </cell>
          <cell r="D139">
            <v>8.6038594155029412E-3</v>
          </cell>
          <cell r="E139">
            <v>8.6038594155029412E-3</v>
          </cell>
        </row>
        <row r="140">
          <cell r="A140" t="str">
            <v>FKUW/PROVSF</v>
          </cell>
          <cell r="D140">
            <v>1.11886518315645</v>
          </cell>
          <cell r="E140">
            <v>1.11886518315645</v>
          </cell>
        </row>
        <row r="141">
          <cell r="A141" t="str">
            <v>FMI 2000</v>
          </cell>
          <cell r="C141">
            <v>0</v>
          </cell>
          <cell r="D141">
            <v>287.90948085160704</v>
          </cell>
          <cell r="E141">
            <v>287.90948085160704</v>
          </cell>
        </row>
        <row r="142">
          <cell r="A142" t="str">
            <v>FMI 2000/SRF</v>
          </cell>
          <cell r="B142">
            <v>138.622949059951</v>
          </cell>
          <cell r="C142">
            <v>138.622949059951</v>
          </cell>
          <cell r="D142">
            <v>138.622949059951</v>
          </cell>
          <cell r="E142">
            <v>415.86884717985299</v>
          </cell>
        </row>
        <row r="143">
          <cell r="A143" t="str">
            <v>FMI 2003</v>
          </cell>
          <cell r="C143">
            <v>0</v>
          </cell>
          <cell r="E143">
            <v>0</v>
          </cell>
        </row>
        <row r="144">
          <cell r="A144" t="str">
            <v>FMI 2003 II</v>
          </cell>
          <cell r="C144">
            <v>0</v>
          </cell>
          <cell r="E144">
            <v>0</v>
          </cell>
        </row>
        <row r="145">
          <cell r="A145" t="str">
            <v>FMI 92</v>
          </cell>
          <cell r="C145">
            <v>0</v>
          </cell>
          <cell r="D145">
            <v>30.967852226424103</v>
          </cell>
          <cell r="E145">
            <v>30.967852226424103</v>
          </cell>
        </row>
        <row r="146">
          <cell r="A146" t="str">
            <v>FON/TESORO</v>
          </cell>
          <cell r="B146">
            <v>0.83559331958762884</v>
          </cell>
          <cell r="C146">
            <v>0.94917368041237116</v>
          </cell>
          <cell r="D146">
            <v>1.8767240618556704</v>
          </cell>
          <cell r="E146">
            <v>3.6614910618556706</v>
          </cell>
        </row>
        <row r="147">
          <cell r="A147" t="str">
            <v>FONAVI/TESORO</v>
          </cell>
          <cell r="B147">
            <v>13.25130884536083</v>
          </cell>
          <cell r="C147">
            <v>3.3128272061855699</v>
          </cell>
          <cell r="D147">
            <v>3.3128272061855699</v>
          </cell>
          <cell r="E147">
            <v>19.876963257731969</v>
          </cell>
        </row>
        <row r="148">
          <cell r="A148" t="str">
            <v>FONP 06/94</v>
          </cell>
          <cell r="B148">
            <v>0</v>
          </cell>
          <cell r="E148">
            <v>0</v>
          </cell>
        </row>
        <row r="149">
          <cell r="A149" t="str">
            <v>FONP 10/96</v>
          </cell>
          <cell r="C149">
            <v>0</v>
          </cell>
          <cell r="E149">
            <v>0</v>
          </cell>
        </row>
        <row r="150">
          <cell r="A150" t="str">
            <v>FUB/RELEXT</v>
          </cell>
          <cell r="B150">
            <v>1.8833599999999999E-3</v>
          </cell>
          <cell r="C150">
            <v>1.4164100000000001E-3</v>
          </cell>
          <cell r="D150">
            <v>2.1425200000000002E-3</v>
          </cell>
          <cell r="E150">
            <v>5.4422900000000007E-3</v>
          </cell>
        </row>
        <row r="151">
          <cell r="A151" t="str">
            <v>GEN/YACYRETA</v>
          </cell>
          <cell r="B151">
            <v>8.5383000000000008E-4</v>
          </cell>
          <cell r="E151">
            <v>8.5383000000000008E-4</v>
          </cell>
        </row>
        <row r="152">
          <cell r="A152" t="str">
            <v>GLO17 PES</v>
          </cell>
          <cell r="B152">
            <v>0</v>
          </cell>
          <cell r="E152">
            <v>0</v>
          </cell>
        </row>
        <row r="153">
          <cell r="A153" t="str">
            <v>ICE/BANADE</v>
          </cell>
          <cell r="D153">
            <v>0.92688078000000007</v>
          </cell>
          <cell r="E153">
            <v>0.92688078000000007</v>
          </cell>
        </row>
        <row r="154">
          <cell r="A154" t="str">
            <v>ICE/CORTE</v>
          </cell>
          <cell r="B154">
            <v>0</v>
          </cell>
          <cell r="E154">
            <v>0</v>
          </cell>
        </row>
        <row r="155">
          <cell r="A155" t="str">
            <v>ICE/MCBA</v>
          </cell>
          <cell r="D155">
            <v>0.35395259000000001</v>
          </cell>
          <cell r="E155">
            <v>0.35395259000000001</v>
          </cell>
        </row>
        <row r="156">
          <cell r="A156" t="str">
            <v>ICE/PREFEC</v>
          </cell>
          <cell r="D156">
            <v>6.6803979999999999E-2</v>
          </cell>
          <cell r="E156">
            <v>6.6803979999999999E-2</v>
          </cell>
        </row>
        <row r="157">
          <cell r="A157" t="str">
            <v>ICE/PROVCB</v>
          </cell>
          <cell r="B157">
            <v>0.62365181000000003</v>
          </cell>
          <cell r="E157">
            <v>0.62365181000000003</v>
          </cell>
        </row>
        <row r="158">
          <cell r="A158" t="str">
            <v>ICE/SALUD</v>
          </cell>
          <cell r="C158">
            <v>2.34358567</v>
          </cell>
          <cell r="E158">
            <v>2.34358567</v>
          </cell>
        </row>
        <row r="159">
          <cell r="A159" t="str">
            <v>ICO/CBA</v>
          </cell>
          <cell r="B159">
            <v>0</v>
          </cell>
          <cell r="E159">
            <v>0</v>
          </cell>
        </row>
        <row r="160">
          <cell r="A160" t="str">
            <v>ICO/SALUD</v>
          </cell>
          <cell r="B160">
            <v>0</v>
          </cell>
          <cell r="E160">
            <v>0</v>
          </cell>
        </row>
        <row r="161">
          <cell r="A161" t="str">
            <v>IRB/RELEXT</v>
          </cell>
          <cell r="D161">
            <v>3.6561110443456301E-3</v>
          </cell>
          <cell r="E161">
            <v>3.6561110443456301E-3</v>
          </cell>
        </row>
        <row r="162">
          <cell r="A162" t="str">
            <v>JBIC/HIDRONOR</v>
          </cell>
          <cell r="C162">
            <v>2.8317977627058899</v>
          </cell>
          <cell r="E162">
            <v>2.8317977627058899</v>
          </cell>
        </row>
        <row r="163">
          <cell r="A163" t="str">
            <v>JBIC/TESORO</v>
          </cell>
          <cell r="B163">
            <v>54.861102792213536</v>
          </cell>
          <cell r="E163">
            <v>54.861102792213536</v>
          </cell>
        </row>
        <row r="164">
          <cell r="A164" t="str">
            <v>JBIC/YACYRETA</v>
          </cell>
          <cell r="D164">
            <v>7.6138163921430504</v>
          </cell>
          <cell r="E164">
            <v>7.6138163921430504</v>
          </cell>
        </row>
        <row r="165">
          <cell r="A165" t="str">
            <v>KFW/INTI</v>
          </cell>
          <cell r="D165">
            <v>0.28425349116692722</v>
          </cell>
          <cell r="E165">
            <v>0.28425349116692722</v>
          </cell>
        </row>
        <row r="166">
          <cell r="A166" t="str">
            <v>KFW/YACYRETA</v>
          </cell>
          <cell r="C166">
            <v>0.34118306693907002</v>
          </cell>
          <cell r="E166">
            <v>0.34118306693907002</v>
          </cell>
        </row>
        <row r="167">
          <cell r="A167" t="str">
            <v>LEU$</v>
          </cell>
          <cell r="B167">
            <v>7.6769007397055528E-2</v>
          </cell>
          <cell r="E167">
            <v>7.6769007397055528E-2</v>
          </cell>
        </row>
        <row r="168">
          <cell r="A168" t="str">
            <v>MEDIO/BANADE</v>
          </cell>
          <cell r="B168">
            <v>4.6278854945318999</v>
          </cell>
          <cell r="C168">
            <v>2.1660289508472501</v>
          </cell>
          <cell r="D168">
            <v>1.9980904458598698</v>
          </cell>
          <cell r="E168">
            <v>8.792004891239019</v>
          </cell>
        </row>
        <row r="169">
          <cell r="A169" t="str">
            <v>MEDIO/BCRA</v>
          </cell>
          <cell r="B169">
            <v>1.4385553799999999</v>
          </cell>
          <cell r="E169">
            <v>1.4385553799999999</v>
          </cell>
        </row>
        <row r="170">
          <cell r="A170" t="str">
            <v>MEDIO/HIDRONOR</v>
          </cell>
          <cell r="B170">
            <v>6.5103881744982606E-2</v>
          </cell>
          <cell r="E170">
            <v>6.5103881744982606E-2</v>
          </cell>
        </row>
        <row r="171">
          <cell r="A171" t="str">
            <v>MEDIO/JUSTICIA</v>
          </cell>
          <cell r="C171">
            <v>5.6662050000000005E-2</v>
          </cell>
          <cell r="E171">
            <v>5.6662050000000005E-2</v>
          </cell>
        </row>
        <row r="172">
          <cell r="A172" t="str">
            <v>MEDIO/NASA</v>
          </cell>
          <cell r="C172">
            <v>0.239855726475183</v>
          </cell>
          <cell r="E172">
            <v>0.239855726475183</v>
          </cell>
        </row>
        <row r="173">
          <cell r="A173" t="str">
            <v>MEDIO/PROVBA</v>
          </cell>
          <cell r="D173">
            <v>0.473955462083884</v>
          </cell>
          <cell r="E173">
            <v>0.473955462083884</v>
          </cell>
        </row>
        <row r="174">
          <cell r="A174" t="str">
            <v>MEDIO/SALUD</v>
          </cell>
          <cell r="C174">
            <v>0.57456817690181494</v>
          </cell>
          <cell r="E174">
            <v>0.57456817690181494</v>
          </cell>
        </row>
        <row r="175">
          <cell r="A175" t="str">
            <v>OCMO</v>
          </cell>
          <cell r="B175">
            <v>0.195558717577823</v>
          </cell>
          <cell r="E175">
            <v>0.195558717577823</v>
          </cell>
        </row>
        <row r="176">
          <cell r="A176" t="str">
            <v>P BG01/03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BG04/06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BG05/17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BG06/27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BG07/05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BG08/19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BG09/09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BG10/20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BG11/10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BG12/15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BG13/30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BG14/31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BG15/12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BG16/08$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BG17/08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BIHD</v>
          </cell>
          <cell r="B191">
            <v>4.1784514580761895E-3</v>
          </cell>
          <cell r="C191">
            <v>4.1784514580761895E-3</v>
          </cell>
          <cell r="D191">
            <v>4.1784514580761895E-3</v>
          </cell>
          <cell r="E191">
            <v>1.2535354374228569E-2</v>
          </cell>
        </row>
        <row r="192">
          <cell r="A192" t="str">
            <v>P BP02/E330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BP02/E400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BP02/E580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BP02/E580-II</v>
          </cell>
          <cell r="B195">
            <v>4.37988275824544</v>
          </cell>
          <cell r="E195">
            <v>4.37988275824544</v>
          </cell>
        </row>
        <row r="196">
          <cell r="A196" t="str">
            <v>P BP03/B405 (Radar I)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BP03/B405 (Radar II)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BP04/E435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BP05/B400 (Hexagon IV)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BP06/B450 (Radar III)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BP06/B450 (Radar IV)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</row>
        <row r="202">
          <cell r="A202" t="str">
            <v>P BP06/E580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BP07/B450 (Celtic I)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BP07/B450 (Celtic II)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</row>
        <row r="205">
          <cell r="A205" t="str">
            <v>P BT03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BT03Flot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</row>
        <row r="207">
          <cell r="A207" t="str">
            <v>P BT04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</row>
        <row r="208">
          <cell r="A208" t="str">
            <v>P BT05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</row>
        <row r="209">
          <cell r="A209" t="str">
            <v>P BT06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</row>
        <row r="210">
          <cell r="A210" t="str">
            <v>P BT2006</v>
          </cell>
          <cell r="B210">
            <v>0</v>
          </cell>
          <cell r="C210">
            <v>55.352283316103097</v>
          </cell>
          <cell r="D210">
            <v>0</v>
          </cell>
          <cell r="E210">
            <v>55.352283316103097</v>
          </cell>
        </row>
        <row r="211">
          <cell r="A211" t="str">
            <v>P BT27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</row>
        <row r="212">
          <cell r="A212" t="str">
            <v>P DC$</v>
          </cell>
          <cell r="B212">
            <v>0.33870796219931298</v>
          </cell>
          <cell r="C212">
            <v>0.33870796219931298</v>
          </cell>
          <cell r="D212">
            <v>0.33870796219931298</v>
          </cell>
          <cell r="E212">
            <v>1.016123886597939</v>
          </cell>
        </row>
        <row r="213">
          <cell r="A213" t="str">
            <v>P EL/ARP-61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</row>
        <row r="214">
          <cell r="A214" t="str">
            <v>P EL/USD-74</v>
          </cell>
          <cell r="B214">
            <v>0</v>
          </cell>
          <cell r="C214">
            <v>3.5847083704427098</v>
          </cell>
          <cell r="E214">
            <v>3.5847083704427098</v>
          </cell>
        </row>
        <row r="215">
          <cell r="A215" t="str">
            <v>P EL/USD-79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</row>
        <row r="216">
          <cell r="A216" t="str">
            <v>P EL/USD-91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</row>
        <row r="217">
          <cell r="A217" t="str">
            <v>P FRB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</row>
        <row r="218">
          <cell r="A218" t="str">
            <v>P PFIXSI (Hexagon II)</v>
          </cell>
          <cell r="B218">
            <v>0</v>
          </cell>
          <cell r="C218">
            <v>95.3783324751642</v>
          </cell>
          <cell r="E218">
            <v>95.3783324751642</v>
          </cell>
        </row>
        <row r="219">
          <cell r="A219" t="str">
            <v>P PFIXSII (Hexagon III)</v>
          </cell>
          <cell r="B219">
            <v>0</v>
          </cell>
          <cell r="C219">
            <v>0</v>
          </cell>
          <cell r="D219">
            <v>94.967116843693901</v>
          </cell>
          <cell r="E219">
            <v>94.967116843693901</v>
          </cell>
        </row>
        <row r="220">
          <cell r="A220" t="str">
            <v>P PRO1</v>
          </cell>
          <cell r="B220">
            <v>1.9153318762886602</v>
          </cell>
          <cell r="C220">
            <v>1.9153318762886602</v>
          </cell>
          <cell r="D220">
            <v>1.9153318762886602</v>
          </cell>
          <cell r="E220">
            <v>5.7459956288659804</v>
          </cell>
        </row>
        <row r="221">
          <cell r="A221" t="str">
            <v>P PRO10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</row>
        <row r="222">
          <cell r="A222" t="str">
            <v>P PRO2</v>
          </cell>
          <cell r="B222">
            <v>1.5060887875759228</v>
          </cell>
          <cell r="C222">
            <v>1.4398688347131827</v>
          </cell>
          <cell r="D222">
            <v>1.4522181830678127</v>
          </cell>
          <cell r="E222">
            <v>4.3981758053569182</v>
          </cell>
        </row>
        <row r="223">
          <cell r="A223" t="str">
            <v>P PRO3</v>
          </cell>
          <cell r="B223">
            <v>4.4903505154639195E-3</v>
          </cell>
          <cell r="C223">
            <v>4.4903505154639195E-3</v>
          </cell>
          <cell r="D223">
            <v>4.4903505154639195E-3</v>
          </cell>
          <cell r="E223">
            <v>1.3471051546391759E-2</v>
          </cell>
        </row>
        <row r="224">
          <cell r="A224" t="str">
            <v>P PRO4</v>
          </cell>
          <cell r="B224">
            <v>2.368926765427712</v>
          </cell>
          <cell r="C224">
            <v>2.3801730905258722</v>
          </cell>
          <cell r="D224">
            <v>2.3801730905258722</v>
          </cell>
          <cell r="E224">
            <v>7.1292729464794569</v>
          </cell>
        </row>
        <row r="225">
          <cell r="A225" t="str">
            <v>P PRO5</v>
          </cell>
          <cell r="B225">
            <v>2.3163469450171799</v>
          </cell>
          <cell r="C225">
            <v>0</v>
          </cell>
          <cell r="D225">
            <v>0</v>
          </cell>
          <cell r="E225">
            <v>2.3163469450171799</v>
          </cell>
        </row>
        <row r="226">
          <cell r="A226" t="str">
            <v>P PRO6</v>
          </cell>
          <cell r="B226">
            <v>11.13985930989452</v>
          </cell>
          <cell r="C226">
            <v>0</v>
          </cell>
          <cell r="D226">
            <v>0</v>
          </cell>
          <cell r="E226">
            <v>11.13985930989452</v>
          </cell>
        </row>
        <row r="227">
          <cell r="A227" t="str">
            <v>P PRO9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</row>
        <row r="228">
          <cell r="A228" t="str">
            <v>PAR</v>
          </cell>
          <cell r="C228">
            <v>0</v>
          </cell>
          <cell r="E228">
            <v>0</v>
          </cell>
        </row>
        <row r="229">
          <cell r="A229" t="str">
            <v>PARDM</v>
          </cell>
          <cell r="C229">
            <v>0</v>
          </cell>
          <cell r="E229">
            <v>0</v>
          </cell>
        </row>
        <row r="230">
          <cell r="A230" t="str">
            <v>PRE3</v>
          </cell>
          <cell r="B230">
            <v>9.9432302405498309E-3</v>
          </cell>
          <cell r="E230">
            <v>9.9432302405498309E-3</v>
          </cell>
        </row>
        <row r="231">
          <cell r="A231" t="str">
            <v>PRE4</v>
          </cell>
          <cell r="B231">
            <v>8.7405328211390299E-2</v>
          </cell>
          <cell r="E231">
            <v>8.7405328211390299E-2</v>
          </cell>
        </row>
        <row r="232">
          <cell r="A232" t="str">
            <v>PRO1</v>
          </cell>
          <cell r="B232">
            <v>0.25622375945017201</v>
          </cell>
          <cell r="C232">
            <v>0.22863392783505099</v>
          </cell>
          <cell r="D232">
            <v>0.22863392783505099</v>
          </cell>
          <cell r="E232">
            <v>0.71349161512027393</v>
          </cell>
        </row>
        <row r="233">
          <cell r="A233" t="str">
            <v>PRO10</v>
          </cell>
          <cell r="B233">
            <v>0.59741532842668599</v>
          </cell>
          <cell r="E233">
            <v>0.59741532842668599</v>
          </cell>
        </row>
        <row r="234">
          <cell r="A234" t="str">
            <v>PRO2</v>
          </cell>
          <cell r="B234">
            <v>1.1563370027604789</v>
          </cell>
          <cell r="C234">
            <v>1.096338613215156</v>
          </cell>
          <cell r="D234">
            <v>1.096338613215156</v>
          </cell>
          <cell r="E234">
            <v>3.3490142291907912</v>
          </cell>
        </row>
        <row r="235">
          <cell r="A235" t="str">
            <v>PRO3</v>
          </cell>
          <cell r="B235">
            <v>0.10125758419243948</v>
          </cell>
          <cell r="C235">
            <v>0.10126101374570448</v>
          </cell>
          <cell r="D235">
            <v>0.10126101374570448</v>
          </cell>
          <cell r="E235">
            <v>0.30377961168384848</v>
          </cell>
        </row>
        <row r="236">
          <cell r="A236" t="str">
            <v>PRO4</v>
          </cell>
          <cell r="B236">
            <v>3.5780090037496191</v>
          </cell>
          <cell r="C236">
            <v>3.5862716545950186</v>
          </cell>
          <cell r="D236">
            <v>3.5862716545950186</v>
          </cell>
          <cell r="E236">
            <v>10.750552312939655</v>
          </cell>
        </row>
        <row r="237">
          <cell r="A237" t="str">
            <v>PRO5</v>
          </cell>
          <cell r="B237">
            <v>0.31369018213058431</v>
          </cell>
          <cell r="E237">
            <v>0.31369018213058431</v>
          </cell>
        </row>
        <row r="238">
          <cell r="A238" t="str">
            <v>PRO6</v>
          </cell>
          <cell r="B238">
            <v>3.704201604481165</v>
          </cell>
          <cell r="E238">
            <v>3.704201604481165</v>
          </cell>
        </row>
        <row r="239">
          <cell r="A239" t="str">
            <v>PRO7</v>
          </cell>
          <cell r="B239">
            <v>1.55675258839667</v>
          </cell>
          <cell r="C239">
            <v>1.55675258839667</v>
          </cell>
          <cell r="D239">
            <v>1.55675258839667</v>
          </cell>
          <cell r="E239">
            <v>4.6702577651900103</v>
          </cell>
        </row>
        <row r="240">
          <cell r="A240" t="str">
            <v>PRO9</v>
          </cell>
          <cell r="B240">
            <v>0.35449604810996527</v>
          </cell>
          <cell r="E240">
            <v>0.35449604810996527</v>
          </cell>
        </row>
        <row r="241">
          <cell r="A241" t="str">
            <v>SABA/INTGM</v>
          </cell>
          <cell r="C241">
            <v>0.31119439000000004</v>
          </cell>
          <cell r="E241">
            <v>0.31119439000000004</v>
          </cell>
        </row>
        <row r="242">
          <cell r="A242" t="str">
            <v>SUD/YACYRETA</v>
          </cell>
          <cell r="D242">
            <v>0.38969410999999998</v>
          </cell>
          <cell r="E242">
            <v>0.38969410999999998</v>
          </cell>
        </row>
        <row r="243">
          <cell r="A243" t="str">
            <v>TBA/TESORO</v>
          </cell>
          <cell r="B243">
            <v>1.3766524432989693</v>
          </cell>
          <cell r="C243">
            <v>0.3441630962199313</v>
          </cell>
          <cell r="D243">
            <v>0.3441630962199313</v>
          </cell>
          <cell r="E243">
            <v>2.0649786357388318</v>
          </cell>
        </row>
        <row r="244">
          <cell r="A244" t="str">
            <v>TECH/MOSP</v>
          </cell>
          <cell r="D244">
            <v>0.12523916000000002</v>
          </cell>
          <cell r="E244">
            <v>0.12523916000000002</v>
          </cell>
        </row>
        <row r="245">
          <cell r="A245" t="str">
            <v>VARIOS/PAMI</v>
          </cell>
          <cell r="B245">
            <v>29.831551443299016</v>
          </cell>
          <cell r="C245">
            <v>2.9072003436426103E-2</v>
          </cell>
          <cell r="D245">
            <v>2.9072003436426103E-2</v>
          </cell>
          <cell r="E245">
            <v>29.889695450171867</v>
          </cell>
        </row>
        <row r="246">
          <cell r="A246" t="str">
            <v>WBC/RELEXT</v>
          </cell>
          <cell r="B246">
            <v>1.5767159853569252E-3</v>
          </cell>
          <cell r="C246">
            <v>1.936165344722387E-3</v>
          </cell>
          <cell r="D246">
            <v>2.1773718730933459E-3</v>
          </cell>
          <cell r="E246">
            <v>5.6902532031726585E-3</v>
          </cell>
        </row>
        <row r="247">
          <cell r="A247" t="str">
            <v>#N/A</v>
          </cell>
          <cell r="B247">
            <v>0.1952059862542955</v>
          </cell>
          <cell r="C247">
            <v>0.1952059862542955</v>
          </cell>
          <cell r="D247">
            <v>0.1952059862542955</v>
          </cell>
          <cell r="E247">
            <v>0.58561795876288647</v>
          </cell>
        </row>
        <row r="248">
          <cell r="A248" t="str">
            <v>Total general</v>
          </cell>
          <cell r="B248">
            <v>1046.3358851997414</v>
          </cell>
          <cell r="C248">
            <v>1150.3925149484919</v>
          </cell>
          <cell r="D248">
            <v>2226.0559204966771</v>
          </cell>
          <cell r="E248">
            <v>4422.7843206449115</v>
          </cell>
        </row>
      </sheetData>
      <sheetData sheetId="1" refreshError="1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2005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ALENIA/FFAA</v>
          </cell>
          <cell r="D6">
            <v>0.31730385999999999</v>
          </cell>
          <cell r="E6">
            <v>0.31730385999999999</v>
          </cell>
        </row>
        <row r="7">
          <cell r="A7" t="str">
            <v>ARMADA-CCI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BBVA/SALUD</v>
          </cell>
          <cell r="C8">
            <v>2.4656799999999996E-3</v>
          </cell>
          <cell r="E8">
            <v>2.4656799999999996E-3</v>
          </cell>
        </row>
        <row r="9">
          <cell r="A9" t="str">
            <v>BD11-UCP</v>
          </cell>
          <cell r="B9">
            <v>3.39264929709358</v>
          </cell>
          <cell r="C9">
            <v>3.3420381279120703</v>
          </cell>
          <cell r="D9">
            <v>3.2914269644580503</v>
          </cell>
          <cell r="E9">
            <v>10.0261143894637</v>
          </cell>
        </row>
        <row r="10">
          <cell r="A10" t="str">
            <v>BD13-u$s</v>
          </cell>
          <cell r="B10">
            <v>29.455490999999999</v>
          </cell>
          <cell r="E10">
            <v>29.455490999999999</v>
          </cell>
        </row>
        <row r="11">
          <cell r="A11" t="str">
            <v>BESP/TESORO</v>
          </cell>
          <cell r="C11">
            <v>0.10132089999999999</v>
          </cell>
          <cell r="E11">
            <v>0.10132089999999999</v>
          </cell>
        </row>
        <row r="12">
          <cell r="A12" t="str">
            <v>BG01/03</v>
          </cell>
          <cell r="B12">
            <v>0</v>
          </cell>
          <cell r="E12">
            <v>0</v>
          </cell>
        </row>
        <row r="13">
          <cell r="A13" t="str">
            <v>BG04/06</v>
          </cell>
          <cell r="B13">
            <v>25.901316489999996</v>
          </cell>
          <cell r="E13">
            <v>25.901316489999996</v>
          </cell>
        </row>
        <row r="14">
          <cell r="A14" t="str">
            <v>BG07/05</v>
          </cell>
          <cell r="D14">
            <v>16.54529338</v>
          </cell>
          <cell r="E14">
            <v>16.54529338</v>
          </cell>
        </row>
        <row r="15">
          <cell r="A15" t="str">
            <v>BG08/Pesificado</v>
          </cell>
          <cell r="D15">
            <v>1.8083695835827199E-3</v>
          </cell>
          <cell r="E15">
            <v>1.8083695835827199E-3</v>
          </cell>
        </row>
        <row r="16">
          <cell r="A16" t="str">
            <v>BG09/09</v>
          </cell>
          <cell r="B16">
            <v>22.597483099999998</v>
          </cell>
          <cell r="E16">
            <v>22.597483099999998</v>
          </cell>
        </row>
        <row r="17">
          <cell r="A17" t="str">
            <v>BG12/15</v>
          </cell>
          <cell r="D17">
            <v>9.9745161899999992</v>
          </cell>
          <cell r="E17">
            <v>9.9745161899999992</v>
          </cell>
        </row>
        <row r="18">
          <cell r="A18" t="str">
            <v>BG17/08</v>
          </cell>
          <cell r="D18">
            <v>34.182436370000005</v>
          </cell>
          <cell r="E18">
            <v>34.182436370000005</v>
          </cell>
        </row>
        <row r="19">
          <cell r="A19" t="str">
            <v>BID 1008</v>
          </cell>
          <cell r="D19">
            <v>0.10862392999999999</v>
          </cell>
          <cell r="E19">
            <v>0.10862392999999999</v>
          </cell>
        </row>
        <row r="20">
          <cell r="A20" t="str">
            <v>BID 1034</v>
          </cell>
          <cell r="C20">
            <v>1.7535203300000002</v>
          </cell>
          <cell r="E20">
            <v>1.7535203300000002</v>
          </cell>
        </row>
        <row r="21">
          <cell r="A21" t="str">
            <v>BID 1111</v>
          </cell>
          <cell r="D21">
            <v>0.17532076000000002</v>
          </cell>
          <cell r="E21">
            <v>0.17532076000000002</v>
          </cell>
        </row>
        <row r="22">
          <cell r="A22" t="str">
            <v>BID 1134</v>
          </cell>
          <cell r="B22">
            <v>0.43740880999999998</v>
          </cell>
          <cell r="E22">
            <v>0.43740880999999998</v>
          </cell>
        </row>
        <row r="23">
          <cell r="A23" t="str">
            <v>BID 1164</v>
          </cell>
          <cell r="D23">
            <v>1.19905865</v>
          </cell>
          <cell r="E23">
            <v>1.19905865</v>
          </cell>
        </row>
        <row r="24">
          <cell r="A24" t="str">
            <v>BID 1201</v>
          </cell>
          <cell r="C24">
            <v>2.71647719</v>
          </cell>
          <cell r="E24">
            <v>2.71647719</v>
          </cell>
        </row>
        <row r="25">
          <cell r="A25" t="str">
            <v>BID 1279</v>
          </cell>
          <cell r="B25">
            <v>1.4381639999999999E-2</v>
          </cell>
          <cell r="E25">
            <v>1.4381639999999999E-2</v>
          </cell>
        </row>
        <row r="26">
          <cell r="A26" t="str">
            <v>BID 1307</v>
          </cell>
          <cell r="B26">
            <v>0.23777241000000002</v>
          </cell>
          <cell r="E26">
            <v>0.23777241000000002</v>
          </cell>
        </row>
        <row r="27">
          <cell r="A27" t="str">
            <v>BID 1324</v>
          </cell>
          <cell r="D27">
            <v>12.15821918</v>
          </cell>
          <cell r="E27">
            <v>12.15821918</v>
          </cell>
        </row>
        <row r="28">
          <cell r="A28" t="str">
            <v>BID 1325</v>
          </cell>
          <cell r="D28">
            <v>2.892755E-2</v>
          </cell>
          <cell r="E28">
            <v>2.892755E-2</v>
          </cell>
        </row>
        <row r="29">
          <cell r="A29" t="str">
            <v>BID 1345</v>
          </cell>
          <cell r="C29">
            <v>1.10380137</v>
          </cell>
          <cell r="E29">
            <v>1.10380137</v>
          </cell>
        </row>
        <row r="30">
          <cell r="A30" t="str">
            <v>BID 142</v>
          </cell>
          <cell r="C30">
            <v>7.1406155237834404E-2</v>
          </cell>
          <cell r="E30">
            <v>7.1406155237834404E-2</v>
          </cell>
        </row>
        <row r="31">
          <cell r="A31" t="str">
            <v>BID 1606</v>
          </cell>
          <cell r="D31">
            <v>2.7297500000000001</v>
          </cell>
          <cell r="E31">
            <v>2.7297500000000001</v>
          </cell>
        </row>
        <row r="32">
          <cell r="A32" t="str">
            <v>BID 495</v>
          </cell>
          <cell r="C32">
            <v>0</v>
          </cell>
          <cell r="E32">
            <v>0</v>
          </cell>
        </row>
        <row r="33">
          <cell r="A33" t="str">
            <v>BID 545</v>
          </cell>
          <cell r="C33">
            <v>1.035663129926941</v>
          </cell>
          <cell r="E33">
            <v>1.035663129926941</v>
          </cell>
        </row>
        <row r="34">
          <cell r="A34" t="str">
            <v>BID 555</v>
          </cell>
          <cell r="C34">
            <v>2.7916517816507</v>
          </cell>
          <cell r="E34">
            <v>2.7916517816507</v>
          </cell>
        </row>
        <row r="35">
          <cell r="A35" t="str">
            <v>BID 583</v>
          </cell>
          <cell r="B35">
            <v>3.7891839901694397</v>
          </cell>
          <cell r="E35">
            <v>3.7891839901694397</v>
          </cell>
        </row>
        <row r="36">
          <cell r="A36" t="str">
            <v>BID 633</v>
          </cell>
          <cell r="C36">
            <v>3.2181974292304503</v>
          </cell>
          <cell r="E36">
            <v>3.2181974292304503</v>
          </cell>
        </row>
        <row r="37">
          <cell r="A37" t="str">
            <v>BID 643</v>
          </cell>
          <cell r="B37">
            <v>0.32264647282880798</v>
          </cell>
          <cell r="E37">
            <v>0.32264647282880798</v>
          </cell>
        </row>
        <row r="38">
          <cell r="A38" t="str">
            <v>BID 682</v>
          </cell>
          <cell r="B38">
            <v>3.1250498303926699</v>
          </cell>
          <cell r="E38">
            <v>3.1250498303926699</v>
          </cell>
        </row>
        <row r="39">
          <cell r="A39" t="str">
            <v>BID 684</v>
          </cell>
          <cell r="B39">
            <v>3.7337956781330596E-2</v>
          </cell>
          <cell r="E39">
            <v>3.7337956781330596E-2</v>
          </cell>
        </row>
        <row r="40">
          <cell r="A40" t="str">
            <v>BID 733</v>
          </cell>
          <cell r="D40">
            <v>3.9250787276850998</v>
          </cell>
          <cell r="E40">
            <v>3.9250787276850998</v>
          </cell>
        </row>
        <row r="41">
          <cell r="A41" t="str">
            <v>BID 734</v>
          </cell>
          <cell r="D41">
            <v>4.5711990284899402</v>
          </cell>
          <cell r="E41">
            <v>4.5711990284899402</v>
          </cell>
        </row>
        <row r="42">
          <cell r="A42" t="str">
            <v>BID 816</v>
          </cell>
          <cell r="D42">
            <v>1.7712530926264598</v>
          </cell>
          <cell r="E42">
            <v>1.7712530926264598</v>
          </cell>
        </row>
        <row r="43">
          <cell r="A43" t="str">
            <v>BID 830</v>
          </cell>
          <cell r="D43">
            <v>3.62569693303851</v>
          </cell>
          <cell r="E43">
            <v>3.62569693303851</v>
          </cell>
        </row>
        <row r="44">
          <cell r="A44" t="str">
            <v>BID 845</v>
          </cell>
          <cell r="B44">
            <v>5.7779999858024</v>
          </cell>
          <cell r="E44">
            <v>5.7779999858024</v>
          </cell>
        </row>
        <row r="45">
          <cell r="A45" t="str">
            <v>BID 857</v>
          </cell>
          <cell r="D45">
            <v>3.3418061779682899</v>
          </cell>
          <cell r="E45">
            <v>3.3418061779682899</v>
          </cell>
        </row>
        <row r="46">
          <cell r="A46" t="str">
            <v>BID 863</v>
          </cell>
          <cell r="B46">
            <v>1.018468E-2</v>
          </cell>
          <cell r="E46">
            <v>1.018468E-2</v>
          </cell>
        </row>
        <row r="47">
          <cell r="A47" t="str">
            <v>BID 865</v>
          </cell>
          <cell r="D47">
            <v>7.7892775027470105</v>
          </cell>
          <cell r="E47">
            <v>7.7892775027470105</v>
          </cell>
        </row>
        <row r="48">
          <cell r="A48" t="str">
            <v>BID 867</v>
          </cell>
          <cell r="B48">
            <v>0.16932311</v>
          </cell>
          <cell r="E48">
            <v>0.16932311</v>
          </cell>
        </row>
        <row r="49">
          <cell r="A49" t="str">
            <v>BID 871</v>
          </cell>
          <cell r="D49">
            <v>5.8234437447930496</v>
          </cell>
          <cell r="E49">
            <v>5.8234437447930496</v>
          </cell>
        </row>
        <row r="50">
          <cell r="A50" t="str">
            <v>BID 925</v>
          </cell>
          <cell r="D50">
            <v>0.20569675000000001</v>
          </cell>
          <cell r="E50">
            <v>0.20569675000000001</v>
          </cell>
        </row>
        <row r="51">
          <cell r="A51" t="str">
            <v>BID 932</v>
          </cell>
          <cell r="D51">
            <v>0.5625</v>
          </cell>
          <cell r="E51">
            <v>0.5625</v>
          </cell>
        </row>
        <row r="52">
          <cell r="A52" t="str">
            <v>BID 961</v>
          </cell>
          <cell r="D52">
            <v>5.0458068599999999</v>
          </cell>
          <cell r="E52">
            <v>5.0458068599999999</v>
          </cell>
        </row>
        <row r="53">
          <cell r="A53" t="str">
            <v>BID CBA</v>
          </cell>
          <cell r="C53">
            <v>1.7942780600000001</v>
          </cell>
          <cell r="E53">
            <v>1.7942780600000001</v>
          </cell>
        </row>
        <row r="54">
          <cell r="A54" t="str">
            <v>BIRF 3280</v>
          </cell>
          <cell r="B54">
            <v>1.0975136400000001</v>
          </cell>
          <cell r="E54">
            <v>1.0975136400000001</v>
          </cell>
        </row>
        <row r="55">
          <cell r="A55" t="str">
            <v>BIRF 3281</v>
          </cell>
          <cell r="C55">
            <v>0.20478515</v>
          </cell>
          <cell r="E55">
            <v>0.20478515</v>
          </cell>
        </row>
        <row r="56">
          <cell r="A56" t="str">
            <v>BIRF 3460</v>
          </cell>
          <cell r="C56">
            <v>0.17987138999999999</v>
          </cell>
          <cell r="E56">
            <v>0.17987138999999999</v>
          </cell>
        </row>
        <row r="57">
          <cell r="A57" t="str">
            <v>BIRF 3520</v>
          </cell>
          <cell r="C57">
            <v>3.7531220100000002</v>
          </cell>
          <cell r="E57">
            <v>3.7531220100000002</v>
          </cell>
        </row>
        <row r="58">
          <cell r="A58" t="str">
            <v>BIRF 3521</v>
          </cell>
          <cell r="C58">
            <v>2.0905388999999999</v>
          </cell>
          <cell r="E58">
            <v>2.0905388999999999</v>
          </cell>
        </row>
        <row r="59">
          <cell r="A59" t="str">
            <v>BIRF 3558</v>
          </cell>
          <cell r="C59">
            <v>3.27267945</v>
          </cell>
          <cell r="E59">
            <v>3.27267945</v>
          </cell>
        </row>
        <row r="60">
          <cell r="A60" t="str">
            <v>BIRF 3611</v>
          </cell>
          <cell r="D60">
            <v>2.47863882</v>
          </cell>
          <cell r="E60">
            <v>2.47863882</v>
          </cell>
        </row>
        <row r="61">
          <cell r="A61" t="str">
            <v>BIRF 3643</v>
          </cell>
          <cell r="C61">
            <v>0.89040889999999995</v>
          </cell>
          <cell r="E61">
            <v>0.89040889999999995</v>
          </cell>
        </row>
        <row r="62">
          <cell r="A62" t="str">
            <v>BIRF 3794</v>
          </cell>
          <cell r="C62">
            <v>1.5666324</v>
          </cell>
          <cell r="E62">
            <v>1.5666324</v>
          </cell>
        </row>
        <row r="63">
          <cell r="A63" t="str">
            <v>BIRF 3860</v>
          </cell>
          <cell r="C63">
            <v>1.93660118</v>
          </cell>
          <cell r="E63">
            <v>1.93660118</v>
          </cell>
        </row>
        <row r="64">
          <cell r="A64" t="str">
            <v>BIRF 3877</v>
          </cell>
          <cell r="B64">
            <v>2.1152334000000002</v>
          </cell>
          <cell r="E64">
            <v>2.1152334000000002</v>
          </cell>
        </row>
        <row r="65">
          <cell r="A65" t="str">
            <v>BIRF 3921</v>
          </cell>
          <cell r="B65">
            <v>1.41899036</v>
          </cell>
          <cell r="E65">
            <v>1.41899036</v>
          </cell>
        </row>
        <row r="66">
          <cell r="A66" t="str">
            <v>BIRF 3927</v>
          </cell>
          <cell r="B66">
            <v>0.38332198000000006</v>
          </cell>
          <cell r="E66">
            <v>0.38332198000000006</v>
          </cell>
        </row>
        <row r="67">
          <cell r="A67" t="str">
            <v>BIRF 3960</v>
          </cell>
          <cell r="B67">
            <v>0.29402984999999998</v>
          </cell>
          <cell r="E67">
            <v>0.29402984999999998</v>
          </cell>
        </row>
        <row r="68">
          <cell r="A68" t="str">
            <v>BIRF 3971</v>
          </cell>
          <cell r="C68">
            <v>0.9948066900000001</v>
          </cell>
          <cell r="E68">
            <v>0.9948066900000001</v>
          </cell>
        </row>
        <row r="69">
          <cell r="A69" t="str">
            <v>BIRF 4085</v>
          </cell>
          <cell r="B69">
            <v>7.9022549999999997E-2</v>
          </cell>
          <cell r="E69">
            <v>7.9022549999999997E-2</v>
          </cell>
        </row>
        <row r="70">
          <cell r="A70" t="str">
            <v>BIRF 4131</v>
          </cell>
          <cell r="B70">
            <v>0.24984375</v>
          </cell>
          <cell r="E70">
            <v>0.24984375</v>
          </cell>
        </row>
        <row r="71">
          <cell r="A71" t="str">
            <v>BIRF 4163</v>
          </cell>
          <cell r="D71">
            <v>1.9307695600000001</v>
          </cell>
          <cell r="E71">
            <v>1.9307695600000001</v>
          </cell>
        </row>
        <row r="72">
          <cell r="A72" t="str">
            <v>BIRF 4168</v>
          </cell>
          <cell r="D72">
            <v>0.19830661999999999</v>
          </cell>
          <cell r="E72">
            <v>0.19830661999999999</v>
          </cell>
        </row>
        <row r="73">
          <cell r="A73" t="str">
            <v>BIRF 4218</v>
          </cell>
          <cell r="C73">
            <v>0.68822375999999996</v>
          </cell>
          <cell r="E73">
            <v>0.68822375999999996</v>
          </cell>
        </row>
        <row r="74">
          <cell r="A74" t="str">
            <v>BIRF 4219</v>
          </cell>
          <cell r="C74">
            <v>1.03232192</v>
          </cell>
          <cell r="E74">
            <v>1.03232192</v>
          </cell>
        </row>
        <row r="75">
          <cell r="A75" t="str">
            <v>BIRF 4220</v>
          </cell>
          <cell r="C75">
            <v>0.48175939000000001</v>
          </cell>
          <cell r="E75">
            <v>0.48175939000000001</v>
          </cell>
        </row>
        <row r="76">
          <cell r="A76" t="str">
            <v>BIRF 4221</v>
          </cell>
          <cell r="C76">
            <v>1.3764292199999999</v>
          </cell>
          <cell r="E76">
            <v>1.3764292199999999</v>
          </cell>
        </row>
        <row r="77">
          <cell r="A77" t="str">
            <v>BIRF 4281</v>
          </cell>
          <cell r="B77">
            <v>8.6028580000000007E-2</v>
          </cell>
          <cell r="E77">
            <v>8.6028580000000007E-2</v>
          </cell>
        </row>
        <row r="78">
          <cell r="A78" t="str">
            <v>BIRF 4295</v>
          </cell>
          <cell r="C78">
            <v>5.9661762000000005</v>
          </cell>
          <cell r="E78">
            <v>5.9661762000000005</v>
          </cell>
        </row>
        <row r="79">
          <cell r="A79" t="str">
            <v>BIRF 4313</v>
          </cell>
          <cell r="C79">
            <v>1.7396591699999999</v>
          </cell>
          <cell r="E79">
            <v>1.7396591699999999</v>
          </cell>
        </row>
        <row r="80">
          <cell r="A80" t="str">
            <v>BIRF 4314</v>
          </cell>
          <cell r="C80">
            <v>4.8874040000000001E-2</v>
          </cell>
          <cell r="E80">
            <v>4.8874040000000001E-2</v>
          </cell>
        </row>
        <row r="81">
          <cell r="A81" t="str">
            <v>BIRF 4398</v>
          </cell>
          <cell r="B81">
            <v>1.14592055</v>
          </cell>
          <cell r="E81">
            <v>1.14592055</v>
          </cell>
        </row>
        <row r="82">
          <cell r="A82" t="str">
            <v>BIRF 4405-1</v>
          </cell>
          <cell r="B82">
            <v>9.4168749999999992</v>
          </cell>
          <cell r="E82">
            <v>9.4168749999999992</v>
          </cell>
        </row>
        <row r="83">
          <cell r="A83" t="str">
            <v>BIRF 4459</v>
          </cell>
          <cell r="B83">
            <v>0.16302667000000001</v>
          </cell>
          <cell r="E83">
            <v>0.16302667000000001</v>
          </cell>
        </row>
        <row r="84">
          <cell r="A84" t="str">
            <v>BIRF 4472</v>
          </cell>
          <cell r="D84">
            <v>6.8888999999999995E-4</v>
          </cell>
          <cell r="E84">
            <v>6.8888999999999995E-4</v>
          </cell>
        </row>
        <row r="85">
          <cell r="A85" t="str">
            <v>BIRF 4578</v>
          </cell>
          <cell r="B85">
            <v>0.82781326</v>
          </cell>
          <cell r="E85">
            <v>0.82781326</v>
          </cell>
        </row>
        <row r="86">
          <cell r="A86" t="str">
            <v>BIRF 4580</v>
          </cell>
          <cell r="D86">
            <v>4.2259419999999999E-2</v>
          </cell>
          <cell r="E86">
            <v>4.2259419999999999E-2</v>
          </cell>
        </row>
        <row r="87">
          <cell r="A87" t="str">
            <v>BIRF 4585</v>
          </cell>
          <cell r="B87">
            <v>4.1300091700000001</v>
          </cell>
          <cell r="E87">
            <v>4.1300091700000001</v>
          </cell>
        </row>
        <row r="88">
          <cell r="A88" t="str">
            <v>BIRF 4586</v>
          </cell>
          <cell r="B88">
            <v>0.73701843999999994</v>
          </cell>
          <cell r="E88">
            <v>0.73701843999999994</v>
          </cell>
        </row>
        <row r="89">
          <cell r="A89" t="str">
            <v>BIRF 4640</v>
          </cell>
          <cell r="B89">
            <v>4.4038769999999998E-2</v>
          </cell>
          <cell r="E89">
            <v>4.4038769999999998E-2</v>
          </cell>
        </row>
        <row r="90">
          <cell r="A90" t="str">
            <v>BIRF 7157</v>
          </cell>
          <cell r="B90">
            <v>13.535574140000001</v>
          </cell>
          <cell r="E90">
            <v>13.535574140000001</v>
          </cell>
        </row>
        <row r="91">
          <cell r="A91" t="str">
            <v>BIRF 7199</v>
          </cell>
          <cell r="B91">
            <v>11.173445210000001</v>
          </cell>
          <cell r="E91">
            <v>11.173445210000001</v>
          </cell>
        </row>
        <row r="92">
          <cell r="A92" t="str">
            <v>BIRF 7242</v>
          </cell>
          <cell r="D92">
            <v>0.30902109999999999</v>
          </cell>
          <cell r="E92">
            <v>0.30902109999999999</v>
          </cell>
        </row>
        <row r="93">
          <cell r="A93" t="str">
            <v>BIRF 7268</v>
          </cell>
          <cell r="B93">
            <v>1.2211420000000001E-2</v>
          </cell>
          <cell r="E93">
            <v>1.2211420000000001E-2</v>
          </cell>
        </row>
        <row r="94">
          <cell r="A94" t="str">
            <v>BNA/ATC</v>
          </cell>
          <cell r="C94">
            <v>1.3782235569042201E-2</v>
          </cell>
          <cell r="E94">
            <v>1.3782235569042201E-2</v>
          </cell>
        </row>
        <row r="95">
          <cell r="A95" t="str">
            <v>BNA/PROVLP</v>
          </cell>
          <cell r="B95">
            <v>6.2859089386098799E-2</v>
          </cell>
          <cell r="E95">
            <v>6.2859089386098799E-2</v>
          </cell>
        </row>
        <row r="96">
          <cell r="A96" t="str">
            <v>BNA/REST</v>
          </cell>
          <cell r="D96">
            <v>0.231399466770525</v>
          </cell>
          <cell r="E96">
            <v>0.231399466770525</v>
          </cell>
        </row>
        <row r="97">
          <cell r="A97" t="str">
            <v>BNA/SALUD</v>
          </cell>
          <cell r="D97">
            <v>0.36024235497225376</v>
          </cell>
          <cell r="E97">
            <v>0.36024235497225376</v>
          </cell>
        </row>
        <row r="98">
          <cell r="A98" t="str">
            <v>BNA/TESORO/BCO</v>
          </cell>
          <cell r="B98">
            <v>3.54478865979381E-2</v>
          </cell>
          <cell r="C98">
            <v>1.766647470976835E-2</v>
          </cell>
          <cell r="E98">
            <v>5.3114361307706449E-2</v>
          </cell>
        </row>
        <row r="99">
          <cell r="A99" t="str">
            <v>BNLH/PROVMI</v>
          </cell>
          <cell r="B99">
            <v>6.6740919999999995E-2</v>
          </cell>
          <cell r="E99">
            <v>6.6740919999999995E-2</v>
          </cell>
        </row>
        <row r="100">
          <cell r="A100" t="str">
            <v>BOGAR</v>
          </cell>
          <cell r="B100">
            <v>18.140014026627114</v>
          </cell>
          <cell r="C100">
            <v>18.66754256242249</v>
          </cell>
          <cell r="D100">
            <v>17.990713496547762</v>
          </cell>
          <cell r="E100">
            <v>54.798270085597366</v>
          </cell>
        </row>
        <row r="101">
          <cell r="A101" t="str">
            <v>BONOS/PROVSJ</v>
          </cell>
          <cell r="D101">
            <v>0.76175639259664396</v>
          </cell>
          <cell r="E101">
            <v>0.76175639259664396</v>
          </cell>
        </row>
        <row r="102">
          <cell r="A102" t="str">
            <v>BP06/B450-Fid1</v>
          </cell>
          <cell r="B102">
            <v>9.8862233779027607E-5</v>
          </cell>
          <cell r="D102">
            <v>9.8862233779027607E-5</v>
          </cell>
          <cell r="E102">
            <v>1.9772446755805521E-4</v>
          </cell>
        </row>
        <row r="103">
          <cell r="A103" t="str">
            <v>BP06/B450-Fid3</v>
          </cell>
          <cell r="C103">
            <v>1.8475742640889102E-4</v>
          </cell>
          <cell r="E103">
            <v>1.8475742640889102E-4</v>
          </cell>
        </row>
        <row r="104">
          <cell r="A104" t="str">
            <v>BP06/B450-Fid4</v>
          </cell>
          <cell r="C104">
            <v>9.885650628735399E-5</v>
          </cell>
          <cell r="D104">
            <v>1.01055863090039E-4</v>
          </cell>
          <cell r="E104">
            <v>1.9991236937739299E-4</v>
          </cell>
        </row>
        <row r="105">
          <cell r="A105" t="str">
            <v>BP07/B450</v>
          </cell>
          <cell r="B105">
            <v>1.11754817536434E-4</v>
          </cell>
          <cell r="D105">
            <v>1.0224145386648599E-4</v>
          </cell>
          <cell r="E105">
            <v>2.1399627140291998E-4</v>
          </cell>
        </row>
        <row r="106">
          <cell r="A106" t="str">
            <v>BRA/TESORO</v>
          </cell>
          <cell r="C106">
            <v>1.353532E-2</v>
          </cell>
          <cell r="E106">
            <v>1.353532E-2</v>
          </cell>
        </row>
        <row r="107">
          <cell r="A107" t="str">
            <v>BRA/YACYRETA</v>
          </cell>
          <cell r="B107">
            <v>2.019688E-2</v>
          </cell>
          <cell r="C107">
            <v>2.1110109999999998E-2</v>
          </cell>
          <cell r="D107">
            <v>6.9003500000000004E-3</v>
          </cell>
          <cell r="E107">
            <v>4.8207340000000001E-2</v>
          </cell>
        </row>
        <row r="108">
          <cell r="A108" t="str">
            <v>BT02</v>
          </cell>
          <cell r="B108">
            <v>0</v>
          </cell>
          <cell r="E108">
            <v>0</v>
          </cell>
        </row>
        <row r="109">
          <cell r="A109" t="str">
            <v>BT03</v>
          </cell>
          <cell r="B109">
            <v>0</v>
          </cell>
          <cell r="E109">
            <v>0</v>
          </cell>
        </row>
        <row r="110">
          <cell r="A110" t="str">
            <v>BT03Flot</v>
          </cell>
          <cell r="B110">
            <v>0</v>
          </cell>
          <cell r="E110">
            <v>0</v>
          </cell>
        </row>
        <row r="111">
          <cell r="A111" t="str">
            <v>BT04</v>
          </cell>
          <cell r="B111">
            <v>0</v>
          </cell>
          <cell r="E111">
            <v>0</v>
          </cell>
        </row>
        <row r="112">
          <cell r="A112" t="str">
            <v>BT05</v>
          </cell>
          <cell r="B112">
            <v>0</v>
          </cell>
          <cell r="E112">
            <v>0</v>
          </cell>
        </row>
        <row r="113">
          <cell r="A113" t="str">
            <v>BT06</v>
          </cell>
          <cell r="C113">
            <v>0.34319097796493603</v>
          </cell>
          <cell r="E113">
            <v>0.34319097796493603</v>
          </cell>
        </row>
        <row r="114">
          <cell r="A114" t="str">
            <v>BX92</v>
          </cell>
          <cell r="B114">
            <v>0</v>
          </cell>
          <cell r="E114">
            <v>0</v>
          </cell>
        </row>
        <row r="115">
          <cell r="A115" t="str">
            <v>CAF I</v>
          </cell>
          <cell r="C115">
            <v>1.0479814700000001</v>
          </cell>
          <cell r="E115">
            <v>1.0479814700000001</v>
          </cell>
        </row>
        <row r="116">
          <cell r="A116" t="str">
            <v>CHINA/EJERCITO</v>
          </cell>
          <cell r="D116">
            <v>0</v>
          </cell>
          <cell r="E116">
            <v>0</v>
          </cell>
        </row>
        <row r="117">
          <cell r="A117" t="str">
            <v>CITILA/RELEXT</v>
          </cell>
          <cell r="B117">
            <v>8.3136700000000004E-3</v>
          </cell>
          <cell r="C117">
            <v>8.569209999999999E-3</v>
          </cell>
          <cell r="D117">
            <v>8.2733400000000006E-3</v>
          </cell>
          <cell r="E117">
            <v>2.515622E-2</v>
          </cell>
        </row>
        <row r="118">
          <cell r="A118" t="str">
            <v>CLPARIS</v>
          </cell>
          <cell r="C118">
            <v>33.603991938133873</v>
          </cell>
          <cell r="D118">
            <v>0.23779301766614602</v>
          </cell>
          <cell r="E118">
            <v>33.841784955800023</v>
          </cell>
        </row>
        <row r="119">
          <cell r="A119" t="str">
            <v>DBF/CONEA</v>
          </cell>
          <cell r="D119">
            <v>1.1150906621800301</v>
          </cell>
          <cell r="E119">
            <v>1.1150906621800301</v>
          </cell>
        </row>
        <row r="120">
          <cell r="A120" t="str">
            <v>DISC $+CER</v>
          </cell>
          <cell r="D120">
            <v>88.920428496562096</v>
          </cell>
          <cell r="E120">
            <v>88.920428496562096</v>
          </cell>
        </row>
        <row r="121">
          <cell r="A121" t="str">
            <v>DISC EUR</v>
          </cell>
          <cell r="D121">
            <v>54.3322330489124</v>
          </cell>
          <cell r="E121">
            <v>54.3322330489124</v>
          </cell>
        </row>
        <row r="122">
          <cell r="A122" t="str">
            <v>DISC JPY</v>
          </cell>
          <cell r="D122">
            <v>0.55069306958513198</v>
          </cell>
          <cell r="E122">
            <v>0.55069306958513198</v>
          </cell>
        </row>
        <row r="123">
          <cell r="A123" t="str">
            <v>DISC USD</v>
          </cell>
          <cell r="D123">
            <v>76.676476839999992</v>
          </cell>
          <cell r="E123">
            <v>76.676476839999992</v>
          </cell>
        </row>
        <row r="124">
          <cell r="A124" t="str">
            <v>DISD</v>
          </cell>
          <cell r="C124">
            <v>1.7195938100000001</v>
          </cell>
          <cell r="E124">
            <v>1.7195938100000001</v>
          </cell>
        </row>
        <row r="125">
          <cell r="A125" t="str">
            <v>DISDDM</v>
          </cell>
          <cell r="C125">
            <v>0.13989991587549599</v>
          </cell>
          <cell r="E125">
            <v>0.13989991587549599</v>
          </cell>
        </row>
        <row r="126">
          <cell r="A126" t="str">
            <v>EEUU/TESORO</v>
          </cell>
          <cell r="D126">
            <v>1.382106E-2</v>
          </cell>
          <cell r="E126">
            <v>1.382106E-2</v>
          </cell>
        </row>
        <row r="127">
          <cell r="A127" t="str">
            <v>EIB/VIALIDAD</v>
          </cell>
          <cell r="D127">
            <v>1.2671808</v>
          </cell>
          <cell r="E127">
            <v>1.2671808</v>
          </cell>
        </row>
        <row r="128">
          <cell r="A128" t="str">
            <v>EL/DEM-55</v>
          </cell>
          <cell r="C128">
            <v>13.4057677442615</v>
          </cell>
          <cell r="E128">
            <v>13.4057677442615</v>
          </cell>
        </row>
        <row r="129">
          <cell r="A129" t="str">
            <v>EL/DEM-72</v>
          </cell>
          <cell r="B129">
            <v>15.5069954933301</v>
          </cell>
          <cell r="E129">
            <v>15.5069954933301</v>
          </cell>
        </row>
        <row r="130">
          <cell r="A130" t="str">
            <v>EL/DEM-86</v>
          </cell>
          <cell r="C130">
            <v>8.2347056844129298</v>
          </cell>
          <cell r="E130">
            <v>8.2347056844129298</v>
          </cell>
        </row>
        <row r="131">
          <cell r="A131" t="str">
            <v>EL/ITL-77</v>
          </cell>
          <cell r="B131">
            <v>16.006998473741099</v>
          </cell>
          <cell r="E131">
            <v>16.006998473741099</v>
          </cell>
        </row>
        <row r="132">
          <cell r="A132" t="str">
            <v>EN/YACYRETA</v>
          </cell>
          <cell r="C132">
            <v>4.463342E-2</v>
          </cell>
          <cell r="D132">
            <v>1.36896E-3</v>
          </cell>
          <cell r="E132">
            <v>4.6002380000000002E-2</v>
          </cell>
        </row>
        <row r="133">
          <cell r="A133" t="str">
            <v>EXIMUS/YACYRETA</v>
          </cell>
          <cell r="C133">
            <v>2.9090576100000001</v>
          </cell>
          <cell r="E133">
            <v>2.9090576100000001</v>
          </cell>
        </row>
        <row r="134">
          <cell r="A134" t="str">
            <v>FEM/TESORO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</row>
        <row r="135">
          <cell r="A135" t="str">
            <v>FERRO</v>
          </cell>
          <cell r="B135">
            <v>1.6788767243329601E-3</v>
          </cell>
          <cell r="E135">
            <v>1.6788767243329601E-3</v>
          </cell>
        </row>
        <row r="136">
          <cell r="A136" t="str">
            <v>FIDA 225</v>
          </cell>
          <cell r="D136">
            <v>5.3567413570764402E-2</v>
          </cell>
          <cell r="E136">
            <v>5.3567413570764402E-2</v>
          </cell>
        </row>
        <row r="137">
          <cell r="A137" t="str">
            <v>FIDA 417</v>
          </cell>
          <cell r="D137">
            <v>6.5469009064680006E-2</v>
          </cell>
          <cell r="E137">
            <v>6.5469009064680006E-2</v>
          </cell>
        </row>
        <row r="138">
          <cell r="A138" t="str">
            <v>FIDA 514</v>
          </cell>
          <cell r="D138">
            <v>5.1643290555702997E-3</v>
          </cell>
          <cell r="E138">
            <v>5.1643290555702997E-3</v>
          </cell>
        </row>
        <row r="139">
          <cell r="A139" t="str">
            <v>FKUW/PROVSF</v>
          </cell>
          <cell r="D139">
            <v>0.52306946251283803</v>
          </cell>
          <cell r="E139">
            <v>0.52306946251283803</v>
          </cell>
        </row>
        <row r="140">
          <cell r="A140" t="str">
            <v>FMI 2000</v>
          </cell>
          <cell r="C140">
            <v>5.00489221458733</v>
          </cell>
          <cell r="D140">
            <v>0</v>
          </cell>
          <cell r="E140">
            <v>5.00489221458733</v>
          </cell>
        </row>
        <row r="141">
          <cell r="A141" t="str">
            <v>FMI 2000/SRF</v>
          </cell>
          <cell r="B141">
            <v>0</v>
          </cell>
          <cell r="C141">
            <v>11.77535489186646</v>
          </cell>
          <cell r="D141">
            <v>0</v>
          </cell>
          <cell r="E141">
            <v>11.77535489186646</v>
          </cell>
        </row>
        <row r="142">
          <cell r="A142" t="str">
            <v>FMI 2003</v>
          </cell>
          <cell r="C142">
            <v>34.241090938366234</v>
          </cell>
          <cell r="E142">
            <v>34.241090938366234</v>
          </cell>
        </row>
        <row r="143">
          <cell r="A143" t="str">
            <v>FMI 2003 II</v>
          </cell>
          <cell r="C143">
            <v>68.956777462034665</v>
          </cell>
          <cell r="E143">
            <v>68.956777462034665</v>
          </cell>
        </row>
        <row r="144">
          <cell r="A144" t="str">
            <v>FMI 92</v>
          </cell>
          <cell r="C144">
            <v>1.145388400284894</v>
          </cell>
          <cell r="D144">
            <v>0</v>
          </cell>
          <cell r="E144">
            <v>1.145388400284894</v>
          </cell>
        </row>
        <row r="145">
          <cell r="A145" t="str">
            <v>FON/TESORO</v>
          </cell>
          <cell r="B145">
            <v>0.24036437457044629</v>
          </cell>
          <cell r="C145">
            <v>0.24854424742268044</v>
          </cell>
          <cell r="D145">
            <v>0.61625155326460457</v>
          </cell>
          <cell r="E145">
            <v>1.1051601752577314</v>
          </cell>
        </row>
        <row r="146">
          <cell r="A146" t="str">
            <v>FONAVI/TESORO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</row>
        <row r="147">
          <cell r="A147" t="str">
            <v>FONP 06/94</v>
          </cell>
          <cell r="B147">
            <v>3.1054270000000002E-2</v>
          </cell>
          <cell r="E147">
            <v>3.1054270000000002E-2</v>
          </cell>
        </row>
        <row r="148">
          <cell r="A148" t="str">
            <v>FONP 10/96</v>
          </cell>
          <cell r="C148">
            <v>6.4111680000000004E-2</v>
          </cell>
          <cell r="E148">
            <v>6.4111680000000004E-2</v>
          </cell>
        </row>
        <row r="149">
          <cell r="A149" t="str">
            <v>FUB/RELEXT</v>
          </cell>
          <cell r="B149">
            <v>7.1887600000000006E-3</v>
          </cell>
          <cell r="C149">
            <v>7.6557100000000005E-3</v>
          </cell>
          <cell r="D149">
            <v>6.9296000000000002E-3</v>
          </cell>
          <cell r="E149">
            <v>2.1774070000000003E-2</v>
          </cell>
        </row>
        <row r="150">
          <cell r="A150" t="str">
            <v>GEN/YACYRETA</v>
          </cell>
          <cell r="B150">
            <v>5.6403999999999992E-4</v>
          </cell>
          <cell r="E150">
            <v>5.6403999999999992E-4</v>
          </cell>
        </row>
        <row r="151">
          <cell r="A151" t="str">
            <v>GLO17 PES</v>
          </cell>
          <cell r="B151">
            <v>5.1988441921802596E-5</v>
          </cell>
          <cell r="E151">
            <v>5.1988441921802596E-5</v>
          </cell>
        </row>
        <row r="152">
          <cell r="A152" t="str">
            <v>ICE/BANADE</v>
          </cell>
          <cell r="D152">
            <v>8.480958999999999E-2</v>
          </cell>
          <cell r="E152">
            <v>8.480958999999999E-2</v>
          </cell>
        </row>
        <row r="153">
          <cell r="A153" t="str">
            <v>ICE/CORTE</v>
          </cell>
          <cell r="B153">
            <v>1.8457089999999999E-2</v>
          </cell>
          <cell r="E153">
            <v>1.8457089999999999E-2</v>
          </cell>
        </row>
        <row r="154">
          <cell r="A154" t="str">
            <v>ICE/MCBA</v>
          </cell>
          <cell r="D154">
            <v>7.914315999999999E-2</v>
          </cell>
          <cell r="E154">
            <v>7.914315999999999E-2</v>
          </cell>
        </row>
        <row r="155">
          <cell r="A155" t="str">
            <v>ICE/PREFEC</v>
          </cell>
          <cell r="D155">
            <v>1.7403830000000002E-2</v>
          </cell>
          <cell r="E155">
            <v>1.7403830000000002E-2</v>
          </cell>
        </row>
        <row r="156">
          <cell r="A156" t="str">
            <v>ICE/PROVCB</v>
          </cell>
          <cell r="B156">
            <v>0.12348045999999999</v>
          </cell>
          <cell r="E156">
            <v>0.12348045999999999</v>
          </cell>
        </row>
        <row r="157">
          <cell r="A157" t="str">
            <v>ICE/SALUD</v>
          </cell>
          <cell r="C157">
            <v>0.46655583</v>
          </cell>
          <cell r="E157">
            <v>0.46655583</v>
          </cell>
        </row>
        <row r="158">
          <cell r="A158" t="str">
            <v>ICO/CBA</v>
          </cell>
          <cell r="B158">
            <v>0.71551100829227299</v>
          </cell>
          <cell r="E158">
            <v>0.71551100829227299</v>
          </cell>
        </row>
        <row r="159">
          <cell r="A159" t="str">
            <v>ICO/SALUD</v>
          </cell>
          <cell r="B159">
            <v>0.59338789808917192</v>
          </cell>
          <cell r="E159">
            <v>0.59338789808917192</v>
          </cell>
        </row>
        <row r="160">
          <cell r="A160" t="str">
            <v>IRB/RELEXT</v>
          </cell>
          <cell r="D160">
            <v>2.8767095301045599E-3</v>
          </cell>
          <cell r="E160">
            <v>2.8767095301045599E-3</v>
          </cell>
        </row>
        <row r="161">
          <cell r="A161" t="str">
            <v>JBIC/HIDRONOR</v>
          </cell>
          <cell r="C161">
            <v>0.75016927252708498</v>
          </cell>
          <cell r="E161">
            <v>0.75016927252708498</v>
          </cell>
        </row>
        <row r="162">
          <cell r="A162" t="str">
            <v>JBIC/TESORO</v>
          </cell>
          <cell r="B162">
            <v>4.6003814992512995</v>
          </cell>
          <cell r="E162">
            <v>4.6003814992512995</v>
          </cell>
        </row>
        <row r="163">
          <cell r="A163" t="str">
            <v>JBIC/YACYRETA</v>
          </cell>
          <cell r="D163">
            <v>0.20995359446842199</v>
          </cell>
          <cell r="E163">
            <v>0.20995359446842199</v>
          </cell>
        </row>
        <row r="164">
          <cell r="A164" t="str">
            <v>KFW/INTI</v>
          </cell>
          <cell r="D164">
            <v>0.12918903977887269</v>
          </cell>
          <cell r="E164">
            <v>0.12918903977887269</v>
          </cell>
        </row>
        <row r="165">
          <cell r="A165" t="str">
            <v>KFW/YACYRETA</v>
          </cell>
          <cell r="C165">
            <v>0.199796803268838</v>
          </cell>
          <cell r="E165">
            <v>0.199796803268838</v>
          </cell>
        </row>
        <row r="166">
          <cell r="A166" t="str">
            <v>LEU$</v>
          </cell>
          <cell r="B166">
            <v>0</v>
          </cell>
          <cell r="E166">
            <v>0</v>
          </cell>
        </row>
        <row r="167">
          <cell r="A167" t="str">
            <v>MEDIO/BANADE</v>
          </cell>
          <cell r="B167">
            <v>0.29289232063453896</v>
          </cell>
          <cell r="C167">
            <v>0.13266942675159199</v>
          </cell>
          <cell r="D167">
            <v>6.9933337339262103E-2</v>
          </cell>
          <cell r="E167">
            <v>0.49549508472539305</v>
          </cell>
        </row>
        <row r="168">
          <cell r="A168" t="str">
            <v>MEDIO/BCRA</v>
          </cell>
          <cell r="B168">
            <v>0.10192138000000001</v>
          </cell>
          <cell r="E168">
            <v>0.10192138000000001</v>
          </cell>
        </row>
        <row r="169">
          <cell r="A169" t="str">
            <v>MEDIO/HIDRONOR</v>
          </cell>
          <cell r="B169">
            <v>7.4055642350678999E-3</v>
          </cell>
          <cell r="E169">
            <v>7.4055642350678999E-3</v>
          </cell>
        </row>
        <row r="170">
          <cell r="A170" t="str">
            <v>MEDIO/JUSTICIA</v>
          </cell>
          <cell r="C170">
            <v>7.08984E-3</v>
          </cell>
          <cell r="E170">
            <v>7.08984E-3</v>
          </cell>
        </row>
        <row r="171">
          <cell r="A171" t="str">
            <v>MEDIO/NASA</v>
          </cell>
          <cell r="C171">
            <v>4.1974750630933796E-2</v>
          </cell>
          <cell r="E171">
            <v>4.1974750630933796E-2</v>
          </cell>
        </row>
        <row r="172">
          <cell r="A172" t="str">
            <v>MEDIO/PROVBA</v>
          </cell>
          <cell r="D172">
            <v>5.3912438408845097E-2</v>
          </cell>
          <cell r="E172">
            <v>5.3912438408845097E-2</v>
          </cell>
        </row>
        <row r="173">
          <cell r="A173" t="str">
            <v>MEDIO/SALUD</v>
          </cell>
          <cell r="C173">
            <v>7.0384605215719306E-2</v>
          </cell>
          <cell r="E173">
            <v>7.0384605215719306E-2</v>
          </cell>
        </row>
        <row r="174">
          <cell r="A174" t="str">
            <v>OCMO</v>
          </cell>
          <cell r="B174">
            <v>0</v>
          </cell>
          <cell r="E174">
            <v>0</v>
          </cell>
        </row>
        <row r="175">
          <cell r="A175" t="str">
            <v>P BG01/03</v>
          </cell>
          <cell r="B175">
            <v>7.9410704109188893E-2</v>
          </cell>
          <cell r="C175">
            <v>7.9410704109188893E-2</v>
          </cell>
          <cell r="D175">
            <v>7.9410704109188893E-2</v>
          </cell>
          <cell r="E175">
            <v>0.23823211232756669</v>
          </cell>
        </row>
        <row r="176">
          <cell r="A176" t="str">
            <v>P BG04/06</v>
          </cell>
          <cell r="B176">
            <v>7.7764886466796343E-2</v>
          </cell>
          <cell r="C176">
            <v>7.7764886466796343E-2</v>
          </cell>
          <cell r="D176">
            <v>7.7764886466796343E-2</v>
          </cell>
          <cell r="E176">
            <v>0.23329465940038902</v>
          </cell>
        </row>
        <row r="177">
          <cell r="A177" t="str">
            <v>P BG05/17</v>
          </cell>
          <cell r="B177">
            <v>2.0603831119180556</v>
          </cell>
          <cell r="C177">
            <v>2.0603906435696064</v>
          </cell>
          <cell r="D177">
            <v>2.0603831119180556</v>
          </cell>
          <cell r="E177">
            <v>6.1811568674057167</v>
          </cell>
        </row>
        <row r="178">
          <cell r="A178" t="str">
            <v>P BG06/27</v>
          </cell>
          <cell r="B178">
            <v>0.82206675964294762</v>
          </cell>
          <cell r="C178">
            <v>0.82206675964294762</v>
          </cell>
          <cell r="D178">
            <v>0.82206675964294762</v>
          </cell>
          <cell r="E178">
            <v>2.4662002789288429</v>
          </cell>
        </row>
        <row r="179">
          <cell r="A179" t="str">
            <v>P BG07/05</v>
          </cell>
          <cell r="B179">
            <v>2.6973673584522059E-2</v>
          </cell>
          <cell r="C179">
            <v>2.6973673584522059E-2</v>
          </cell>
          <cell r="D179">
            <v>2.6973673584522059E-2</v>
          </cell>
          <cell r="E179">
            <v>8.0921020753566178E-2</v>
          </cell>
        </row>
        <row r="180">
          <cell r="A180" t="str">
            <v>P BG08/19</v>
          </cell>
          <cell r="B180">
            <v>0.10423338383071799</v>
          </cell>
          <cell r="C180">
            <v>0.10423338383071799</v>
          </cell>
          <cell r="D180">
            <v>0.10423338383071799</v>
          </cell>
          <cell r="E180">
            <v>0.31270015149215397</v>
          </cell>
        </row>
        <row r="181">
          <cell r="A181" t="str">
            <v>P BG09/09</v>
          </cell>
          <cell r="B181">
            <v>0.75419108630470799</v>
          </cell>
          <cell r="C181">
            <v>0.75419108630470799</v>
          </cell>
          <cell r="D181">
            <v>0.75419108630470799</v>
          </cell>
          <cell r="E181">
            <v>2.2625732589141241</v>
          </cell>
        </row>
        <row r="182">
          <cell r="A182" t="str">
            <v>P BG10/20</v>
          </cell>
          <cell r="B182">
            <v>0.12855130543853971</v>
          </cell>
          <cell r="C182">
            <v>0.12855130543853971</v>
          </cell>
          <cell r="D182">
            <v>0.12855130543853971</v>
          </cell>
          <cell r="E182">
            <v>0.38565391631561913</v>
          </cell>
        </row>
        <row r="183">
          <cell r="A183" t="str">
            <v>P BG11/10</v>
          </cell>
          <cell r="B183">
            <v>0.30534358936175698</v>
          </cell>
          <cell r="C183">
            <v>0.30534358936175698</v>
          </cell>
          <cell r="D183">
            <v>0.30534358936175698</v>
          </cell>
          <cell r="E183">
            <v>0.91603076808527095</v>
          </cell>
        </row>
        <row r="184">
          <cell r="A184" t="str">
            <v>P BG12/15</v>
          </cell>
          <cell r="B184">
            <v>0.6679813913795527</v>
          </cell>
          <cell r="C184">
            <v>0.6679813913795527</v>
          </cell>
          <cell r="D184">
            <v>0.6679813913795527</v>
          </cell>
          <cell r="E184">
            <v>2.0039441741386579</v>
          </cell>
        </row>
        <row r="185">
          <cell r="A185" t="str">
            <v>P BG13/30</v>
          </cell>
          <cell r="B185">
            <v>0.26177307105239811</v>
          </cell>
          <cell r="C185">
            <v>0.26177307105239811</v>
          </cell>
          <cell r="D185">
            <v>0.26177307105239811</v>
          </cell>
          <cell r="E185">
            <v>0.78531921315719433</v>
          </cell>
        </row>
        <row r="186">
          <cell r="A186" t="str">
            <v>P BG14/31</v>
          </cell>
          <cell r="B186">
            <v>7.1397364781080998E-3</v>
          </cell>
          <cell r="C186">
            <v>7.1397364781080998E-3</v>
          </cell>
          <cell r="D186">
            <v>7.1397364781080998E-3</v>
          </cell>
          <cell r="E186">
            <v>2.14192094343243E-2</v>
          </cell>
        </row>
        <row r="187">
          <cell r="A187" t="str">
            <v>P BG15/12</v>
          </cell>
          <cell r="B187">
            <v>1.5496434006409032</v>
          </cell>
          <cell r="C187">
            <v>1.5496434006409032</v>
          </cell>
          <cell r="D187">
            <v>1.5496434006409032</v>
          </cell>
          <cell r="E187">
            <v>4.6489302019227097</v>
          </cell>
        </row>
        <row r="188">
          <cell r="A188" t="str">
            <v>P BG16/08$</v>
          </cell>
          <cell r="B188">
            <v>0.56950162231201706</v>
          </cell>
          <cell r="C188">
            <v>0.56950162231201706</v>
          </cell>
          <cell r="D188">
            <v>0.56950162231201706</v>
          </cell>
          <cell r="E188">
            <v>1.7085048669360512</v>
          </cell>
        </row>
        <row r="189">
          <cell r="A189" t="str">
            <v>P BG17/08</v>
          </cell>
          <cell r="B189">
            <v>17.194384749980678</v>
          </cell>
          <cell r="C189">
            <v>17.194384749980678</v>
          </cell>
          <cell r="D189">
            <v>17.194384749980678</v>
          </cell>
          <cell r="E189">
            <v>51.583154249942034</v>
          </cell>
        </row>
        <row r="190">
          <cell r="A190" t="str">
            <v>P BIHD</v>
          </cell>
          <cell r="B190">
            <v>1.03115469095887E-3</v>
          </cell>
          <cell r="C190">
            <v>1.0172254312085301E-3</v>
          </cell>
          <cell r="D190">
            <v>1.00329617145819E-3</v>
          </cell>
          <cell r="E190">
            <v>3.0516762936255901E-3</v>
          </cell>
        </row>
        <row r="191">
          <cell r="A191" t="str">
            <v>P BP02/E330</v>
          </cell>
          <cell r="B191">
            <v>3.0906862394148801E-2</v>
          </cell>
          <cell r="C191">
            <v>3.0906862394148801E-2</v>
          </cell>
          <cell r="D191">
            <v>3.0906862394148801E-2</v>
          </cell>
          <cell r="E191">
            <v>9.2720587182446398E-2</v>
          </cell>
        </row>
        <row r="192">
          <cell r="A192" t="str">
            <v>P BP02/E400</v>
          </cell>
          <cell r="B192">
            <v>1.0157282648850399E-2</v>
          </cell>
          <cell r="C192">
            <v>1.0157282648850399E-2</v>
          </cell>
          <cell r="D192">
            <v>1.0157282648850399E-2</v>
          </cell>
          <cell r="E192">
            <v>3.0471847946551195E-2</v>
          </cell>
        </row>
        <row r="193">
          <cell r="A193" t="str">
            <v>P BP02/E580</v>
          </cell>
          <cell r="B193">
            <v>8.6542061266978401E-2</v>
          </cell>
          <cell r="C193">
            <v>8.6542061266978401E-2</v>
          </cell>
          <cell r="D193">
            <v>8.6542061266978401E-2</v>
          </cell>
          <cell r="E193">
            <v>0.25962618380093522</v>
          </cell>
        </row>
        <row r="194">
          <cell r="A194" t="str">
            <v>P BP02/E580-II</v>
          </cell>
          <cell r="B194">
            <v>1.0949704031867799E-2</v>
          </cell>
          <cell r="E194">
            <v>1.0949704031867799E-2</v>
          </cell>
        </row>
        <row r="195">
          <cell r="A195" t="str">
            <v>P BP03/B405 (Radar I)</v>
          </cell>
          <cell r="B195">
            <v>6.2642481378492709E-2</v>
          </cell>
          <cell r="C195">
            <v>6.2642481378492709E-2</v>
          </cell>
          <cell r="D195">
            <v>6.2642481378492709E-2</v>
          </cell>
          <cell r="E195">
            <v>0.18792744413547813</v>
          </cell>
        </row>
        <row r="196">
          <cell r="A196" t="str">
            <v>P BP03/B405 (Radar II)</v>
          </cell>
          <cell r="B196">
            <v>5.7212933821697502E-2</v>
          </cell>
          <cell r="C196">
            <v>5.7212933821697502E-2</v>
          </cell>
          <cell r="D196">
            <v>5.7212933821697502E-2</v>
          </cell>
          <cell r="E196">
            <v>0.1716388014650925</v>
          </cell>
        </row>
        <row r="197">
          <cell r="A197" t="str">
            <v>P BP04/E435</v>
          </cell>
          <cell r="B197">
            <v>2.1068194379612451E-2</v>
          </cell>
          <cell r="C197">
            <v>2.1068194379612451E-2</v>
          </cell>
          <cell r="D197">
            <v>2.1068194379612451E-2</v>
          </cell>
          <cell r="E197">
            <v>6.3204583138837353E-2</v>
          </cell>
        </row>
        <row r="198">
          <cell r="A198" t="str">
            <v>P BP05/B400 (Hexagon IV)</v>
          </cell>
          <cell r="B198">
            <v>9.7537293130160102E-2</v>
          </cell>
          <cell r="C198">
            <v>9.7537293130160102E-2</v>
          </cell>
          <cell r="D198">
            <v>9.7537293130160102E-2</v>
          </cell>
          <cell r="E198">
            <v>0.29261187939048028</v>
          </cell>
        </row>
        <row r="199">
          <cell r="A199" t="str">
            <v>P BP06/B450 (Radar III)</v>
          </cell>
          <cell r="B199">
            <v>0.10257632312216999</v>
          </cell>
          <cell r="C199">
            <v>0.10257632312216999</v>
          </cell>
          <cell r="D199">
            <v>0.10257632312216999</v>
          </cell>
          <cell r="E199">
            <v>0.30772896936650995</v>
          </cell>
        </row>
        <row r="200">
          <cell r="A200" t="str">
            <v>P BP06/B450 (Radar IV)</v>
          </cell>
          <cell r="B200">
            <v>4.8977190264409699E-2</v>
          </cell>
          <cell r="C200">
            <v>4.8977190264409699E-2</v>
          </cell>
          <cell r="D200">
            <v>4.8977190264409699E-2</v>
          </cell>
          <cell r="E200">
            <v>0.1469315707932291</v>
          </cell>
        </row>
        <row r="201">
          <cell r="A201" t="str">
            <v>P BP06/E580</v>
          </cell>
          <cell r="B201">
            <v>3.2300658489717762</v>
          </cell>
          <cell r="C201">
            <v>3.2300658489717762</v>
          </cell>
          <cell r="D201">
            <v>3.2300658489717762</v>
          </cell>
          <cell r="E201">
            <v>9.6901975469153285</v>
          </cell>
        </row>
        <row r="202">
          <cell r="A202" t="str">
            <v>P BP07/B450 (Celtic I)</v>
          </cell>
          <cell r="B202">
            <v>3.81194411113625E-2</v>
          </cell>
          <cell r="C202">
            <v>3.81194411113625E-2</v>
          </cell>
          <cell r="D202">
            <v>3.81194411113625E-2</v>
          </cell>
          <cell r="E202">
            <v>0.11435832333408749</v>
          </cell>
        </row>
        <row r="203">
          <cell r="A203" t="str">
            <v>P BP07/B450 (Celtic II)</v>
          </cell>
          <cell r="B203">
            <v>5.6618580555738506E-2</v>
          </cell>
          <cell r="C203">
            <v>5.6618580555738506E-2</v>
          </cell>
          <cell r="D203">
            <v>5.6618580555738506E-2</v>
          </cell>
          <cell r="E203">
            <v>0.16985574166721551</v>
          </cell>
        </row>
        <row r="204">
          <cell r="A204" t="str">
            <v>P BT03</v>
          </cell>
          <cell r="B204">
            <v>1.5874964904794764</v>
          </cell>
          <cell r="C204">
            <v>1.5874964904794764</v>
          </cell>
          <cell r="D204">
            <v>1.5874964904794764</v>
          </cell>
          <cell r="E204">
            <v>4.7624894714384292</v>
          </cell>
        </row>
        <row r="205">
          <cell r="A205" t="str">
            <v>P BT03Flot</v>
          </cell>
          <cell r="B205">
            <v>0.17552944073907586</v>
          </cell>
          <cell r="C205">
            <v>0.17552944073907586</v>
          </cell>
          <cell r="D205">
            <v>0.17552944073907586</v>
          </cell>
          <cell r="E205">
            <v>0.52658832221722762</v>
          </cell>
        </row>
        <row r="206">
          <cell r="A206" t="str">
            <v>P BT04</v>
          </cell>
          <cell r="B206">
            <v>2.0694604473743698</v>
          </cell>
          <cell r="C206">
            <v>2.0694604473743698</v>
          </cell>
          <cell r="D206">
            <v>2.0694604473743698</v>
          </cell>
          <cell r="E206">
            <v>6.2083813421231095</v>
          </cell>
        </row>
        <row r="207">
          <cell r="A207" t="str">
            <v>P BT05</v>
          </cell>
          <cell r="B207">
            <v>1.4597572345379173</v>
          </cell>
          <cell r="C207">
            <v>1.4597572345379173</v>
          </cell>
          <cell r="D207">
            <v>1.4597572345379173</v>
          </cell>
          <cell r="E207">
            <v>4.3792717036137514</v>
          </cell>
        </row>
        <row r="208">
          <cell r="A208" t="str">
            <v>P BT06</v>
          </cell>
          <cell r="B208">
            <v>0.95396147116351182</v>
          </cell>
          <cell r="C208">
            <v>0.95396147116351182</v>
          </cell>
          <cell r="D208">
            <v>0.95396147116351182</v>
          </cell>
          <cell r="E208">
            <v>2.8618844134905355</v>
          </cell>
        </row>
        <row r="209">
          <cell r="A209" t="str">
            <v>P BT2006</v>
          </cell>
          <cell r="B209">
            <v>2.5831065513913503</v>
          </cell>
          <cell r="C209">
            <v>2.5831065513913503</v>
          </cell>
          <cell r="D209">
            <v>2.3985989409867901</v>
          </cell>
          <cell r="E209">
            <v>7.564812043769491</v>
          </cell>
        </row>
        <row r="210">
          <cell r="A210" t="str">
            <v>P BT27</v>
          </cell>
          <cell r="B210">
            <v>0.14324964704332599</v>
          </cell>
          <cell r="C210">
            <v>0.14324964704332599</v>
          </cell>
          <cell r="D210">
            <v>0.14324964704332599</v>
          </cell>
          <cell r="E210">
            <v>0.42974894112997797</v>
          </cell>
        </row>
        <row r="211">
          <cell r="A211" t="str">
            <v>P DC$</v>
          </cell>
          <cell r="B211">
            <v>0.106814518900344</v>
          </cell>
          <cell r="C211">
            <v>0.108333343642612</v>
          </cell>
          <cell r="D211">
            <v>0.10286292439862499</v>
          </cell>
          <cell r="E211">
            <v>0.31801078694158103</v>
          </cell>
        </row>
        <row r="212">
          <cell r="A212" t="str">
            <v>P EL/ARP-61</v>
          </cell>
          <cell r="B212">
            <v>0.13213742955326502</v>
          </cell>
          <cell r="C212">
            <v>0.13213742955326502</v>
          </cell>
          <cell r="D212">
            <v>0.13213742955326502</v>
          </cell>
          <cell r="E212">
            <v>0.39641228865979505</v>
          </cell>
        </row>
        <row r="213">
          <cell r="A213" t="str">
            <v>P EL/USD-74</v>
          </cell>
          <cell r="B213">
            <v>8.9617718568241606E-3</v>
          </cell>
          <cell r="C213">
            <v>8.9617718568241606E-3</v>
          </cell>
          <cell r="E213">
            <v>1.7923543713648321E-2</v>
          </cell>
        </row>
        <row r="214">
          <cell r="A214" t="str">
            <v>P EL/USD-79</v>
          </cell>
          <cell r="B214">
            <v>0.23089896418313091</v>
          </cell>
          <cell r="C214">
            <v>0.23089896418313091</v>
          </cell>
          <cell r="D214">
            <v>0.23089896418313091</v>
          </cell>
          <cell r="E214">
            <v>0.69269689254939271</v>
          </cell>
        </row>
        <row r="215">
          <cell r="A215" t="str">
            <v>P EL/USD-91</v>
          </cell>
          <cell r="B215">
            <v>1.3709060605453099E-2</v>
          </cell>
          <cell r="C215">
            <v>1.3709060605453099E-2</v>
          </cell>
          <cell r="D215">
            <v>1.3709060605453099E-2</v>
          </cell>
          <cell r="E215">
            <v>4.1127181816359298E-2</v>
          </cell>
        </row>
        <row r="216">
          <cell r="A216" t="str">
            <v>P FRB</v>
          </cell>
          <cell r="B216">
            <v>0.77176989802201112</v>
          </cell>
          <cell r="C216">
            <v>0.77176989802201112</v>
          </cell>
          <cell r="D216">
            <v>0.77176989802201112</v>
          </cell>
          <cell r="E216">
            <v>2.3153096940660332</v>
          </cell>
        </row>
        <row r="217">
          <cell r="A217" t="str">
            <v>P PFIXSI (Hexagon II)</v>
          </cell>
          <cell r="B217">
            <v>0.238445833679369</v>
          </cell>
          <cell r="C217">
            <v>0.238445833679369</v>
          </cell>
          <cell r="E217">
            <v>0.476891667358738</v>
          </cell>
        </row>
        <row r="218">
          <cell r="A218" t="str">
            <v>P PFIXSII (Hexagon III)</v>
          </cell>
          <cell r="B218">
            <v>0.237417794743881</v>
          </cell>
          <cell r="C218">
            <v>0.237417794743881</v>
          </cell>
          <cell r="D218">
            <v>0.237417794743881</v>
          </cell>
          <cell r="E218">
            <v>0.71225338423164297</v>
          </cell>
        </row>
        <row r="219">
          <cell r="A219" t="str">
            <v>P PRO1</v>
          </cell>
          <cell r="B219">
            <v>0.60404673539518905</v>
          </cell>
          <cell r="C219">
            <v>0.59287396563573902</v>
          </cell>
          <cell r="D219">
            <v>0.58170119587628899</v>
          </cell>
          <cell r="E219">
            <v>1.7786218969072169</v>
          </cell>
        </row>
        <row r="220">
          <cell r="A220" t="str">
            <v>P PRO10</v>
          </cell>
          <cell r="B220">
            <v>3.7462704006094028E-2</v>
          </cell>
          <cell r="C220">
            <v>3.7462704006094028E-2</v>
          </cell>
          <cell r="D220">
            <v>3.7462704006094028E-2</v>
          </cell>
          <cell r="E220">
            <v>0.11238811201828208</v>
          </cell>
        </row>
        <row r="221">
          <cell r="A221" t="str">
            <v>P PRO2</v>
          </cell>
          <cell r="B221">
            <v>0.25795715836228061</v>
          </cell>
          <cell r="C221">
            <v>0.25302319347753283</v>
          </cell>
          <cell r="D221">
            <v>0.24813730515789251</v>
          </cell>
          <cell r="E221">
            <v>0.75911765699770606</v>
          </cell>
        </row>
        <row r="222">
          <cell r="A222" t="str">
            <v>P PRO3</v>
          </cell>
          <cell r="B222">
            <v>8.550756013745701E-4</v>
          </cell>
          <cell r="C222">
            <v>8.4644329896907194E-4</v>
          </cell>
          <cell r="D222">
            <v>8.3781099656357399E-4</v>
          </cell>
          <cell r="E222">
            <v>2.5393298969072159E-3</v>
          </cell>
        </row>
        <row r="223">
          <cell r="A223" t="str">
            <v>P PRO4</v>
          </cell>
          <cell r="B223">
            <v>0.77699969357919541</v>
          </cell>
          <cell r="C223">
            <v>0.76910327526611399</v>
          </cell>
          <cell r="D223">
            <v>0.76116935906504357</v>
          </cell>
          <cell r="E223">
            <v>2.3072723279103529</v>
          </cell>
        </row>
        <row r="224">
          <cell r="A224" t="str">
            <v>P PRO5</v>
          </cell>
          <cell r="B224">
            <v>0.256757367697595</v>
          </cell>
          <cell r="C224">
            <v>0.24324534364261199</v>
          </cell>
          <cell r="D224">
            <v>0.24324534364261199</v>
          </cell>
          <cell r="E224">
            <v>0.74324805498281898</v>
          </cell>
        </row>
        <row r="225">
          <cell r="A225" t="str">
            <v>P PRO6</v>
          </cell>
          <cell r="B225">
            <v>0.70343416964257632</v>
          </cell>
          <cell r="C225">
            <v>0.66630130042698466</v>
          </cell>
          <cell r="D225">
            <v>0.66630130042698466</v>
          </cell>
          <cell r="E225">
            <v>2.0360367704965459</v>
          </cell>
        </row>
        <row r="226">
          <cell r="A226" t="str">
            <v>P PRO9</v>
          </cell>
          <cell r="B226">
            <v>0.112763360824742</v>
          </cell>
          <cell r="C226">
            <v>0.112763360824742</v>
          </cell>
          <cell r="D226">
            <v>0.112763360824742</v>
          </cell>
          <cell r="E226">
            <v>0.33829008247422598</v>
          </cell>
        </row>
        <row r="227">
          <cell r="A227" t="str">
            <v>PAR</v>
          </cell>
          <cell r="C227">
            <v>5.5514099999999997</v>
          </cell>
          <cell r="E227">
            <v>5.5514099999999997</v>
          </cell>
        </row>
        <row r="228">
          <cell r="A228" t="str">
            <v>PARDM</v>
          </cell>
          <cell r="C228">
            <v>1.6372521812282199</v>
          </cell>
          <cell r="E228">
            <v>1.6372521812282199</v>
          </cell>
        </row>
        <row r="229">
          <cell r="A229" t="str">
            <v>PRE3</v>
          </cell>
          <cell r="B229">
            <v>0</v>
          </cell>
          <cell r="E229">
            <v>0</v>
          </cell>
        </row>
        <row r="230">
          <cell r="A230" t="str">
            <v>PRE4</v>
          </cell>
          <cell r="B230">
            <v>0</v>
          </cell>
          <cell r="E230">
            <v>0</v>
          </cell>
        </row>
        <row r="231">
          <cell r="A231" t="str">
            <v>PRO1</v>
          </cell>
          <cell r="B231">
            <v>6.8457010309278402E-3</v>
          </cell>
          <cell r="C231">
            <v>2.4716872852233703E-3</v>
          </cell>
          <cell r="D231">
            <v>2.2516941580755997E-3</v>
          </cell>
          <cell r="E231">
            <v>1.156908247422681E-2</v>
          </cell>
        </row>
        <row r="232">
          <cell r="A232" t="str">
            <v>PRO10</v>
          </cell>
          <cell r="B232">
            <v>2.3623259339333839E-2</v>
          </cell>
          <cell r="E232">
            <v>2.3623259339333839E-2</v>
          </cell>
        </row>
        <row r="233">
          <cell r="A233" t="str">
            <v>PRO2</v>
          </cell>
          <cell r="B233">
            <v>3.8340388548223997E-2</v>
          </cell>
          <cell r="C233">
            <v>3.2721364037165704E-2</v>
          </cell>
          <cell r="D233">
            <v>3.0941749228993801E-2</v>
          </cell>
          <cell r="E233">
            <v>0.1020035018143835</v>
          </cell>
        </row>
        <row r="234">
          <cell r="A234" t="str">
            <v>PRO3</v>
          </cell>
          <cell r="B234">
            <v>3.7806666666666648E-3</v>
          </cell>
          <cell r="C234">
            <v>3.9187938144329927E-3</v>
          </cell>
          <cell r="D234">
            <v>3.7302611683848793E-3</v>
          </cell>
          <cell r="E234">
            <v>1.1429721649484536E-2</v>
          </cell>
        </row>
        <row r="235">
          <cell r="A235" t="str">
            <v>PRO4</v>
          </cell>
          <cell r="B235">
            <v>0.36937953651419098</v>
          </cell>
          <cell r="C235">
            <v>0.36486384924715032</v>
          </cell>
          <cell r="D235">
            <v>0.35888671947716588</v>
          </cell>
          <cell r="E235">
            <v>1.0931301052385072</v>
          </cell>
        </row>
        <row r="236">
          <cell r="A236" t="str">
            <v>PRO5</v>
          </cell>
          <cell r="B236">
            <v>7.0293092783505207E-3</v>
          </cell>
          <cell r="E236">
            <v>7.0293092783505207E-3</v>
          </cell>
        </row>
        <row r="237">
          <cell r="A237" t="str">
            <v>PRO6</v>
          </cell>
          <cell r="B237">
            <v>0.13796900582073529</v>
          </cell>
          <cell r="E237">
            <v>0.13796900582073529</v>
          </cell>
        </row>
        <row r="238">
          <cell r="A238" t="str">
            <v>PRO7</v>
          </cell>
          <cell r="B238">
            <v>0.16310745633503501</v>
          </cell>
          <cell r="C238">
            <v>0.16340684950729301</v>
          </cell>
          <cell r="D238">
            <v>0.155818805073412</v>
          </cell>
          <cell r="E238">
            <v>0.48233311091573999</v>
          </cell>
        </row>
        <row r="239">
          <cell r="A239" t="str">
            <v>PRO9</v>
          </cell>
          <cell r="B239">
            <v>4.9825979381443296E-3</v>
          </cell>
          <cell r="E239">
            <v>4.9825979381443296E-3</v>
          </cell>
        </row>
        <row r="240">
          <cell r="A240" t="str">
            <v>SABA/INTGM</v>
          </cell>
          <cell r="C240">
            <v>5.8115180000000002E-2</v>
          </cell>
          <cell r="E240">
            <v>5.8115180000000002E-2</v>
          </cell>
        </row>
        <row r="241">
          <cell r="A241" t="str">
            <v>SUD/YACYRETA</v>
          </cell>
          <cell r="D241">
            <v>3.1338560000000001E-2</v>
          </cell>
          <cell r="E241">
            <v>3.1338560000000001E-2</v>
          </cell>
        </row>
        <row r="242">
          <cell r="A242" t="str">
            <v>TBA/TESORO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</row>
        <row r="243">
          <cell r="A243" t="str">
            <v>TECH/MOSP</v>
          </cell>
          <cell r="D243">
            <v>3.7571799999999997E-3</v>
          </cell>
          <cell r="E243">
            <v>3.7571799999999997E-3</v>
          </cell>
        </row>
        <row r="244">
          <cell r="A244" t="str">
            <v>VARIOS/PAMI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</row>
        <row r="245">
          <cell r="A245" t="str">
            <v>WBC/RELEXT</v>
          </cell>
          <cell r="B245">
            <v>3.6642083587553301E-3</v>
          </cell>
          <cell r="C245">
            <v>3.24945088468578E-3</v>
          </cell>
          <cell r="D245">
            <v>2.9711256863941497E-3</v>
          </cell>
          <cell r="E245">
            <v>9.8847849298352598E-3</v>
          </cell>
        </row>
        <row r="246">
          <cell r="A246" t="str">
            <v>#N/A</v>
          </cell>
          <cell r="B246">
            <v>2.4240962199312765E-3</v>
          </cell>
          <cell r="C246">
            <v>2.0701340206185563E-3</v>
          </cell>
          <cell r="D246">
            <v>1.9487113402061858E-3</v>
          </cell>
          <cell r="E246">
            <v>6.4429415807560186E-3</v>
          </cell>
        </row>
        <row r="247">
          <cell r="A247" t="str">
            <v>Total general</v>
          </cell>
          <cell r="B247">
            <v>241.44814896974279</v>
          </cell>
          <cell r="C247">
            <v>297.1196042724452</v>
          </cell>
          <cell r="D247">
            <v>408.69935820540479</v>
          </cell>
          <cell r="E247">
            <v>947.26711144759281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 2006"/>
      <sheetName val="INT. 2006"/>
      <sheetName val="KAP. 2007"/>
      <sheetName val="INT. 2007"/>
      <sheetName val="kap 2008"/>
      <sheetName val="int. 2008"/>
      <sheetName val="kap 2009"/>
      <sheetName val="int2009"/>
      <sheetName val="kap. resto"/>
      <sheetName val="int. resto"/>
    </sheetNames>
    <sheetDataSet>
      <sheetData sheetId="0"/>
      <sheetData sheetId="1">
        <row r="4">
          <cell r="A4" t="str">
            <v>DNCI</v>
          </cell>
          <cell r="B4">
            <v>4</v>
          </cell>
          <cell r="C4">
            <v>5</v>
          </cell>
          <cell r="D4">
            <v>6</v>
          </cell>
          <cell r="E4">
            <v>7</v>
          </cell>
          <cell r="F4">
            <v>8</v>
          </cell>
          <cell r="G4">
            <v>9</v>
          </cell>
          <cell r="H4">
            <v>10</v>
          </cell>
          <cell r="I4">
            <v>11</v>
          </cell>
          <cell r="J4">
            <v>12</v>
          </cell>
          <cell r="K4">
            <v>2006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</row>
        <row r="6">
          <cell r="A6" t="str">
            <v>ABCRA</v>
          </cell>
          <cell r="B6">
            <v>0</v>
          </cell>
          <cell r="C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A7" t="str">
            <v>ALENIA/FFAA</v>
          </cell>
          <cell r="J7">
            <v>0.27871625</v>
          </cell>
          <cell r="K7">
            <v>0.27871625</v>
          </cell>
        </row>
        <row r="8">
          <cell r="A8" t="str">
            <v>ARMADA-CCI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A9" t="str">
            <v>AVAL 1/2005</v>
          </cell>
          <cell r="D9">
            <v>5.9681814499999994</v>
          </cell>
          <cell r="J9">
            <v>5.6371817999999996</v>
          </cell>
          <cell r="K9">
            <v>11.60536325</v>
          </cell>
        </row>
        <row r="10">
          <cell r="A10" t="str">
            <v>BBVA/SALUD</v>
          </cell>
          <cell r="C10">
            <v>6.0722E-4</v>
          </cell>
          <cell r="K10">
            <v>6.0722E-4</v>
          </cell>
        </row>
        <row r="11">
          <cell r="A11" t="str">
            <v>BD07-I $</v>
          </cell>
          <cell r="F11">
            <v>3.9919146651061497</v>
          </cell>
          <cell r="K11">
            <v>3.9919146651061497</v>
          </cell>
        </row>
        <row r="12">
          <cell r="A12" t="str">
            <v>BD08-UCP</v>
          </cell>
          <cell r="G12">
            <v>5.4183391537078007</v>
          </cell>
          <cell r="K12">
            <v>5.4183391537078007</v>
          </cell>
        </row>
        <row r="13">
          <cell r="A13" t="str">
            <v>BD11-UCP</v>
          </cell>
          <cell r="B13">
            <v>3.0942103137379799</v>
          </cell>
          <cell r="C13">
            <v>3.0435134866883002</v>
          </cell>
          <cell r="D13">
            <v>2.9928166653757997</v>
          </cell>
          <cell r="E13">
            <v>2.94211983832612</v>
          </cell>
          <cell r="F13">
            <v>2.8914230170136199</v>
          </cell>
          <cell r="G13">
            <v>2.8407261957011301</v>
          </cell>
          <cell r="H13">
            <v>2.7900293686514503</v>
          </cell>
          <cell r="I13">
            <v>2.7393325473389498</v>
          </cell>
          <cell r="J13">
            <v>2.6886357260264497</v>
          </cell>
          <cell r="K13">
            <v>26.022807158859802</v>
          </cell>
        </row>
        <row r="14">
          <cell r="A14" t="str">
            <v>BD12-I u$s</v>
          </cell>
          <cell r="F14">
            <v>316.10886998000001</v>
          </cell>
          <cell r="K14">
            <v>316.10886998000001</v>
          </cell>
        </row>
        <row r="15">
          <cell r="A15" t="str">
            <v>BD13-u$s</v>
          </cell>
          <cell r="B15">
            <v>29.4424545</v>
          </cell>
          <cell r="H15">
            <v>44.852075579999998</v>
          </cell>
          <cell r="K15">
            <v>74.294530080000001</v>
          </cell>
        </row>
        <row r="16">
          <cell r="A16" t="str">
            <v>BERL/YACYRETA</v>
          </cell>
          <cell r="E16">
            <v>7.6373124015032101E-2</v>
          </cell>
          <cell r="K16">
            <v>7.6373124015032101E-2</v>
          </cell>
        </row>
        <row r="17">
          <cell r="A17" t="str">
            <v>BESP</v>
          </cell>
          <cell r="G17">
            <v>1.63791329</v>
          </cell>
          <cell r="K17">
            <v>1.63791329</v>
          </cell>
        </row>
        <row r="18">
          <cell r="A18" t="str">
            <v>BG01/03</v>
          </cell>
          <cell r="B18">
            <v>0</v>
          </cell>
          <cell r="K18">
            <v>0</v>
          </cell>
        </row>
        <row r="19">
          <cell r="A19" t="str">
            <v>BG04/06</v>
          </cell>
          <cell r="B19">
            <v>25.903351489999995</v>
          </cell>
          <cell r="H19">
            <v>25.901316489999996</v>
          </cell>
          <cell r="K19">
            <v>51.804667979999991</v>
          </cell>
        </row>
        <row r="20">
          <cell r="A20" t="str">
            <v>BG05/17</v>
          </cell>
          <cell r="E20">
            <v>31.36137312</v>
          </cell>
          <cell r="K20">
            <v>31.36137312</v>
          </cell>
        </row>
        <row r="21">
          <cell r="A21" t="str">
            <v>BG06/27</v>
          </cell>
          <cell r="G21">
            <v>9.6068699499999983</v>
          </cell>
          <cell r="K21">
            <v>9.6068699499999983</v>
          </cell>
        </row>
        <row r="22">
          <cell r="A22" t="str">
            <v>BG08/19</v>
          </cell>
          <cell r="F22">
            <v>3.5995486299999997</v>
          </cell>
          <cell r="K22">
            <v>3.5995486299999997</v>
          </cell>
        </row>
        <row r="23">
          <cell r="A23" t="str">
            <v>BG08/Pesificado</v>
          </cell>
          <cell r="D23">
            <v>1.81143019423241E-3</v>
          </cell>
          <cell r="J23">
            <v>1.50964851134385E-3</v>
          </cell>
          <cell r="K23">
            <v>3.3210787055762601E-3</v>
          </cell>
        </row>
        <row r="24">
          <cell r="A24" t="str">
            <v>BG09/09</v>
          </cell>
          <cell r="B24">
            <v>22.597483099999998</v>
          </cell>
          <cell r="H24">
            <v>22.597483099999998</v>
          </cell>
          <cell r="K24">
            <v>45.194966199999996</v>
          </cell>
        </row>
        <row r="25">
          <cell r="A25" t="str">
            <v>BG10/20</v>
          </cell>
          <cell r="F25">
            <v>5.0546398799999999</v>
          </cell>
          <cell r="K25">
            <v>5.0546398799999999</v>
          </cell>
        </row>
        <row r="26">
          <cell r="A26" t="str">
            <v>BG11/10</v>
          </cell>
          <cell r="G26">
            <v>11.4317612</v>
          </cell>
          <cell r="K26">
            <v>11.4317612</v>
          </cell>
        </row>
        <row r="27">
          <cell r="A27" t="str">
            <v>BG12/15</v>
          </cell>
          <cell r="D27">
            <v>9.9745161899999992</v>
          </cell>
          <cell r="J27">
            <v>9.9745161899999992</v>
          </cell>
          <cell r="K27">
            <v>19.949032379999998</v>
          </cell>
        </row>
        <row r="28">
          <cell r="A28" t="str">
            <v>BG13/30</v>
          </cell>
          <cell r="E28">
            <v>6.37473125</v>
          </cell>
          <cell r="K28">
            <v>6.37473125</v>
          </cell>
        </row>
        <row r="29">
          <cell r="A29" t="str">
            <v>BG14/31</v>
          </cell>
          <cell r="E29">
            <v>1.4400000000000001E-3</v>
          </cell>
          <cell r="K29">
            <v>1.4400000000000001E-3</v>
          </cell>
        </row>
        <row r="30">
          <cell r="A30" t="str">
            <v>BG15/12</v>
          </cell>
          <cell r="F30">
            <v>10.397165690000001</v>
          </cell>
          <cell r="K30">
            <v>10.397165690000001</v>
          </cell>
        </row>
        <row r="31">
          <cell r="A31" t="str">
            <v>BG16/08$</v>
          </cell>
          <cell r="G31">
            <v>35.723831279999999</v>
          </cell>
          <cell r="K31">
            <v>35.723831279999999</v>
          </cell>
        </row>
        <row r="32">
          <cell r="A32" t="str">
            <v>BG17/08</v>
          </cell>
          <cell r="D32">
            <v>34.182436370000005</v>
          </cell>
          <cell r="J32">
            <v>28.487642469999997</v>
          </cell>
          <cell r="K32">
            <v>62.670078840000002</v>
          </cell>
        </row>
        <row r="33">
          <cell r="A33" t="str">
            <v>BG18/18</v>
          </cell>
          <cell r="J33">
            <v>46.919187560000005</v>
          </cell>
          <cell r="K33">
            <v>46.919187560000005</v>
          </cell>
        </row>
        <row r="34">
          <cell r="A34" t="str">
            <v>BG19/31</v>
          </cell>
          <cell r="J34">
            <v>45.508788299999999</v>
          </cell>
          <cell r="K34">
            <v>45.508788299999999</v>
          </cell>
        </row>
        <row r="35">
          <cell r="A35" t="str">
            <v>BID 1008</v>
          </cell>
          <cell r="D35">
            <v>0.12264394000000001</v>
          </cell>
          <cell r="J35">
            <v>0.12417122999999999</v>
          </cell>
          <cell r="K35">
            <v>0.24681517</v>
          </cell>
        </row>
        <row r="36">
          <cell r="A36" t="str">
            <v>BID 1021</v>
          </cell>
          <cell r="G36">
            <v>0.36678232</v>
          </cell>
          <cell r="K36">
            <v>0.36678232</v>
          </cell>
        </row>
        <row r="37">
          <cell r="A37" t="str">
            <v>BID 1031</v>
          </cell>
          <cell r="F37">
            <v>6.7584281500000003</v>
          </cell>
          <cell r="K37">
            <v>6.7584281500000003</v>
          </cell>
        </row>
        <row r="38">
          <cell r="A38" t="str">
            <v>BID 1034</v>
          </cell>
          <cell r="C38">
            <v>1.77839323</v>
          </cell>
          <cell r="I38">
            <v>1.7641088899999999</v>
          </cell>
          <cell r="K38">
            <v>3.54250212</v>
          </cell>
        </row>
        <row r="39">
          <cell r="A39" t="str">
            <v>BID 1059</v>
          </cell>
          <cell r="F39">
            <v>3.95006434</v>
          </cell>
          <cell r="K39">
            <v>3.95006434</v>
          </cell>
        </row>
        <row r="40">
          <cell r="A40" t="str">
            <v>BID 1060</v>
          </cell>
          <cell r="E40">
            <v>1.4826262400000001</v>
          </cell>
          <cell r="K40">
            <v>1.4826262400000001</v>
          </cell>
        </row>
        <row r="41">
          <cell r="A41" t="str">
            <v>BID 1068</v>
          </cell>
          <cell r="G41">
            <v>2.3033448700000001</v>
          </cell>
          <cell r="K41">
            <v>2.3033448700000001</v>
          </cell>
        </row>
        <row r="42">
          <cell r="A42" t="str">
            <v>BID 1082</v>
          </cell>
          <cell r="F42">
            <v>3.6152419999999998E-2</v>
          </cell>
          <cell r="K42">
            <v>3.6152419999999998E-2</v>
          </cell>
        </row>
        <row r="43">
          <cell r="A43" t="str">
            <v>BID 1111</v>
          </cell>
          <cell r="D43">
            <v>0.18334367000000001</v>
          </cell>
          <cell r="J43">
            <v>0.17943655</v>
          </cell>
          <cell r="K43">
            <v>0.36278021999999999</v>
          </cell>
        </row>
        <row r="44">
          <cell r="A44" t="str">
            <v>BID 1118</v>
          </cell>
          <cell r="F44">
            <v>7.0029586300000002</v>
          </cell>
          <cell r="K44">
            <v>7.0029586300000002</v>
          </cell>
        </row>
        <row r="45">
          <cell r="A45" t="str">
            <v>BID 1133</v>
          </cell>
          <cell r="E45">
            <v>4.7028760000000003E-2</v>
          </cell>
          <cell r="K45">
            <v>4.7028760000000003E-2</v>
          </cell>
        </row>
        <row r="46">
          <cell r="A46" t="str">
            <v>BID 1134</v>
          </cell>
          <cell r="B46">
            <v>0.87911971999999994</v>
          </cell>
          <cell r="H46">
            <v>1.2627322700000001</v>
          </cell>
          <cell r="K46">
            <v>2.1418519900000001</v>
          </cell>
        </row>
        <row r="47">
          <cell r="A47" t="str">
            <v>BID 1164</v>
          </cell>
          <cell r="D47">
            <v>1.3995070700000001</v>
          </cell>
          <cell r="J47">
            <v>1.4645795500000001</v>
          </cell>
          <cell r="K47">
            <v>2.8640866200000001</v>
          </cell>
        </row>
        <row r="48">
          <cell r="A48" t="str">
            <v>BID 1192</v>
          </cell>
          <cell r="G48">
            <v>0.39185378000000004</v>
          </cell>
          <cell r="K48">
            <v>0.39185378000000004</v>
          </cell>
        </row>
        <row r="49">
          <cell r="A49" t="str">
            <v>BID 1193</v>
          </cell>
          <cell r="G49">
            <v>1.4583940800000001</v>
          </cell>
          <cell r="K49">
            <v>1.4583940800000001</v>
          </cell>
        </row>
        <row r="50">
          <cell r="A50" t="str">
            <v>BID 1201</v>
          </cell>
          <cell r="C50">
            <v>3.26889838</v>
          </cell>
          <cell r="I50">
            <v>3.3449241199999999</v>
          </cell>
          <cell r="K50">
            <v>6.6138224999999995</v>
          </cell>
        </row>
        <row r="51">
          <cell r="A51" t="str">
            <v>BID 1206</v>
          </cell>
          <cell r="G51">
            <v>4.2194179999999998E-2</v>
          </cell>
          <cell r="K51">
            <v>4.2194179999999998E-2</v>
          </cell>
        </row>
        <row r="52">
          <cell r="A52" t="str">
            <v>BID 1279</v>
          </cell>
          <cell r="B52">
            <v>2.5273380000000002E-2</v>
          </cell>
          <cell r="H52">
            <v>2.6200279999999999E-2</v>
          </cell>
          <cell r="K52">
            <v>5.1473660000000004E-2</v>
          </cell>
        </row>
        <row r="53">
          <cell r="A53" t="str">
            <v>BID 1287</v>
          </cell>
          <cell r="E53">
            <v>4.8734618699999999</v>
          </cell>
          <cell r="K53">
            <v>4.8734618699999999</v>
          </cell>
        </row>
        <row r="54">
          <cell r="A54" t="str">
            <v>BID 1294</v>
          </cell>
          <cell r="C54">
            <v>1.45071E-3</v>
          </cell>
          <cell r="I54">
            <v>7.41671E-3</v>
          </cell>
          <cell r="K54">
            <v>8.8674200000000009E-3</v>
          </cell>
        </row>
        <row r="55">
          <cell r="A55" t="str">
            <v>BID 1295</v>
          </cell>
          <cell r="F55">
            <v>10.612054800000001</v>
          </cell>
          <cell r="K55">
            <v>10.612054800000001</v>
          </cell>
        </row>
        <row r="56">
          <cell r="A56" t="str">
            <v>BID 1307</v>
          </cell>
          <cell r="B56">
            <v>0.37787269000000001</v>
          </cell>
          <cell r="H56">
            <v>0.41627379999999997</v>
          </cell>
          <cell r="K56">
            <v>0.79414648999999993</v>
          </cell>
        </row>
        <row r="57">
          <cell r="A57" t="str">
            <v>BID 1324</v>
          </cell>
          <cell r="D57">
            <v>12.34109589</v>
          </cell>
          <cell r="J57">
            <v>13.41164384</v>
          </cell>
          <cell r="K57">
            <v>25.752739730000002</v>
          </cell>
        </row>
        <row r="58">
          <cell r="A58" t="str">
            <v>BID 1325</v>
          </cell>
          <cell r="D58">
            <v>4.2476910000000007E-2</v>
          </cell>
          <cell r="J58">
            <v>3.2501130000000003E-2</v>
          </cell>
          <cell r="K58">
            <v>7.497804000000001E-2</v>
          </cell>
        </row>
        <row r="59">
          <cell r="A59" t="str">
            <v>BID 1341</v>
          </cell>
          <cell r="G59">
            <v>13.484931509999999</v>
          </cell>
          <cell r="K59">
            <v>13.484931509999999</v>
          </cell>
        </row>
        <row r="60">
          <cell r="A60" t="str">
            <v>BID 1345</v>
          </cell>
          <cell r="C60">
            <v>2.8908388299999999</v>
          </cell>
          <cell r="I60">
            <v>3.2043347500000001</v>
          </cell>
          <cell r="K60">
            <v>6.09517358</v>
          </cell>
        </row>
        <row r="61">
          <cell r="A61" t="str">
            <v>BID 1452</v>
          </cell>
          <cell r="F61">
            <v>53.076420169999999</v>
          </cell>
          <cell r="K61">
            <v>53.076420169999999</v>
          </cell>
        </row>
        <row r="62">
          <cell r="A62" t="str">
            <v>BID 1464</v>
          </cell>
          <cell r="C62">
            <v>8.8070140000000005E-2</v>
          </cell>
          <cell r="I62">
            <v>8.9751109999999995E-2</v>
          </cell>
          <cell r="K62">
            <v>0.17782124999999999</v>
          </cell>
        </row>
        <row r="63">
          <cell r="A63" t="str">
            <v>BID 1517</v>
          </cell>
          <cell r="D63">
            <v>0</v>
          </cell>
          <cell r="F63">
            <v>17.69214006</v>
          </cell>
          <cell r="K63">
            <v>17.69214006</v>
          </cell>
        </row>
        <row r="64">
          <cell r="A64" t="str">
            <v>BID 1570</v>
          </cell>
          <cell r="B64">
            <v>0</v>
          </cell>
          <cell r="G64">
            <v>0</v>
          </cell>
          <cell r="K64">
            <v>0</v>
          </cell>
        </row>
        <row r="65">
          <cell r="A65" t="str">
            <v>BID 1575</v>
          </cell>
          <cell r="C65">
            <v>5.0368399999999999E-3</v>
          </cell>
          <cell r="I65">
            <v>5.3850699999999996E-3</v>
          </cell>
          <cell r="K65">
            <v>1.042191E-2</v>
          </cell>
        </row>
        <row r="66">
          <cell r="A66" t="str">
            <v>BID 1588</v>
          </cell>
          <cell r="F66">
            <v>4.0420570000000003E-2</v>
          </cell>
          <cell r="K66">
            <v>4.0420570000000003E-2</v>
          </cell>
        </row>
        <row r="67">
          <cell r="A67" t="str">
            <v>BID 1603</v>
          </cell>
          <cell r="C67">
            <v>4.8636499999999997E-3</v>
          </cell>
          <cell r="I67">
            <v>5.3850699999999996E-3</v>
          </cell>
          <cell r="K67">
            <v>1.0248719999999999E-2</v>
          </cell>
        </row>
        <row r="68">
          <cell r="A68" t="str">
            <v>BID 1606</v>
          </cell>
          <cell r="D68">
            <v>3.32908333</v>
          </cell>
          <cell r="J68">
            <v>3.347375</v>
          </cell>
          <cell r="K68">
            <v>6.67645833</v>
          </cell>
        </row>
        <row r="69">
          <cell r="A69" t="str">
            <v>BID 1648</v>
          </cell>
          <cell r="F69">
            <v>1.165179E-2</v>
          </cell>
          <cell r="K69">
            <v>1.165179E-2</v>
          </cell>
        </row>
        <row r="70">
          <cell r="A70" t="str">
            <v>BID 206</v>
          </cell>
          <cell r="E70">
            <v>1.6725784109245001</v>
          </cell>
          <cell r="K70">
            <v>1.6725784109245001</v>
          </cell>
        </row>
        <row r="71">
          <cell r="A71" t="str">
            <v>BID 214</v>
          </cell>
          <cell r="E71">
            <v>7.8828846943458708E-2</v>
          </cell>
          <cell r="K71">
            <v>7.8828846943458708E-2</v>
          </cell>
        </row>
        <row r="72">
          <cell r="A72" t="str">
            <v>BID 4</v>
          </cell>
          <cell r="F72">
            <v>6.5924657534246599E-4</v>
          </cell>
          <cell r="K72">
            <v>6.5924657534246599E-4</v>
          </cell>
        </row>
        <row r="73">
          <cell r="A73" t="str">
            <v>BID 514</v>
          </cell>
          <cell r="E73">
            <v>9.8578700000000012E-3</v>
          </cell>
          <cell r="K73">
            <v>9.8578700000000012E-3</v>
          </cell>
        </row>
        <row r="74">
          <cell r="A74" t="str">
            <v>BID 515</v>
          </cell>
          <cell r="G74">
            <v>0.84407526015040002</v>
          </cell>
          <cell r="K74">
            <v>0.84407526015040002</v>
          </cell>
        </row>
        <row r="75">
          <cell r="A75" t="str">
            <v>BID 516</v>
          </cell>
          <cell r="G75">
            <v>0.56460900472437403</v>
          </cell>
          <cell r="K75">
            <v>0.56460900472437403</v>
          </cell>
        </row>
        <row r="76">
          <cell r="A76" t="str">
            <v>BID 528</v>
          </cell>
          <cell r="G76">
            <v>9.8680830801098504E-2</v>
          </cell>
          <cell r="K76">
            <v>9.8680830801098504E-2</v>
          </cell>
        </row>
        <row r="77">
          <cell r="A77" t="str">
            <v>BID 545</v>
          </cell>
          <cell r="C77">
            <v>0.95586893818318597</v>
          </cell>
          <cell r="I77">
            <v>0.89694842993942603</v>
          </cell>
          <cell r="K77">
            <v>1.8528173681226119</v>
          </cell>
        </row>
        <row r="78">
          <cell r="A78" t="str">
            <v>BID 553</v>
          </cell>
          <cell r="E78">
            <v>7.5405291229854288E-2</v>
          </cell>
          <cell r="K78">
            <v>7.5405291229854288E-2</v>
          </cell>
        </row>
        <row r="79">
          <cell r="A79" t="str">
            <v>BID 555</v>
          </cell>
          <cell r="C79">
            <v>2.3087043171625004</v>
          </cell>
          <cell r="I79">
            <v>1.8882798339876801</v>
          </cell>
          <cell r="K79">
            <v>4.1969841511501809</v>
          </cell>
        </row>
        <row r="80">
          <cell r="A80" t="str">
            <v>BID 583</v>
          </cell>
          <cell r="B80">
            <v>3.3797796546816699</v>
          </cell>
          <cell r="H80">
            <v>2.88687969068509</v>
          </cell>
          <cell r="K80">
            <v>6.2666593453667598</v>
          </cell>
        </row>
        <row r="81">
          <cell r="A81" t="str">
            <v>BID 618</v>
          </cell>
          <cell r="G81">
            <v>0.36554619438699099</v>
          </cell>
          <cell r="K81">
            <v>0.36554619438699099</v>
          </cell>
        </row>
        <row r="82">
          <cell r="A82" t="str">
            <v>BID 619</v>
          </cell>
          <cell r="G82">
            <v>2.85355016811469</v>
          </cell>
          <cell r="K82">
            <v>2.85355016811469</v>
          </cell>
        </row>
        <row r="83">
          <cell r="A83" t="str">
            <v>BID 621</v>
          </cell>
          <cell r="E83">
            <v>0.86061078760885301</v>
          </cell>
          <cell r="K83">
            <v>0.86061078760885301</v>
          </cell>
        </row>
        <row r="84">
          <cell r="A84" t="str">
            <v>BID 633</v>
          </cell>
          <cell r="C84">
            <v>2.9316688384328402</v>
          </cell>
          <cell r="I84">
            <v>2.6924347243566098</v>
          </cell>
          <cell r="K84">
            <v>5.6241035627894505</v>
          </cell>
        </row>
        <row r="85">
          <cell r="A85" t="str">
            <v>BID 643</v>
          </cell>
          <cell r="B85">
            <v>0.28070273102131399</v>
          </cell>
          <cell r="H85">
            <v>0.26639584177554299</v>
          </cell>
          <cell r="K85">
            <v>0.54709857279685692</v>
          </cell>
        </row>
        <row r="86">
          <cell r="A86" t="str">
            <v>BID 661</v>
          </cell>
          <cell r="G86">
            <v>5.4812349999999996E-2</v>
          </cell>
          <cell r="K86">
            <v>5.4812349999999996E-2</v>
          </cell>
        </row>
        <row r="87">
          <cell r="A87" t="str">
            <v>BID 682</v>
          </cell>
          <cell r="B87">
            <v>2.7188844898761801</v>
          </cell>
          <cell r="H87">
            <v>2.5515825898329401</v>
          </cell>
          <cell r="K87">
            <v>5.2704670797091202</v>
          </cell>
        </row>
        <row r="88">
          <cell r="A88" t="str">
            <v>BID 684</v>
          </cell>
          <cell r="B88">
            <v>3.2442639261197601E-2</v>
          </cell>
          <cell r="H88">
            <v>3.0408276503059599E-2</v>
          </cell>
          <cell r="K88">
            <v>6.2850915764257193E-2</v>
          </cell>
        </row>
        <row r="89">
          <cell r="A89" t="str">
            <v>BID 718</v>
          </cell>
          <cell r="G89">
            <v>5.930647E-2</v>
          </cell>
          <cell r="K89">
            <v>5.930647E-2</v>
          </cell>
        </row>
        <row r="90">
          <cell r="A90" t="str">
            <v>BID 733</v>
          </cell>
          <cell r="D90">
            <v>3.4361350552293302</v>
          </cell>
          <cell r="J90">
            <v>3.2972041456781702</v>
          </cell>
          <cell r="K90">
            <v>6.7333392009075004</v>
          </cell>
        </row>
        <row r="91">
          <cell r="A91" t="str">
            <v>BID 734</v>
          </cell>
          <cell r="D91">
            <v>4.0076527441087997</v>
          </cell>
          <cell r="J91">
            <v>3.7318951298054599</v>
          </cell>
          <cell r="K91">
            <v>7.73954787391426</v>
          </cell>
        </row>
        <row r="92">
          <cell r="A92" t="str">
            <v>BID 740</v>
          </cell>
          <cell r="E92">
            <v>0.23377473773608601</v>
          </cell>
          <cell r="K92">
            <v>0.23377473773608601</v>
          </cell>
        </row>
        <row r="93">
          <cell r="A93" t="str">
            <v>BID 760</v>
          </cell>
          <cell r="E93">
            <v>3.6207783863849698</v>
          </cell>
          <cell r="K93">
            <v>3.6207783863849698</v>
          </cell>
        </row>
        <row r="94">
          <cell r="A94" t="str">
            <v>BID 768</v>
          </cell>
          <cell r="G94">
            <v>6.3539523524008198E-2</v>
          </cell>
          <cell r="K94">
            <v>6.3539523524008198E-2</v>
          </cell>
        </row>
        <row r="95">
          <cell r="A95" t="str">
            <v>BID 795</v>
          </cell>
          <cell r="G95">
            <v>4.5226308043061598</v>
          </cell>
          <cell r="K95">
            <v>4.5226308043061598</v>
          </cell>
        </row>
        <row r="96">
          <cell r="A96" t="str">
            <v>BID 797</v>
          </cell>
          <cell r="G96">
            <v>2.41531038664127</v>
          </cell>
          <cell r="K96">
            <v>2.41531038664127</v>
          </cell>
        </row>
        <row r="97">
          <cell r="A97" t="str">
            <v>BID 798</v>
          </cell>
          <cell r="G97">
            <v>0.23029395361493002</v>
          </cell>
          <cell r="K97">
            <v>0.23029395361493002</v>
          </cell>
        </row>
        <row r="98">
          <cell r="A98" t="str">
            <v>BID 802</v>
          </cell>
          <cell r="G98">
            <v>1.13320338816065</v>
          </cell>
          <cell r="K98">
            <v>1.13320338816065</v>
          </cell>
        </row>
        <row r="99">
          <cell r="A99" t="str">
            <v>BID 816</v>
          </cell>
          <cell r="D99">
            <v>1.5853532707604501</v>
          </cell>
          <cell r="J99">
            <v>1.5510276774369001</v>
          </cell>
          <cell r="K99">
            <v>3.1363809481973499</v>
          </cell>
        </row>
        <row r="100">
          <cell r="A100" t="str">
            <v>BID 826</v>
          </cell>
          <cell r="E100">
            <v>0.74116225214667497</v>
          </cell>
          <cell r="K100">
            <v>0.74116225214667497</v>
          </cell>
        </row>
        <row r="101">
          <cell r="A101" t="str">
            <v>BID 830</v>
          </cell>
          <cell r="D101">
            <v>3.6214406374650601</v>
          </cell>
          <cell r="J101">
            <v>3.67530798641367</v>
          </cell>
          <cell r="K101">
            <v>7.29674862387873</v>
          </cell>
        </row>
        <row r="102">
          <cell r="A102" t="str">
            <v>BID 845</v>
          </cell>
          <cell r="B102">
            <v>5.1424920319633207</v>
          </cell>
          <cell r="H102">
            <v>5.0866813677315408</v>
          </cell>
          <cell r="K102">
            <v>10.229173399694862</v>
          </cell>
        </row>
        <row r="103">
          <cell r="A103" t="str">
            <v>BID 855</v>
          </cell>
          <cell r="F103">
            <v>0.25054207000000001</v>
          </cell>
          <cell r="K103">
            <v>0.25054207000000001</v>
          </cell>
        </row>
        <row r="104">
          <cell r="A104" t="str">
            <v>BID 857</v>
          </cell>
          <cell r="D104">
            <v>3.0499280971790199</v>
          </cell>
          <cell r="J104">
            <v>2.9671442089606699</v>
          </cell>
          <cell r="K104">
            <v>6.0170723061396902</v>
          </cell>
        </row>
        <row r="105">
          <cell r="A105" t="str">
            <v>BID 863</v>
          </cell>
          <cell r="B105">
            <v>9.7603199999999994E-3</v>
          </cell>
          <cell r="H105">
            <v>9.2822600000000005E-3</v>
          </cell>
          <cell r="K105">
            <v>1.904258E-2</v>
          </cell>
        </row>
        <row r="106">
          <cell r="A106" t="str">
            <v>BID 865</v>
          </cell>
          <cell r="D106">
            <v>6.6150871607337898</v>
          </cell>
          <cell r="J106">
            <v>6.0742200781172198</v>
          </cell>
          <cell r="K106">
            <v>12.68930723885101</v>
          </cell>
        </row>
        <row r="107">
          <cell r="A107" t="str">
            <v>BID 867</v>
          </cell>
          <cell r="B107">
            <v>0.16226798000000001</v>
          </cell>
          <cell r="H107">
            <v>0.15779973</v>
          </cell>
          <cell r="K107">
            <v>0.32006771000000001</v>
          </cell>
        </row>
        <row r="108">
          <cell r="A108" t="str">
            <v>BID 871</v>
          </cell>
          <cell r="D108">
            <v>5.2234490069749597</v>
          </cell>
          <cell r="J108">
            <v>5.1272449455970799</v>
          </cell>
          <cell r="K108">
            <v>10.350693952572041</v>
          </cell>
        </row>
        <row r="109">
          <cell r="A109" t="str">
            <v>BID 899</v>
          </cell>
          <cell r="D109">
            <v>2.759238E-2</v>
          </cell>
          <cell r="G109">
            <v>2.3118307913806402</v>
          </cell>
          <cell r="J109">
            <v>2.883262E-2</v>
          </cell>
          <cell r="K109">
            <v>2.3682557913806406</v>
          </cell>
        </row>
        <row r="110">
          <cell r="A110" t="str">
            <v>BID 907</v>
          </cell>
          <cell r="G110">
            <v>0.33664506999999999</v>
          </cell>
          <cell r="K110">
            <v>0.33664506999999999</v>
          </cell>
        </row>
        <row r="111">
          <cell r="A111" t="str">
            <v>BID 925</v>
          </cell>
          <cell r="D111">
            <v>0.19805964000000001</v>
          </cell>
          <cell r="J111">
            <v>0.19203545999999999</v>
          </cell>
          <cell r="K111">
            <v>0.39009510000000003</v>
          </cell>
        </row>
        <row r="112">
          <cell r="A112" t="str">
            <v>BID 925/OC</v>
          </cell>
          <cell r="G112">
            <v>0.35152007000000002</v>
          </cell>
          <cell r="K112">
            <v>0.35152007000000002</v>
          </cell>
        </row>
        <row r="113">
          <cell r="A113" t="str">
            <v>BID 932</v>
          </cell>
          <cell r="D113">
            <v>0.54226026999999999</v>
          </cell>
          <cell r="J113">
            <v>0.52643835999999999</v>
          </cell>
          <cell r="K113">
            <v>1.0686986300000001</v>
          </cell>
        </row>
        <row r="114">
          <cell r="A114" t="str">
            <v>BID 940</v>
          </cell>
          <cell r="F114">
            <v>2.27797771</v>
          </cell>
          <cell r="K114">
            <v>2.27797771</v>
          </cell>
        </row>
        <row r="115">
          <cell r="A115" t="str">
            <v>BID 961</v>
          </cell>
          <cell r="D115">
            <v>4.7277257400000003</v>
          </cell>
          <cell r="J115">
            <v>4.7096865000000001</v>
          </cell>
          <cell r="K115">
            <v>9.4374122400000005</v>
          </cell>
        </row>
        <row r="116">
          <cell r="A116" t="str">
            <v>BID 962</v>
          </cell>
          <cell r="F116">
            <v>1.1442746100000001</v>
          </cell>
          <cell r="K116">
            <v>1.1442746100000001</v>
          </cell>
        </row>
        <row r="117">
          <cell r="A117" t="str">
            <v>BID 979</v>
          </cell>
          <cell r="F117">
            <v>7.2936548099999996</v>
          </cell>
          <cell r="K117">
            <v>7.2936548099999996</v>
          </cell>
        </row>
        <row r="118">
          <cell r="A118" t="str">
            <v>BID 989</v>
          </cell>
          <cell r="G118">
            <v>0.51364169000000004</v>
          </cell>
          <cell r="K118">
            <v>0.51364169000000004</v>
          </cell>
        </row>
        <row r="119">
          <cell r="A119" t="str">
            <v>BID 996</v>
          </cell>
          <cell r="G119">
            <v>0.23578851000000001</v>
          </cell>
          <cell r="K119">
            <v>0.23578851000000001</v>
          </cell>
        </row>
        <row r="120">
          <cell r="A120" t="str">
            <v>BID CBA</v>
          </cell>
          <cell r="C120">
            <v>2.0374622200000001</v>
          </cell>
          <cell r="I120">
            <v>2.0367265200000002</v>
          </cell>
          <cell r="K120">
            <v>4.0741887400000003</v>
          </cell>
        </row>
        <row r="121">
          <cell r="A121" t="str">
            <v>BIRF 3280</v>
          </cell>
          <cell r="B121">
            <v>0.79315082000000003</v>
          </cell>
          <cell r="H121">
            <v>0.62786259999999994</v>
          </cell>
          <cell r="K121">
            <v>1.42101342</v>
          </cell>
        </row>
        <row r="122">
          <cell r="A122" t="str">
            <v>BIRF 3281</v>
          </cell>
          <cell r="C122">
            <v>0.16133645000000002</v>
          </cell>
          <cell r="I122">
            <v>0.11791302000000001</v>
          </cell>
          <cell r="K122">
            <v>0.27924947</v>
          </cell>
        </row>
        <row r="123">
          <cell r="A123" t="str">
            <v>BIRF 3291</v>
          </cell>
          <cell r="G123">
            <v>1.32328767</v>
          </cell>
          <cell r="K123">
            <v>1.32328767</v>
          </cell>
        </row>
        <row r="124">
          <cell r="A124" t="str">
            <v>BIRF 3292</v>
          </cell>
          <cell r="G124">
            <v>0.10048754</v>
          </cell>
          <cell r="K124">
            <v>0.10048754</v>
          </cell>
        </row>
        <row r="125">
          <cell r="A125" t="str">
            <v>BIRF 3297</v>
          </cell>
          <cell r="G125">
            <v>0.14314429000000001</v>
          </cell>
          <cell r="K125">
            <v>0.14314429000000001</v>
          </cell>
        </row>
        <row r="126">
          <cell r="A126" t="str">
            <v>BIRF 3362</v>
          </cell>
          <cell r="G126">
            <v>0.12597699000000001</v>
          </cell>
          <cell r="K126">
            <v>0.12597699000000001</v>
          </cell>
        </row>
        <row r="127">
          <cell r="A127" t="str">
            <v>BIRF 3394</v>
          </cell>
          <cell r="G127">
            <v>2.1482075599999999</v>
          </cell>
          <cell r="K127">
            <v>2.1482075599999999</v>
          </cell>
        </row>
        <row r="128">
          <cell r="A128" t="str">
            <v>BIRF 343</v>
          </cell>
          <cell r="E128">
            <v>2.5934240000000001E-2</v>
          </cell>
          <cell r="K128">
            <v>2.5934240000000001E-2</v>
          </cell>
        </row>
        <row r="129">
          <cell r="A129" t="str">
            <v>BIRF 3460</v>
          </cell>
          <cell r="C129">
            <v>0.18198644999999999</v>
          </cell>
          <cell r="I129">
            <v>0.13066665</v>
          </cell>
          <cell r="K129">
            <v>0.31265310000000002</v>
          </cell>
        </row>
        <row r="130">
          <cell r="A130" t="str">
            <v>BIRF 352</v>
          </cell>
          <cell r="D130">
            <v>5.6555699999999995E-3</v>
          </cell>
          <cell r="J130">
            <v>5.1891999999999997E-3</v>
          </cell>
          <cell r="K130">
            <v>1.084477E-2</v>
          </cell>
        </row>
        <row r="131">
          <cell r="A131" t="str">
            <v>BIRF 3520</v>
          </cell>
          <cell r="C131">
            <v>2.9423496100000004</v>
          </cell>
          <cell r="I131">
            <v>2.92118974</v>
          </cell>
          <cell r="K131">
            <v>5.8635393499999999</v>
          </cell>
        </row>
        <row r="132">
          <cell r="A132" t="str">
            <v>BIRF 3521</v>
          </cell>
          <cell r="B132">
            <v>0</v>
          </cell>
          <cell r="C132">
            <v>1.6368802600000001</v>
          </cell>
          <cell r="I132">
            <v>2.3256582000000003</v>
          </cell>
          <cell r="K132">
            <v>3.9625384600000002</v>
          </cell>
        </row>
        <row r="133">
          <cell r="A133" t="str">
            <v>BIRF 3555</v>
          </cell>
          <cell r="G133">
            <v>2.38191781</v>
          </cell>
          <cell r="K133">
            <v>2.38191781</v>
          </cell>
        </row>
        <row r="134">
          <cell r="A134" t="str">
            <v>BIRF 3556</v>
          </cell>
          <cell r="E134">
            <v>2.9424044300000003</v>
          </cell>
          <cell r="K134">
            <v>2.9424044300000003</v>
          </cell>
        </row>
        <row r="135">
          <cell r="A135" t="str">
            <v>BIRF 3558</v>
          </cell>
          <cell r="C135">
            <v>2.3604383599999998</v>
          </cell>
          <cell r="I135">
            <v>1.9196493100000001</v>
          </cell>
          <cell r="K135">
            <v>4.2800876700000003</v>
          </cell>
        </row>
        <row r="136">
          <cell r="A136" t="str">
            <v>BIRF 3611</v>
          </cell>
          <cell r="D136">
            <v>1.9369428099999999</v>
          </cell>
          <cell r="J136">
            <v>1.7168789599999998</v>
          </cell>
          <cell r="K136">
            <v>3.6538217699999995</v>
          </cell>
        </row>
        <row r="137">
          <cell r="A137" t="str">
            <v>BIRF 3643</v>
          </cell>
          <cell r="C137">
            <v>0.70437921000000003</v>
          </cell>
          <cell r="I137">
            <v>0.65511169000000002</v>
          </cell>
          <cell r="K137">
            <v>1.3594908999999999</v>
          </cell>
        </row>
        <row r="138">
          <cell r="A138" t="str">
            <v>BIRF 3709</v>
          </cell>
          <cell r="E138">
            <v>0.96056253000000003</v>
          </cell>
          <cell r="K138">
            <v>0.96056253000000003</v>
          </cell>
        </row>
        <row r="139">
          <cell r="A139" t="str">
            <v>BIRF 3710</v>
          </cell>
          <cell r="G139">
            <v>5.3974050000000003E-2</v>
          </cell>
          <cell r="K139">
            <v>5.3974050000000003E-2</v>
          </cell>
        </row>
        <row r="140">
          <cell r="A140" t="str">
            <v>BIRF 3794</v>
          </cell>
          <cell r="C140">
            <v>1.5777875700000001</v>
          </cell>
          <cell r="I140">
            <v>1.3591917600000001</v>
          </cell>
          <cell r="K140">
            <v>2.9369793300000002</v>
          </cell>
        </row>
        <row r="141">
          <cell r="A141" t="str">
            <v>BIRF 3836</v>
          </cell>
          <cell r="G141">
            <v>2.8794739700000003</v>
          </cell>
          <cell r="K141">
            <v>2.8794739700000003</v>
          </cell>
        </row>
        <row r="142">
          <cell r="A142" t="str">
            <v>BIRF 3860</v>
          </cell>
          <cell r="C142">
            <v>2.06577513</v>
          </cell>
          <cell r="I142">
            <v>1.95973654</v>
          </cell>
          <cell r="K142">
            <v>4.0255116700000002</v>
          </cell>
        </row>
        <row r="143">
          <cell r="A143" t="str">
            <v>BIRF 3877</v>
          </cell>
          <cell r="B143">
            <v>2.2954061499999998</v>
          </cell>
          <cell r="H143">
            <v>2.3363086500000003</v>
          </cell>
          <cell r="K143">
            <v>4.6317148000000001</v>
          </cell>
        </row>
        <row r="144">
          <cell r="A144" t="str">
            <v>BIRF 3878</v>
          </cell>
          <cell r="F144">
            <v>5.3109862999999997</v>
          </cell>
          <cell r="K144">
            <v>5.3109862999999997</v>
          </cell>
        </row>
        <row r="145">
          <cell r="A145" t="str">
            <v>BIRF 3921</v>
          </cell>
          <cell r="B145">
            <v>1.4649214400000001</v>
          </cell>
          <cell r="H145">
            <v>1.5043022899999998</v>
          </cell>
          <cell r="K145">
            <v>2.96922373</v>
          </cell>
        </row>
        <row r="146">
          <cell r="A146" t="str">
            <v>BIRF 3926</v>
          </cell>
          <cell r="F146">
            <v>5.8979167199999996</v>
          </cell>
          <cell r="K146">
            <v>5.8979167199999996</v>
          </cell>
        </row>
        <row r="147">
          <cell r="A147" t="str">
            <v>BIRF 3927</v>
          </cell>
          <cell r="B147">
            <v>0.32858873</v>
          </cell>
          <cell r="H147">
            <v>0.32252757999999998</v>
          </cell>
          <cell r="K147">
            <v>0.65111630999999992</v>
          </cell>
        </row>
        <row r="148">
          <cell r="A148" t="str">
            <v>BIRF 3931</v>
          </cell>
          <cell r="G148">
            <v>0.81970341000000002</v>
          </cell>
          <cell r="K148">
            <v>0.81970341000000002</v>
          </cell>
        </row>
        <row r="149">
          <cell r="A149" t="str">
            <v>BIRF 3948</v>
          </cell>
          <cell r="G149">
            <v>0.11517432</v>
          </cell>
          <cell r="K149">
            <v>0.11517432</v>
          </cell>
        </row>
        <row r="150">
          <cell r="A150" t="str">
            <v>BIRF 3957</v>
          </cell>
          <cell r="F150">
            <v>1.6305812100000003</v>
          </cell>
          <cell r="K150">
            <v>1.6305812100000003</v>
          </cell>
        </row>
        <row r="151">
          <cell r="A151" t="str">
            <v>BIRF 3958</v>
          </cell>
          <cell r="F151">
            <v>0.12054388000000001</v>
          </cell>
          <cell r="K151">
            <v>0.12054388000000001</v>
          </cell>
        </row>
        <row r="152">
          <cell r="A152" t="str">
            <v>BIRF 3960</v>
          </cell>
          <cell r="B152">
            <v>0.26288926000000001</v>
          </cell>
          <cell r="H152">
            <v>0.26889602000000001</v>
          </cell>
          <cell r="K152">
            <v>0.53178528000000003</v>
          </cell>
        </row>
        <row r="153">
          <cell r="A153" t="str">
            <v>BIRF 3971</v>
          </cell>
          <cell r="C153">
            <v>1.1244922899999998</v>
          </cell>
          <cell r="I153">
            <v>1.0881689400000001</v>
          </cell>
          <cell r="K153">
            <v>2.2126612300000001</v>
          </cell>
        </row>
        <row r="154">
          <cell r="A154" t="str">
            <v>BIRF 4002</v>
          </cell>
          <cell r="G154">
            <v>3.0018326100000001</v>
          </cell>
          <cell r="K154">
            <v>3.0018326100000001</v>
          </cell>
        </row>
        <row r="155">
          <cell r="A155" t="str">
            <v>BIRF 4003</v>
          </cell>
          <cell r="E155">
            <v>1.32456806</v>
          </cell>
          <cell r="K155">
            <v>1.32456806</v>
          </cell>
        </row>
        <row r="156">
          <cell r="A156" t="str">
            <v>BIRF 4004</v>
          </cell>
          <cell r="E156">
            <v>0.31184462000000002</v>
          </cell>
          <cell r="K156">
            <v>0.31184462000000002</v>
          </cell>
        </row>
        <row r="157">
          <cell r="A157" t="str">
            <v>BIRF 4085</v>
          </cell>
          <cell r="B157">
            <v>8.2871240000000013E-2</v>
          </cell>
          <cell r="H157">
            <v>0.10517536</v>
          </cell>
          <cell r="K157">
            <v>0.18804660000000001</v>
          </cell>
        </row>
        <row r="158">
          <cell r="A158" t="str">
            <v>BIRF 4093</v>
          </cell>
          <cell r="B158">
            <v>0</v>
          </cell>
          <cell r="G158">
            <v>4.3797156199999998</v>
          </cell>
          <cell r="K158">
            <v>4.3797156199999998</v>
          </cell>
        </row>
        <row r="159">
          <cell r="A159" t="str">
            <v>BIRF 4116</v>
          </cell>
          <cell r="F159">
            <v>4.3258999999999999</v>
          </cell>
          <cell r="K159">
            <v>4.3258999999999999</v>
          </cell>
        </row>
        <row r="160">
          <cell r="A160" t="str">
            <v>BIRF 4117</v>
          </cell>
          <cell r="B160">
            <v>0</v>
          </cell>
          <cell r="F160">
            <v>2.9018067200000002</v>
          </cell>
          <cell r="K160">
            <v>2.9018067200000002</v>
          </cell>
        </row>
        <row r="161">
          <cell r="A161" t="str">
            <v>BIRF 4131</v>
          </cell>
          <cell r="B161">
            <v>0.29316613000000002</v>
          </cell>
          <cell r="H161">
            <v>0.31170999999999999</v>
          </cell>
          <cell r="K161">
            <v>0.60487613000000007</v>
          </cell>
        </row>
        <row r="162">
          <cell r="A162" t="str">
            <v>BIRF 4150</v>
          </cell>
          <cell r="B162">
            <v>0</v>
          </cell>
          <cell r="G162">
            <v>1.32116744</v>
          </cell>
          <cell r="K162">
            <v>1.32116744</v>
          </cell>
        </row>
        <row r="163">
          <cell r="A163" t="str">
            <v>BIRF 4163</v>
          </cell>
          <cell r="B163">
            <v>0</v>
          </cell>
          <cell r="D163">
            <v>2.4609257999999996</v>
          </cell>
          <cell r="J163">
            <v>2.5461235299999996</v>
          </cell>
          <cell r="K163">
            <v>5.0070493299999992</v>
          </cell>
        </row>
        <row r="164">
          <cell r="A164" t="str">
            <v>BIRF 4164</v>
          </cell>
          <cell r="E164">
            <v>1.5653986100000001</v>
          </cell>
          <cell r="K164">
            <v>1.5653986100000001</v>
          </cell>
        </row>
        <row r="165">
          <cell r="A165" t="str">
            <v>BIRF 4168</v>
          </cell>
          <cell r="D165">
            <v>0.23581176999999998</v>
          </cell>
          <cell r="J165">
            <v>0.24034402999999999</v>
          </cell>
          <cell r="K165">
            <v>0.47615579999999996</v>
          </cell>
        </row>
        <row r="166">
          <cell r="A166" t="str">
            <v>BIRF 4195</v>
          </cell>
          <cell r="G166">
            <v>3.4289431699999997</v>
          </cell>
          <cell r="K166">
            <v>3.4289431699999997</v>
          </cell>
        </row>
        <row r="167">
          <cell r="A167" t="str">
            <v>BIRF 4212</v>
          </cell>
          <cell r="G167">
            <v>1.1126306100000001</v>
          </cell>
          <cell r="K167">
            <v>1.1126306100000001</v>
          </cell>
        </row>
        <row r="168">
          <cell r="A168" t="str">
            <v>BIRF 4218</v>
          </cell>
          <cell r="C168">
            <v>0.82192489000000002</v>
          </cell>
          <cell r="I168">
            <v>0.87376326000000004</v>
          </cell>
          <cell r="K168">
            <v>1.6956881500000001</v>
          </cell>
        </row>
        <row r="169">
          <cell r="A169" t="str">
            <v>BIRF 4219</v>
          </cell>
          <cell r="C169">
            <v>1.23286622</v>
          </cell>
          <cell r="I169">
            <v>1.3106166699999999</v>
          </cell>
          <cell r="K169">
            <v>2.5434828899999999</v>
          </cell>
        </row>
        <row r="170">
          <cell r="A170" t="str">
            <v>BIRF 4220</v>
          </cell>
          <cell r="C170">
            <v>0.57535164999999999</v>
          </cell>
          <cell r="I170">
            <v>0.61163993000000005</v>
          </cell>
          <cell r="K170">
            <v>1.1869915799999999</v>
          </cell>
        </row>
        <row r="171">
          <cell r="A171" t="str">
            <v>BIRF 4221</v>
          </cell>
          <cell r="C171">
            <v>1.64382161</v>
          </cell>
          <cell r="I171">
            <v>1.7474888899999999</v>
          </cell>
          <cell r="K171">
            <v>3.3913104999999999</v>
          </cell>
        </row>
        <row r="172">
          <cell r="A172" t="str">
            <v>BIRF 4273</v>
          </cell>
          <cell r="F172">
            <v>0.61090641000000001</v>
          </cell>
          <cell r="K172">
            <v>0.61090641000000001</v>
          </cell>
        </row>
        <row r="173">
          <cell r="A173" t="str">
            <v>BIRF 4281</v>
          </cell>
          <cell r="B173">
            <v>0.10149185000000001</v>
          </cell>
          <cell r="H173">
            <v>0.10911409</v>
          </cell>
          <cell r="K173">
            <v>0.21060593999999999</v>
          </cell>
        </row>
        <row r="174">
          <cell r="A174" t="str">
            <v>BIRF 4282</v>
          </cell>
          <cell r="G174">
            <v>0.48658095000000001</v>
          </cell>
          <cell r="K174">
            <v>0.48658095000000001</v>
          </cell>
        </row>
        <row r="175">
          <cell r="A175" t="str">
            <v>BIRF 4295</v>
          </cell>
          <cell r="C175">
            <v>7.5744442000000003</v>
          </cell>
          <cell r="I175">
            <v>8.3715535699999997</v>
          </cell>
          <cell r="K175">
            <v>15.94599777</v>
          </cell>
        </row>
        <row r="176">
          <cell r="A176" t="str">
            <v>BIRF 4313</v>
          </cell>
          <cell r="C176">
            <v>1.8456610200000001</v>
          </cell>
          <cell r="I176">
            <v>1.75116925</v>
          </cell>
          <cell r="K176">
            <v>3.5968302699999999</v>
          </cell>
        </row>
        <row r="177">
          <cell r="A177" t="str">
            <v>BIRF 4314</v>
          </cell>
          <cell r="C177">
            <v>6.2911700000000001E-2</v>
          </cell>
          <cell r="I177">
            <v>6.5158839999999996E-2</v>
          </cell>
          <cell r="K177">
            <v>0.12807054000000001</v>
          </cell>
        </row>
        <row r="178">
          <cell r="A178" t="str">
            <v>BIRF 4366</v>
          </cell>
          <cell r="F178">
            <v>5.1725275000000002</v>
          </cell>
          <cell r="K178">
            <v>5.1725275000000002</v>
          </cell>
        </row>
        <row r="179">
          <cell r="A179" t="str">
            <v>BIRF 4398</v>
          </cell>
          <cell r="B179">
            <v>1.49699377</v>
          </cell>
          <cell r="H179">
            <v>1.6983264599999999</v>
          </cell>
          <cell r="K179">
            <v>3.1953202300000001</v>
          </cell>
        </row>
        <row r="180">
          <cell r="A180" t="str">
            <v>BIRF 4405-1</v>
          </cell>
          <cell r="B180">
            <v>7.9056249999999997</v>
          </cell>
          <cell r="H180">
            <v>5.8077083299999996</v>
          </cell>
          <cell r="K180">
            <v>13.713333329999999</v>
          </cell>
        </row>
        <row r="181">
          <cell r="A181" t="str">
            <v>BIRF 4423</v>
          </cell>
          <cell r="G181">
            <v>0.23250085999999998</v>
          </cell>
          <cell r="K181">
            <v>0.23250085999999998</v>
          </cell>
        </row>
        <row r="182">
          <cell r="A182" t="str">
            <v>BIRF 4454</v>
          </cell>
          <cell r="F182">
            <v>3.4025059999999996E-2</v>
          </cell>
          <cell r="K182">
            <v>3.4025059999999996E-2</v>
          </cell>
        </row>
        <row r="183">
          <cell r="A183" t="str">
            <v>BIRF 4459</v>
          </cell>
          <cell r="B183">
            <v>0.19395189000000002</v>
          </cell>
          <cell r="H183">
            <v>0.19967332999999998</v>
          </cell>
          <cell r="K183">
            <v>0.39362522</v>
          </cell>
        </row>
        <row r="184">
          <cell r="A184" t="str">
            <v>BIRF 4472</v>
          </cell>
          <cell r="D184">
            <v>7.9254999999999994E-4</v>
          </cell>
          <cell r="J184">
            <v>7.6009000000000005E-4</v>
          </cell>
          <cell r="K184">
            <v>1.5526400000000001E-3</v>
          </cell>
        </row>
        <row r="185">
          <cell r="A185" t="str">
            <v>BIRF 4484</v>
          </cell>
          <cell r="E185">
            <v>0.25442924</v>
          </cell>
          <cell r="K185">
            <v>0.25442924</v>
          </cell>
        </row>
        <row r="186">
          <cell r="A186" t="str">
            <v>BIRF 4516</v>
          </cell>
          <cell r="F186">
            <v>1.0951485000000001</v>
          </cell>
          <cell r="K186">
            <v>1.0951485000000001</v>
          </cell>
        </row>
        <row r="187">
          <cell r="A187" t="str">
            <v>BIRF 4578</v>
          </cell>
          <cell r="B187">
            <v>1.04277664</v>
          </cell>
          <cell r="H187">
            <v>1.10476083</v>
          </cell>
          <cell r="K187">
            <v>2.1475374700000001</v>
          </cell>
        </row>
        <row r="188">
          <cell r="A188" t="str">
            <v>BIRF 4580</v>
          </cell>
          <cell r="D188">
            <v>7.7403679999999989E-2</v>
          </cell>
          <cell r="J188">
            <v>8.486109E-2</v>
          </cell>
          <cell r="K188">
            <v>0.16226477</v>
          </cell>
        </row>
        <row r="189">
          <cell r="A189" t="str">
            <v>BIRF 4585</v>
          </cell>
          <cell r="B189">
            <v>5.2024741399999996</v>
          </cell>
          <cell r="H189">
            <v>5.5722356199999998</v>
          </cell>
          <cell r="K189">
            <v>10.77470976</v>
          </cell>
        </row>
        <row r="190">
          <cell r="A190" t="str">
            <v>BIRF 4586</v>
          </cell>
          <cell r="B190">
            <v>2.07597583</v>
          </cell>
          <cell r="H190">
            <v>1.2094326599999998</v>
          </cell>
          <cell r="K190">
            <v>3.28540849</v>
          </cell>
        </row>
        <row r="191">
          <cell r="A191" t="str">
            <v>BIRF 4634</v>
          </cell>
          <cell r="G191">
            <v>5.35130778</v>
          </cell>
          <cell r="K191">
            <v>5.35130778</v>
          </cell>
        </row>
        <row r="192">
          <cell r="A192" t="str">
            <v>BIRF 4640</v>
          </cell>
          <cell r="B192">
            <v>8.6030720000000005E-2</v>
          </cell>
          <cell r="H192">
            <v>0.11073421999999999</v>
          </cell>
          <cell r="K192">
            <v>0.19676494</v>
          </cell>
        </row>
        <row r="193">
          <cell r="A193" t="str">
            <v>BIRF 7075</v>
          </cell>
          <cell r="F193">
            <v>10.064102779999999</v>
          </cell>
          <cell r="K193">
            <v>10.064102779999999</v>
          </cell>
        </row>
        <row r="194">
          <cell r="A194" t="str">
            <v>BIRF 7157</v>
          </cell>
          <cell r="B194">
            <v>13.923519599999999</v>
          </cell>
          <cell r="H194">
            <v>16.225999999999999</v>
          </cell>
          <cell r="K194">
            <v>30.149519599999998</v>
          </cell>
        </row>
        <row r="195">
          <cell r="A195" t="str">
            <v>BIRF 7171</v>
          </cell>
          <cell r="F195">
            <v>13.60013889</v>
          </cell>
          <cell r="K195">
            <v>13.60013889</v>
          </cell>
        </row>
        <row r="196">
          <cell r="A196" t="str">
            <v>BIRF 7199</v>
          </cell>
          <cell r="B196">
            <v>13.93338812</v>
          </cell>
          <cell r="H196">
            <v>16.378499999999999</v>
          </cell>
          <cell r="K196">
            <v>30.311888119999999</v>
          </cell>
        </row>
        <row r="197">
          <cell r="A197" t="str">
            <v>BIRF 7242</v>
          </cell>
          <cell r="D197">
            <v>1.48191052</v>
          </cell>
          <cell r="J197">
            <v>1.9535243100000002</v>
          </cell>
          <cell r="K197">
            <v>3.4354348300000002</v>
          </cell>
        </row>
        <row r="198">
          <cell r="A198" t="str">
            <v>BIRF 7268</v>
          </cell>
          <cell r="B198">
            <v>2.068673E-2</v>
          </cell>
          <cell r="H198">
            <v>2.4755830000000003E-2</v>
          </cell>
          <cell r="K198">
            <v>4.5442560000000007E-2</v>
          </cell>
        </row>
        <row r="199">
          <cell r="A199" t="str">
            <v>BIRF 7295</v>
          </cell>
          <cell r="F199">
            <v>0.54961647000000002</v>
          </cell>
          <cell r="K199">
            <v>0.54961647000000002</v>
          </cell>
        </row>
        <row r="200">
          <cell r="A200" t="str">
            <v>BNA/ATC</v>
          </cell>
          <cell r="C200">
            <v>5.5660967729421803E-3</v>
          </cell>
          <cell r="K200">
            <v>5.5660967729421803E-3</v>
          </cell>
        </row>
        <row r="201">
          <cell r="A201" t="str">
            <v>BNA/NASA</v>
          </cell>
          <cell r="E201">
            <v>1.29676697</v>
          </cell>
          <cell r="K201">
            <v>1.29676697</v>
          </cell>
        </row>
        <row r="202">
          <cell r="A202" t="str">
            <v>BNA/PROVLP</v>
          </cell>
          <cell r="B202">
            <v>6.1944418149011901E-2</v>
          </cell>
          <cell r="H202">
            <v>3.0972206205913299E-2</v>
          </cell>
          <cell r="K202">
            <v>9.2916624354925204E-2</v>
          </cell>
        </row>
        <row r="203">
          <cell r="A203" t="str">
            <v>BNA/SALUD</v>
          </cell>
          <cell r="D203">
            <v>0.2879191132059451</v>
          </cell>
          <cell r="J203">
            <v>0.2316006635244158</v>
          </cell>
          <cell r="K203">
            <v>0.51951977673036087</v>
          </cell>
        </row>
        <row r="204">
          <cell r="A204" t="str">
            <v>BNA/TESORO/BCO</v>
          </cell>
          <cell r="B204">
            <v>1.6641054510058397E-2</v>
          </cell>
          <cell r="C204">
            <v>1.442591335456476E-2</v>
          </cell>
          <cell r="I204">
            <v>1.1324988280254779E-2</v>
          </cell>
          <cell r="K204">
            <v>4.2391956144877938E-2</v>
          </cell>
        </row>
        <row r="205">
          <cell r="A205" t="str">
            <v>BNLH/PROVMI</v>
          </cell>
          <cell r="C205">
            <v>5.5923019999999997E-2</v>
          </cell>
          <cell r="H205">
            <v>4.4493940000000003E-2</v>
          </cell>
          <cell r="K205">
            <v>0.10041696</v>
          </cell>
        </row>
        <row r="206">
          <cell r="A206" t="str">
            <v>BODEN 15 USD</v>
          </cell>
          <cell r="B206">
            <v>18.307508379999998</v>
          </cell>
          <cell r="H206">
            <v>18.307508379999998</v>
          </cell>
          <cell r="K206">
            <v>36.615016759999996</v>
          </cell>
        </row>
        <row r="207">
          <cell r="A207" t="str">
            <v>BODEN 2007 - II</v>
          </cell>
          <cell r="F207">
            <v>1.2687555069807184</v>
          </cell>
          <cell r="K207">
            <v>1.2687555069807184</v>
          </cell>
        </row>
        <row r="208">
          <cell r="A208" t="str">
            <v>BODEN 2012 - II</v>
          </cell>
          <cell r="B208">
            <v>0</v>
          </cell>
          <cell r="F208">
            <v>2.0110868100000001</v>
          </cell>
          <cell r="K208">
            <v>2.0110868100000001</v>
          </cell>
        </row>
        <row r="209">
          <cell r="A209" t="str">
            <v>BODEN 2014 ($+CER)</v>
          </cell>
          <cell r="G209">
            <v>28.0695394417145</v>
          </cell>
          <cell r="K209">
            <v>28.0695394417145</v>
          </cell>
        </row>
        <row r="210">
          <cell r="A210" t="str">
            <v>BOGAR</v>
          </cell>
          <cell r="B210">
            <v>18.32131384411495</v>
          </cell>
          <cell r="C210">
            <v>17.655492316474618</v>
          </cell>
          <cell r="D210">
            <v>18.166703602665496</v>
          </cell>
          <cell r="E210">
            <v>17.505869507720824</v>
          </cell>
          <cell r="F210">
            <v>18.012093361216046</v>
          </cell>
          <cell r="G210">
            <v>17.934788243359918</v>
          </cell>
          <cell r="H210">
            <v>17.281435288852933</v>
          </cell>
          <cell r="I210">
            <v>17.78017799617329</v>
          </cell>
          <cell r="J210">
            <v>17.131812462887588</v>
          </cell>
          <cell r="K210">
            <v>159.78968662346566</v>
          </cell>
        </row>
        <row r="211">
          <cell r="A211" t="str">
            <v>Bonar V</v>
          </cell>
          <cell r="G211">
            <v>17.5</v>
          </cell>
          <cell r="K211">
            <v>17.5</v>
          </cell>
        </row>
        <row r="212">
          <cell r="A212" t="str">
            <v>Bono 2013 $</v>
          </cell>
          <cell r="B212">
            <v>0.28689475665152497</v>
          </cell>
          <cell r="H212">
            <v>0.26240429266709897</v>
          </cell>
          <cell r="K212">
            <v>0.54929904931862394</v>
          </cell>
        </row>
        <row r="213">
          <cell r="A213" t="str">
            <v>BONOS/PROVSJ</v>
          </cell>
          <cell r="D213">
            <v>0.61043651374199304</v>
          </cell>
          <cell r="J213">
            <v>0.61043651374199304</v>
          </cell>
          <cell r="K213">
            <v>1.2208730274839861</v>
          </cell>
        </row>
        <row r="214">
          <cell r="A214" t="str">
            <v>BP06/B450-Fid1</v>
          </cell>
          <cell r="B214">
            <v>1.0342997621936701E-4</v>
          </cell>
          <cell r="C214">
            <v>9.4623396815288506E-5</v>
          </cell>
          <cell r="E214">
            <v>9.9029555109967504E-5</v>
          </cell>
          <cell r="F214">
            <v>9.9029555109967504E-5</v>
          </cell>
          <cell r="H214">
            <v>1.01226897072028E-4</v>
          </cell>
          <cell r="I214">
            <v>9.9029555109967504E-5</v>
          </cell>
          <cell r="K214">
            <v>5.9636893543658605E-4</v>
          </cell>
        </row>
        <row r="215">
          <cell r="A215" t="str">
            <v>BP06/B450-Fid3</v>
          </cell>
          <cell r="C215">
            <v>1.8507012274707901E-4</v>
          </cell>
          <cell r="E215">
            <v>1.8507012274707901E-4</v>
          </cell>
          <cell r="K215">
            <v>3.7014024549415802E-4</v>
          </cell>
        </row>
        <row r="216">
          <cell r="A216" t="str">
            <v>BP06/B450-Fid4</v>
          </cell>
          <cell r="C216">
            <v>9.9023817924687998E-5</v>
          </cell>
          <cell r="D216">
            <v>1.0342423903408699E-4</v>
          </cell>
          <cell r="F216">
            <v>9.9023817924687998E-5</v>
          </cell>
          <cell r="K216">
            <v>3.0147187488346297E-4</v>
          </cell>
        </row>
        <row r="217">
          <cell r="A217" t="str">
            <v>BP07/B450</v>
          </cell>
          <cell r="B217">
            <v>1.0718209539218E-4</v>
          </cell>
          <cell r="D217">
            <v>1.1194395917418999E-4</v>
          </cell>
          <cell r="E217">
            <v>1.0241449442489E-4</v>
          </cell>
          <cell r="G217">
            <v>1.1194395917418999E-4</v>
          </cell>
          <cell r="H217">
            <v>1.0241449442489E-4</v>
          </cell>
          <cell r="J217">
            <v>1.14324891065195E-4</v>
          </cell>
          <cell r="K217">
            <v>6.50223893655535E-4</v>
          </cell>
        </row>
        <row r="218">
          <cell r="A218" t="str">
            <v>BRA/TESORO</v>
          </cell>
          <cell r="C218">
            <v>1.0651709999999998E-2</v>
          </cell>
          <cell r="I218">
            <v>8.1211900000000004E-3</v>
          </cell>
          <cell r="K218">
            <v>1.8772899999999999E-2</v>
          </cell>
        </row>
        <row r="219">
          <cell r="A219" t="str">
            <v>BRA/YACYRETA</v>
          </cell>
          <cell r="B219">
            <v>4.8706499999999998E-3</v>
          </cell>
          <cell r="C219">
            <v>9.8334800000000003E-3</v>
          </cell>
          <cell r="D219">
            <v>1.4586600000000001E-3</v>
          </cell>
          <cell r="E219">
            <v>6.1971999999999999E-3</v>
          </cell>
          <cell r="F219">
            <v>6.2001299999999999E-3</v>
          </cell>
          <cell r="G219">
            <v>7.7725900000000002E-3</v>
          </cell>
          <cell r="H219">
            <v>1.7596299999999999E-3</v>
          </cell>
          <cell r="K219">
            <v>3.8092340000000002E-2</v>
          </cell>
        </row>
        <row r="220">
          <cell r="A220" t="str">
            <v>BT02</v>
          </cell>
          <cell r="B220">
            <v>0</v>
          </cell>
          <cell r="K220">
            <v>0</v>
          </cell>
        </row>
        <row r="221">
          <cell r="A221" t="str">
            <v>BT03</v>
          </cell>
          <cell r="B221">
            <v>0</v>
          </cell>
          <cell r="K221">
            <v>0</v>
          </cell>
        </row>
        <row r="222">
          <cell r="A222" t="str">
            <v>BT03Flot</v>
          </cell>
          <cell r="B222">
            <v>0</v>
          </cell>
          <cell r="K222">
            <v>0</v>
          </cell>
        </row>
        <row r="223">
          <cell r="A223" t="str">
            <v>BT04</v>
          </cell>
          <cell r="B223">
            <v>0</v>
          </cell>
          <cell r="K223">
            <v>0</v>
          </cell>
        </row>
        <row r="224">
          <cell r="A224" t="str">
            <v>BT05</v>
          </cell>
          <cell r="B224">
            <v>0</v>
          </cell>
          <cell r="K224">
            <v>0</v>
          </cell>
        </row>
        <row r="225">
          <cell r="A225" t="str">
            <v>BT06</v>
          </cell>
          <cell r="C225">
            <v>0.34625719622955042</v>
          </cell>
          <cell r="K225">
            <v>0.34625719622955042</v>
          </cell>
        </row>
        <row r="226">
          <cell r="A226" t="str">
            <v>BX92</v>
          </cell>
          <cell r="B226">
            <v>0</v>
          </cell>
          <cell r="K226">
            <v>0</v>
          </cell>
        </row>
        <row r="227">
          <cell r="A227" t="str">
            <v>CAF I</v>
          </cell>
          <cell r="C227">
            <v>1.61474575</v>
          </cell>
          <cell r="I227">
            <v>2.01352054</v>
          </cell>
          <cell r="K227">
            <v>3.62826629</v>
          </cell>
        </row>
        <row r="228">
          <cell r="A228" t="str">
            <v>CCF06</v>
          </cell>
          <cell r="J228">
            <v>0</v>
          </cell>
          <cell r="K228">
            <v>0</v>
          </cell>
        </row>
        <row r="229">
          <cell r="A229" t="str">
            <v>CHINA/EJERCITO</v>
          </cell>
          <cell r="J229">
            <v>0</v>
          </cell>
          <cell r="K229">
            <v>0</v>
          </cell>
        </row>
        <row r="230">
          <cell r="A230" t="str">
            <v>CITILA/RELEXT</v>
          </cell>
          <cell r="B230">
            <v>8.4611200000000008E-3</v>
          </cell>
          <cell r="C230">
            <v>8.1681300000000009E-3</v>
          </cell>
          <cell r="D230">
            <v>8.4179599999999986E-3</v>
          </cell>
          <cell r="E230">
            <v>8.1261200000000006E-3</v>
          </cell>
          <cell r="F230">
            <v>8.3743099999999994E-3</v>
          </cell>
          <cell r="G230">
            <v>8.3530699999999989E-3</v>
          </cell>
          <cell r="H230">
            <v>8.0629499999999993E-3</v>
          </cell>
          <cell r="I230">
            <v>8.3086700000000006E-3</v>
          </cell>
          <cell r="J230">
            <v>8.0197299999999992E-3</v>
          </cell>
          <cell r="K230">
            <v>7.4292059999999993E-2</v>
          </cell>
        </row>
        <row r="231">
          <cell r="A231" t="str">
            <v>CLPARIS</v>
          </cell>
          <cell r="C231">
            <v>29.593130626167</v>
          </cell>
          <cell r="D231">
            <v>0.20587066311068</v>
          </cell>
          <cell r="G231">
            <v>0.19129392653655</v>
          </cell>
          <cell r="I231">
            <v>25.302576501480775</v>
          </cell>
          <cell r="J231">
            <v>0.17376698993817399</v>
          </cell>
          <cell r="K231">
            <v>55.466638707233173</v>
          </cell>
        </row>
        <row r="232">
          <cell r="A232" t="str">
            <v>DBF/CONEA</v>
          </cell>
          <cell r="J232">
            <v>0.74812619711480199</v>
          </cell>
          <cell r="K232">
            <v>0.74812619711480199</v>
          </cell>
        </row>
        <row r="233">
          <cell r="A233" t="str">
            <v>DISC $+CER</v>
          </cell>
          <cell r="D233">
            <v>90.424800578308293</v>
          </cell>
          <cell r="J233">
            <v>90.424800578308293</v>
          </cell>
          <cell r="K233">
            <v>180.84960115661659</v>
          </cell>
        </row>
        <row r="234">
          <cell r="A234" t="str">
            <v>DISC EUR</v>
          </cell>
          <cell r="D234">
            <v>55.921959861801398</v>
          </cell>
          <cell r="J234">
            <v>55.921959861801398</v>
          </cell>
          <cell r="K234">
            <v>111.8439197236028</v>
          </cell>
        </row>
        <row r="235">
          <cell r="A235" t="str">
            <v>DISC JPY</v>
          </cell>
          <cell r="D235">
            <v>0.53696119813163501</v>
          </cell>
          <cell r="J235">
            <v>0.53696119813163501</v>
          </cell>
          <cell r="K235">
            <v>1.07392239626327</v>
          </cell>
        </row>
        <row r="236">
          <cell r="A236" t="str">
            <v>DISC USD</v>
          </cell>
          <cell r="D236">
            <v>78.328879119999996</v>
          </cell>
          <cell r="J236">
            <v>78.328879119999996</v>
          </cell>
          <cell r="K236">
            <v>156.65775823999999</v>
          </cell>
        </row>
        <row r="237">
          <cell r="A237" t="str">
            <v>DISD</v>
          </cell>
          <cell r="C237">
            <v>2.1197780099999997</v>
          </cell>
          <cell r="I237">
            <v>2.1965182599999999</v>
          </cell>
          <cell r="K237">
            <v>4.3162962699999996</v>
          </cell>
        </row>
        <row r="238">
          <cell r="A238" t="str">
            <v>DISDDM</v>
          </cell>
          <cell r="C238">
            <v>0.16099471451084998</v>
          </cell>
          <cell r="I238">
            <v>0.16514384773912003</v>
          </cell>
          <cell r="K238">
            <v>0.32613856224997001</v>
          </cell>
        </row>
        <row r="239">
          <cell r="A239" t="str">
            <v>EDC/YACYRETA</v>
          </cell>
          <cell r="G239">
            <v>0.19336437000000001</v>
          </cell>
          <cell r="K239">
            <v>0.19336437000000001</v>
          </cell>
        </row>
        <row r="240">
          <cell r="A240" t="str">
            <v>EEUU/TESORO</v>
          </cell>
          <cell r="D240">
            <v>1.397294E-2</v>
          </cell>
          <cell r="G240">
            <v>1.397294E-2</v>
          </cell>
          <cell r="J240">
            <v>6.9105299999999998E-3</v>
          </cell>
          <cell r="K240">
            <v>3.4856409999999997E-2</v>
          </cell>
        </row>
        <row r="241">
          <cell r="A241" t="str">
            <v>EIB/VIALIDAD</v>
          </cell>
          <cell r="D241">
            <v>1.2247843900000002</v>
          </cell>
          <cell r="J241">
            <v>1.1809354999999999</v>
          </cell>
          <cell r="K241">
            <v>2.4057198900000003</v>
          </cell>
        </row>
        <row r="242">
          <cell r="A242" t="str">
            <v>EL/ARP-61</v>
          </cell>
          <cell r="F242">
            <v>1.2021236210253101E-2</v>
          </cell>
          <cell r="K242">
            <v>1.2021236210253101E-2</v>
          </cell>
        </row>
        <row r="243">
          <cell r="A243" t="str">
            <v>EL/DEM-40</v>
          </cell>
          <cell r="B243">
            <v>25.147174348405901</v>
          </cell>
          <cell r="K243">
            <v>25.147174348405901</v>
          </cell>
        </row>
        <row r="244">
          <cell r="A244" t="str">
            <v>EL/DEM-44</v>
          </cell>
          <cell r="C244">
            <v>36.598050030306695</v>
          </cell>
          <cell r="K244">
            <v>36.598050030306695</v>
          </cell>
        </row>
        <row r="245">
          <cell r="A245" t="str">
            <v>EL/DEM-52</v>
          </cell>
          <cell r="G245">
            <v>9.8319773790762497</v>
          </cell>
          <cell r="K245">
            <v>9.8319773790762497</v>
          </cell>
        </row>
        <row r="246">
          <cell r="A246" t="str">
            <v>EL/DEM-55</v>
          </cell>
          <cell r="I246">
            <v>13.5227777185113</v>
          </cell>
          <cell r="K246">
            <v>13.5227777185113</v>
          </cell>
        </row>
        <row r="247">
          <cell r="A247" t="str">
            <v>EL/DEM-72</v>
          </cell>
          <cell r="H247">
            <v>15.642345678264</v>
          </cell>
          <cell r="K247">
            <v>15.642345678264</v>
          </cell>
        </row>
        <row r="248">
          <cell r="A248" t="str">
            <v>EL/DEM-82</v>
          </cell>
          <cell r="E248">
            <v>17.314232997939097</v>
          </cell>
          <cell r="K248">
            <v>17.314232997939097</v>
          </cell>
        </row>
        <row r="249">
          <cell r="A249" t="str">
            <v>EL/DEM-86</v>
          </cell>
          <cell r="I249">
            <v>8.306580918899261</v>
          </cell>
          <cell r="K249">
            <v>8.306580918899261</v>
          </cell>
        </row>
        <row r="250">
          <cell r="A250" t="str">
            <v>EL/EUR-114</v>
          </cell>
          <cell r="G250">
            <v>19.312159049581801</v>
          </cell>
          <cell r="K250">
            <v>19.312159049581801</v>
          </cell>
        </row>
        <row r="251">
          <cell r="A251" t="str">
            <v>EL/EUR-80</v>
          </cell>
          <cell r="B251">
            <v>30.785170929809702</v>
          </cell>
          <cell r="K251">
            <v>30.785170929809702</v>
          </cell>
        </row>
        <row r="252">
          <cell r="A252" t="str">
            <v>EL/EUR-81</v>
          </cell>
          <cell r="C252">
            <v>47.969450842526399</v>
          </cell>
          <cell r="K252">
            <v>47.969450842526399</v>
          </cell>
        </row>
        <row r="253">
          <cell r="A253" t="str">
            <v>EL/EUR-85</v>
          </cell>
          <cell r="E253">
            <v>20.128121178324598</v>
          </cell>
          <cell r="K253">
            <v>20.128121178324598</v>
          </cell>
        </row>
        <row r="254">
          <cell r="A254" t="str">
            <v>EL/EUR-93</v>
          </cell>
          <cell r="B254">
            <v>19.7403200387926</v>
          </cell>
          <cell r="K254">
            <v>19.7403200387926</v>
          </cell>
        </row>
        <row r="255">
          <cell r="A255" t="str">
            <v>EL/EUR-95</v>
          </cell>
          <cell r="C255">
            <v>29.867474845435797</v>
          </cell>
          <cell r="K255">
            <v>29.867474845435797</v>
          </cell>
        </row>
        <row r="256">
          <cell r="A256" t="str">
            <v>EL/ITL-69</v>
          </cell>
          <cell r="F256">
            <v>16.310003442841602</v>
          </cell>
          <cell r="K256">
            <v>16.310003442841602</v>
          </cell>
        </row>
        <row r="257">
          <cell r="A257" t="str">
            <v>EL/ITL-77</v>
          </cell>
          <cell r="H257">
            <v>16.146712850042402</v>
          </cell>
          <cell r="K257">
            <v>16.146712850042402</v>
          </cell>
        </row>
        <row r="258">
          <cell r="A258" t="str">
            <v>EL/JPY-39</v>
          </cell>
          <cell r="B258">
            <v>0.14454352441613599</v>
          </cell>
          <cell r="K258">
            <v>0.14454352441613599</v>
          </cell>
        </row>
        <row r="259">
          <cell r="A259" t="str">
            <v>EL/JPY-42</v>
          </cell>
          <cell r="B259">
            <v>0.62845010615711294</v>
          </cell>
          <cell r="K259">
            <v>0.62845010615711294</v>
          </cell>
        </row>
        <row r="260">
          <cell r="A260" t="str">
            <v>EL/JPY-46</v>
          </cell>
          <cell r="C260">
            <v>6.2845010615711294E-2</v>
          </cell>
          <cell r="K260">
            <v>6.2845010615711294E-2</v>
          </cell>
        </row>
        <row r="261">
          <cell r="A261" t="str">
            <v>EL/JPY-99</v>
          </cell>
          <cell r="F261">
            <v>0.75498938428874696</v>
          </cell>
          <cell r="K261">
            <v>0.75498938428874696</v>
          </cell>
        </row>
        <row r="262">
          <cell r="A262" t="str">
            <v>EL/LIB-67</v>
          </cell>
          <cell r="D262">
            <v>5.6914073566806502</v>
          </cell>
          <cell r="K262">
            <v>5.6914073566806502</v>
          </cell>
        </row>
        <row r="263">
          <cell r="A263" t="str">
            <v>EL/USD-89</v>
          </cell>
          <cell r="G263">
            <v>1.3973351999999999</v>
          </cell>
          <cell r="K263">
            <v>1.3973351999999999</v>
          </cell>
        </row>
        <row r="264">
          <cell r="A264" t="str">
            <v>EN/YACYRETA</v>
          </cell>
          <cell r="C264">
            <v>2.841925E-2</v>
          </cell>
          <cell r="D264">
            <v>3.0338000000000001E-4</v>
          </cell>
          <cell r="I264">
            <v>1.314716E-2</v>
          </cell>
          <cell r="K264">
            <v>4.1869789999999997E-2</v>
          </cell>
        </row>
        <row r="265">
          <cell r="A265" t="str">
            <v>EXIMUS/YACYRETA</v>
          </cell>
          <cell r="C265">
            <v>2.30181171</v>
          </cell>
          <cell r="I265">
            <v>1.7549724599999998</v>
          </cell>
          <cell r="K265">
            <v>4.0567841700000002</v>
          </cell>
        </row>
        <row r="266">
          <cell r="A266" t="str">
            <v>FEM/TESORO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7">
          <cell r="A267" t="str">
            <v>FERRO</v>
          </cell>
          <cell r="B267">
            <v>1.6817181722475099E-3</v>
          </cell>
          <cell r="H267">
            <v>1.6817181722475099E-3</v>
          </cell>
          <cell r="K267">
            <v>3.3634363444950198E-3</v>
          </cell>
        </row>
        <row r="268">
          <cell r="A268" t="str">
            <v>FIDA 225</v>
          </cell>
          <cell r="D268">
            <v>3.5510829133928598E-2</v>
          </cell>
          <cell r="J268">
            <v>1.79266897741974E-2</v>
          </cell>
          <cell r="K268">
            <v>5.3437518908125994E-2</v>
          </cell>
        </row>
        <row r="269">
          <cell r="A269" t="str">
            <v>FIDA 417</v>
          </cell>
          <cell r="D269">
            <v>9.7857179901634506E-2</v>
          </cell>
          <cell r="J269">
            <v>0.10237784270167899</v>
          </cell>
          <cell r="K269">
            <v>0.2002350226033135</v>
          </cell>
        </row>
        <row r="270">
          <cell r="A270" t="str">
            <v>FIDA 514</v>
          </cell>
          <cell r="D270">
            <v>1.3316636557727001E-2</v>
          </cell>
          <cell r="J270">
            <v>1.2725478501640901E-2</v>
          </cell>
          <cell r="K270">
            <v>2.6042115059367904E-2</v>
          </cell>
        </row>
        <row r="271">
          <cell r="A271" t="str">
            <v>FKUW/PROVSF</v>
          </cell>
          <cell r="D271">
            <v>0.49230068469702204</v>
          </cell>
          <cell r="J271">
            <v>0.46153187264635404</v>
          </cell>
          <cell r="K271">
            <v>0.95383255734337613</v>
          </cell>
        </row>
        <row r="272">
          <cell r="A272" t="str">
            <v>FON/TESORO</v>
          </cell>
          <cell r="B272">
            <v>0.28524255353666478</v>
          </cell>
          <cell r="C272">
            <v>0.27312765736534739</v>
          </cell>
          <cell r="D272">
            <v>0.53067548345230375</v>
          </cell>
          <cell r="E272">
            <v>2.904746268656714E-2</v>
          </cell>
          <cell r="F272">
            <v>0.17737294613887103</v>
          </cell>
          <cell r="G272">
            <v>0.20515907527579541</v>
          </cell>
          <cell r="H272">
            <v>0.25522278066190768</v>
          </cell>
          <cell r="I272">
            <v>0.24513971771576912</v>
          </cell>
          <cell r="J272">
            <v>0.47430508111615771</v>
          </cell>
          <cell r="K272">
            <v>2.4752927579493837</v>
          </cell>
        </row>
        <row r="273">
          <cell r="A273" t="str">
            <v>FONAVI/TESORO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A274" t="str">
            <v>FONP 06/94</v>
          </cell>
          <cell r="B274">
            <v>3.7329609999999999E-2</v>
          </cell>
          <cell r="G274">
            <v>0.94019885999999997</v>
          </cell>
          <cell r="H274">
            <v>4.023728E-2</v>
          </cell>
          <cell r="K274">
            <v>1.0177657499999999</v>
          </cell>
        </row>
        <row r="275">
          <cell r="A275" t="str">
            <v>FONP 07/94</v>
          </cell>
          <cell r="F275">
            <v>0.20497404000000002</v>
          </cell>
          <cell r="K275">
            <v>0.20497404000000002</v>
          </cell>
        </row>
        <row r="276">
          <cell r="A276" t="str">
            <v>FONP 10/96</v>
          </cell>
          <cell r="C276">
            <v>9.3538700000000002E-2</v>
          </cell>
          <cell r="I276">
            <v>0.10153307</v>
          </cell>
          <cell r="K276">
            <v>0.19507177000000001</v>
          </cell>
        </row>
        <row r="277">
          <cell r="A277" t="str">
            <v>FONP 12/02</v>
          </cell>
          <cell r="E277">
            <v>2.0404200000000003E-3</v>
          </cell>
          <cell r="K277">
            <v>2.0404200000000003E-3</v>
          </cell>
        </row>
        <row r="278">
          <cell r="A278" t="str">
            <v>FONP 13/03</v>
          </cell>
          <cell r="G278">
            <v>0.19536507</v>
          </cell>
          <cell r="K278">
            <v>0.19536507</v>
          </cell>
        </row>
        <row r="279">
          <cell r="A279" t="str">
            <v>FONP 14/04</v>
          </cell>
          <cell r="F279">
            <v>0.13033026</v>
          </cell>
          <cell r="K279">
            <v>0.13033026</v>
          </cell>
        </row>
        <row r="280">
          <cell r="A280" t="str">
            <v>FUB/RELEXT</v>
          </cell>
          <cell r="B280">
            <v>7.3573700000000002E-3</v>
          </cell>
          <cell r="C280">
            <v>7.5835E-3</v>
          </cell>
          <cell r="D280">
            <v>6.8637400000000001E-3</v>
          </cell>
          <cell r="E280">
            <v>7.0868900000000002E-3</v>
          </cell>
          <cell r="F280">
            <v>7.5463800000000001E-3</v>
          </cell>
          <cell r="G280">
            <v>7.0653900000000004E-3</v>
          </cell>
          <cell r="H280">
            <v>7.0531000000000005E-3</v>
          </cell>
          <cell r="I280">
            <v>7.2754200000000003E-3</v>
          </cell>
          <cell r="J280">
            <v>7.0297200000000006E-3</v>
          </cell>
          <cell r="K280">
            <v>6.4861509999999997E-2</v>
          </cell>
        </row>
        <row r="281">
          <cell r="A281" t="str">
            <v>GEN/YACYRETA</v>
          </cell>
          <cell r="B281">
            <v>2.8758200000000003E-3</v>
          </cell>
          <cell r="C281">
            <v>1.269823E-2</v>
          </cell>
          <cell r="D281">
            <v>3.2657600000000004E-3</v>
          </cell>
          <cell r="E281">
            <v>1.218384E-2</v>
          </cell>
          <cell r="G281">
            <v>1.4471689999999999E-2</v>
          </cell>
          <cell r="H281">
            <v>8.871780000000001E-3</v>
          </cell>
          <cell r="K281">
            <v>5.4367119999999998E-2</v>
          </cell>
        </row>
        <row r="282">
          <cell r="A282" t="str">
            <v>GLO17 PES</v>
          </cell>
          <cell r="E282">
            <v>2.0883354417489201E-4</v>
          </cell>
          <cell r="K282">
            <v>2.0883354417489201E-4</v>
          </cell>
        </row>
        <row r="283">
          <cell r="A283" t="str">
            <v>ICE/ASEGSAL</v>
          </cell>
          <cell r="E283">
            <v>2.4276900000000001E-2</v>
          </cell>
          <cell r="K283">
            <v>2.4276900000000001E-2</v>
          </cell>
        </row>
        <row r="284">
          <cell r="A284" t="str">
            <v>ICE/BANADE</v>
          </cell>
          <cell r="D284">
            <v>7.0288460000000011E-2</v>
          </cell>
          <cell r="J284">
            <v>5.6539730000000003E-2</v>
          </cell>
          <cell r="K284">
            <v>0.12682819000000001</v>
          </cell>
        </row>
        <row r="285">
          <cell r="A285" t="str">
            <v>ICE/BICE</v>
          </cell>
          <cell r="E285">
            <v>7.3650500000000006E-3</v>
          </cell>
          <cell r="K285">
            <v>7.3650500000000006E-3</v>
          </cell>
        </row>
        <row r="286">
          <cell r="A286" t="str">
            <v>ICE/CORTE</v>
          </cell>
          <cell r="B286">
            <v>1.8356230000000001E-2</v>
          </cell>
          <cell r="H286">
            <v>1.8006919999999999E-2</v>
          </cell>
          <cell r="K286">
            <v>3.6363149999999997E-2</v>
          </cell>
        </row>
        <row r="287">
          <cell r="A287" t="str">
            <v>ICE/DEFENSA</v>
          </cell>
          <cell r="E287">
            <v>0.17844779</v>
          </cell>
          <cell r="K287">
            <v>0.17844779</v>
          </cell>
        </row>
        <row r="288">
          <cell r="A288" t="str">
            <v>ICE/EDUCACION</v>
          </cell>
          <cell r="E288">
            <v>3.035301E-2</v>
          </cell>
          <cell r="K288">
            <v>3.035301E-2</v>
          </cell>
        </row>
        <row r="289">
          <cell r="A289" t="str">
            <v>ICE/JUSTICIA</v>
          </cell>
          <cell r="E289">
            <v>2.0485340000000001E-2</v>
          </cell>
          <cell r="K289">
            <v>2.0485340000000001E-2</v>
          </cell>
        </row>
        <row r="290">
          <cell r="A290" t="str">
            <v>ICE/MCBA</v>
          </cell>
          <cell r="D290">
            <v>7.6473899999999997E-2</v>
          </cell>
          <cell r="J290">
            <v>7.4645009999999998E-2</v>
          </cell>
          <cell r="K290">
            <v>0.15111891</v>
          </cell>
        </row>
        <row r="291">
          <cell r="A291" t="str">
            <v>ICE/PREFEC</v>
          </cell>
          <cell r="D291">
            <v>1.6886560000000002E-2</v>
          </cell>
          <cell r="J291">
            <v>1.6554860000000001E-2</v>
          </cell>
          <cell r="K291">
            <v>3.3441419999999999E-2</v>
          </cell>
        </row>
        <row r="292">
          <cell r="A292" t="str">
            <v>ICE/PRES</v>
          </cell>
          <cell r="E292">
            <v>3.4464999999999999E-3</v>
          </cell>
          <cell r="K292">
            <v>3.4464999999999999E-3</v>
          </cell>
        </row>
        <row r="293">
          <cell r="A293" t="str">
            <v>ICE/PROVCB</v>
          </cell>
          <cell r="B293">
            <v>0.11981043999999999</v>
          </cell>
          <cell r="H293">
            <v>0.11745702</v>
          </cell>
          <cell r="K293">
            <v>0.23726745999999999</v>
          </cell>
        </row>
        <row r="294">
          <cell r="A294" t="str">
            <v>ICE/SALUD</v>
          </cell>
          <cell r="C294">
            <v>0.44775505999999998</v>
          </cell>
          <cell r="I294">
            <v>0.44379700999999999</v>
          </cell>
          <cell r="K294">
            <v>0.89155206999999992</v>
          </cell>
        </row>
        <row r="295">
          <cell r="A295" t="str">
            <v>ICE/SALUDPBA</v>
          </cell>
          <cell r="E295">
            <v>0.13369707</v>
          </cell>
          <cell r="K295">
            <v>0.13369707</v>
          </cell>
        </row>
        <row r="296">
          <cell r="A296" t="str">
            <v>ICE/VIALIDAD</v>
          </cell>
          <cell r="G296">
            <v>2.7898990000000002E-2</v>
          </cell>
          <cell r="K296">
            <v>2.7898990000000002E-2</v>
          </cell>
        </row>
        <row r="297">
          <cell r="A297" t="str">
            <v>ICO/CBA</v>
          </cell>
          <cell r="B297">
            <v>0.71781220754030806</v>
          </cell>
          <cell r="H297">
            <v>0.72175622499696901</v>
          </cell>
          <cell r="K297">
            <v>1.4395684325372771</v>
          </cell>
        </row>
        <row r="298">
          <cell r="A298" t="str">
            <v>ICO/SALUD</v>
          </cell>
          <cell r="B298">
            <v>0.63618792580918893</v>
          </cell>
          <cell r="H298">
            <v>0.67061078918656802</v>
          </cell>
          <cell r="K298">
            <v>1.3067987149957569</v>
          </cell>
        </row>
        <row r="299">
          <cell r="A299" t="str">
            <v>IRB/RELEXT</v>
          </cell>
          <cell r="D299">
            <v>2.45349739362347E-3</v>
          </cell>
          <cell r="G299">
            <v>2.7210207297854298E-3</v>
          </cell>
          <cell r="J299">
            <v>2.6437507576675999E-3</v>
          </cell>
          <cell r="K299">
            <v>7.8182688810764997E-3</v>
          </cell>
        </row>
        <row r="300">
          <cell r="A300" t="str">
            <v>ISTBSP/SALUD</v>
          </cell>
          <cell r="G300">
            <v>6.6669909999999999E-2</v>
          </cell>
          <cell r="K300">
            <v>6.6669909999999999E-2</v>
          </cell>
        </row>
        <row r="301">
          <cell r="A301" t="str">
            <v>JBIC/HIDRONOR</v>
          </cell>
          <cell r="C301">
            <v>0.63025547541401306</v>
          </cell>
          <cell r="I301">
            <v>0.54388106242038203</v>
          </cell>
          <cell r="K301">
            <v>1.1741365378343951</v>
          </cell>
        </row>
        <row r="302">
          <cell r="A302" t="str">
            <v>JBIC/PROV</v>
          </cell>
          <cell r="F302">
            <v>0.20591358641189</v>
          </cell>
          <cell r="K302">
            <v>0.20591358641189</v>
          </cell>
        </row>
        <row r="303">
          <cell r="A303" t="str">
            <v>JBIC/PROVBA</v>
          </cell>
          <cell r="G303">
            <v>1.4829162849256898</v>
          </cell>
          <cell r="K303">
            <v>1.4829162849256898</v>
          </cell>
        </row>
        <row r="304">
          <cell r="A304" t="str">
            <v>JBIC/TESORO</v>
          </cell>
          <cell r="B304">
            <v>3.3794082597027604</v>
          </cell>
          <cell r="H304">
            <v>2.3604498005095542</v>
          </cell>
          <cell r="K304">
            <v>5.739858060212315</v>
          </cell>
        </row>
        <row r="305">
          <cell r="A305" t="str">
            <v>KFW/CONEA</v>
          </cell>
          <cell r="G305">
            <v>4.6086919141714215</v>
          </cell>
          <cell r="K305">
            <v>4.6086919141714215</v>
          </cell>
        </row>
        <row r="306">
          <cell r="A306" t="str">
            <v>KFW/INTI</v>
          </cell>
          <cell r="D306">
            <v>0.12506023760455789</v>
          </cell>
          <cell r="J306">
            <v>0.1198502000242454</v>
          </cell>
          <cell r="K306">
            <v>0.2449104376288033</v>
          </cell>
        </row>
        <row r="307">
          <cell r="A307" t="str">
            <v>KFW/NASA</v>
          </cell>
          <cell r="F307">
            <v>2.6545726754758203E-2</v>
          </cell>
          <cell r="K307">
            <v>2.6545726754758203E-2</v>
          </cell>
        </row>
        <row r="308">
          <cell r="A308" t="str">
            <v>KFW/YACYRETA</v>
          </cell>
          <cell r="C308">
            <v>0.18894439325978901</v>
          </cell>
          <cell r="I308">
            <v>0.176348102800339</v>
          </cell>
          <cell r="K308">
            <v>0.36529249606012804</v>
          </cell>
        </row>
        <row r="309">
          <cell r="A309" t="str">
            <v>LETR</v>
          </cell>
          <cell r="B309">
            <v>1.4420897306943539</v>
          </cell>
          <cell r="D309">
            <v>13.15660352368592</v>
          </cell>
          <cell r="K309">
            <v>14.598693254380274</v>
          </cell>
        </row>
        <row r="310">
          <cell r="A310" t="str">
            <v>LETR INTRAN</v>
          </cell>
          <cell r="E310">
            <v>184.47382315999999</v>
          </cell>
          <cell r="K310">
            <v>184.47382315999999</v>
          </cell>
        </row>
        <row r="311">
          <cell r="A311" t="str">
            <v>LEU$</v>
          </cell>
          <cell r="B311">
            <v>0</v>
          </cell>
          <cell r="K311">
            <v>0</v>
          </cell>
        </row>
        <row r="312">
          <cell r="A312" t="str">
            <v>MEDIO/BANADE</v>
          </cell>
          <cell r="B312">
            <v>0.254601333494969</v>
          </cell>
          <cell r="C312">
            <v>0.11470922536065001</v>
          </cell>
          <cell r="D312">
            <v>5.2907843374954501E-2</v>
          </cell>
          <cell r="G312">
            <v>5.5570250939507796E-3</v>
          </cell>
          <cell r="H312">
            <v>0.2137538853194324</v>
          </cell>
          <cell r="I312">
            <v>9.5591053461025602E-2</v>
          </cell>
          <cell r="J312">
            <v>3.5271960237604601E-2</v>
          </cell>
          <cell r="K312">
            <v>0.77239232634258692</v>
          </cell>
        </row>
        <row r="313">
          <cell r="A313" t="str">
            <v>MEDIO/BCRA</v>
          </cell>
          <cell r="B313">
            <v>8.933402E-2</v>
          </cell>
          <cell r="G313">
            <v>0.14900615</v>
          </cell>
          <cell r="H313">
            <v>7.6746660000000008E-2</v>
          </cell>
          <cell r="K313">
            <v>0.31508683000000004</v>
          </cell>
        </row>
        <row r="314">
          <cell r="A314" t="str">
            <v>MEDIO/HIDRONOR</v>
          </cell>
          <cell r="B314">
            <v>6.8955752212389396E-3</v>
          </cell>
          <cell r="H314">
            <v>6.3209479936962099E-3</v>
          </cell>
          <cell r="K314">
            <v>1.321652321493515E-2</v>
          </cell>
        </row>
        <row r="315">
          <cell r="A315" t="str">
            <v>MEDIO/JUSTICIA</v>
          </cell>
          <cell r="C315">
            <v>6.5940500000000006E-3</v>
          </cell>
          <cell r="I315">
            <v>6.0982500000000004E-3</v>
          </cell>
          <cell r="K315">
            <v>1.26923E-2</v>
          </cell>
        </row>
        <row r="316">
          <cell r="A316" t="str">
            <v>MEDIO/NASA</v>
          </cell>
          <cell r="C316">
            <v>4.0224063522851301E-2</v>
          </cell>
          <cell r="I316">
            <v>3.8107006909928499E-2</v>
          </cell>
          <cell r="K316">
            <v>7.8331070432779801E-2</v>
          </cell>
        </row>
        <row r="317">
          <cell r="A317" t="str">
            <v>MEDIO/PROVBA</v>
          </cell>
          <cell r="D317">
            <v>5.0199696932961599E-2</v>
          </cell>
          <cell r="J317">
            <v>4.6016389865438198E-2</v>
          </cell>
          <cell r="K317">
            <v>9.6216086798399797E-2</v>
          </cell>
        </row>
        <row r="318">
          <cell r="A318" t="str">
            <v>MEDIO/SALUD</v>
          </cell>
          <cell r="C318">
            <v>6.5927591223178608E-2</v>
          </cell>
          <cell r="I318">
            <v>6.0856237119650901E-2</v>
          </cell>
          <cell r="K318">
            <v>0.1267838283428295</v>
          </cell>
        </row>
        <row r="319">
          <cell r="A319" t="str">
            <v>MEDIO/YACYRETA</v>
          </cell>
          <cell r="E319">
            <v>0.17865183901078918</v>
          </cell>
          <cell r="K319">
            <v>0.17865183901078918</v>
          </cell>
        </row>
        <row r="320">
          <cell r="A320" t="str">
            <v>OCMO</v>
          </cell>
          <cell r="C320">
            <v>0</v>
          </cell>
          <cell r="H320">
            <v>0</v>
          </cell>
          <cell r="K320">
            <v>0</v>
          </cell>
        </row>
        <row r="321">
          <cell r="A321" t="str">
            <v>P BG01/03</v>
          </cell>
          <cell r="B321">
            <v>7.954510431637131E-2</v>
          </cell>
          <cell r="C321">
            <v>7.954510431637131E-2</v>
          </cell>
          <cell r="D321">
            <v>7.954510431637131E-2</v>
          </cell>
          <cell r="E321">
            <v>7.954510431637131E-2</v>
          </cell>
          <cell r="F321">
            <v>7.954510431637131E-2</v>
          </cell>
          <cell r="G321">
            <v>7.954510431637131E-2</v>
          </cell>
          <cell r="H321">
            <v>7.954510431637131E-2</v>
          </cell>
          <cell r="I321">
            <v>7.954510431637131E-2</v>
          </cell>
          <cell r="J321">
            <v>7.954510431637131E-2</v>
          </cell>
          <cell r="K321">
            <v>0.71590593884734177</v>
          </cell>
        </row>
        <row r="322">
          <cell r="A322" t="str">
            <v>P BG04/06</v>
          </cell>
          <cell r="B322">
            <v>7.7896501177557281E-2</v>
          </cell>
          <cell r="C322">
            <v>7.7896501177557281E-2</v>
          </cell>
          <cell r="D322">
            <v>7.7896501177557281E-2</v>
          </cell>
          <cell r="E322">
            <v>7.7896501177557281E-2</v>
          </cell>
          <cell r="F322">
            <v>7.7896501177557281E-2</v>
          </cell>
          <cell r="G322">
            <v>7.7896501177557281E-2</v>
          </cell>
          <cell r="H322">
            <v>7.7896501177557281E-2</v>
          </cell>
          <cell r="I322">
            <v>7.7896501177557281E-2</v>
          </cell>
          <cell r="J322">
            <v>7.7896501177557281E-2</v>
          </cell>
          <cell r="K322">
            <v>0.70106851059801567</v>
          </cell>
        </row>
        <row r="323">
          <cell r="A323" t="str">
            <v>P BG05/17</v>
          </cell>
          <cell r="B323">
            <v>2.0638777922163589</v>
          </cell>
          <cell r="C323">
            <v>2.0638702478177167</v>
          </cell>
          <cell r="D323">
            <v>2.0638777922163589</v>
          </cell>
          <cell r="E323">
            <v>2.0638702478177167</v>
          </cell>
          <cell r="F323">
            <v>2.0638777922163589</v>
          </cell>
          <cell r="G323">
            <v>2.0638777922163589</v>
          </cell>
          <cell r="H323">
            <v>2.0638702478177167</v>
          </cell>
          <cell r="I323">
            <v>2.0638777922163589</v>
          </cell>
          <cell r="J323">
            <v>2.0638702478177167</v>
          </cell>
          <cell r="K323">
            <v>18.574869952352664</v>
          </cell>
        </row>
        <row r="324">
          <cell r="A324" t="str">
            <v>P BG06/27</v>
          </cell>
          <cell r="B324">
            <v>0.82345808269005083</v>
          </cell>
          <cell r="C324">
            <v>0.82345808269005083</v>
          </cell>
          <cell r="D324">
            <v>0.82345808269005083</v>
          </cell>
          <cell r="E324">
            <v>0.82345808269005083</v>
          </cell>
          <cell r="F324">
            <v>0.82345808269005083</v>
          </cell>
          <cell r="G324">
            <v>0.82345808269005083</v>
          </cell>
          <cell r="H324">
            <v>0.82345808269005083</v>
          </cell>
          <cell r="I324">
            <v>0.82345808269005083</v>
          </cell>
          <cell r="J324">
            <v>0.82345808269005083</v>
          </cell>
          <cell r="K324">
            <v>7.4111227442104575</v>
          </cell>
        </row>
        <row r="325">
          <cell r="A325" t="str">
            <v>P BG07/05</v>
          </cell>
          <cell r="B325">
            <v>2.7019325708614119E-2</v>
          </cell>
          <cell r="C325">
            <v>2.7019325708614119E-2</v>
          </cell>
          <cell r="D325">
            <v>2.7019325708614119E-2</v>
          </cell>
          <cell r="E325">
            <v>2.7019325708614119E-2</v>
          </cell>
          <cell r="F325">
            <v>2.7019325708614119E-2</v>
          </cell>
          <cell r="G325">
            <v>2.7019325708614119E-2</v>
          </cell>
          <cell r="H325">
            <v>2.7019325708614119E-2</v>
          </cell>
          <cell r="I325">
            <v>2.7019325708614119E-2</v>
          </cell>
          <cell r="J325">
            <v>2.7019325708614119E-2</v>
          </cell>
          <cell r="K325">
            <v>0.24317393137752707</v>
          </cell>
        </row>
        <row r="326">
          <cell r="A326" t="str">
            <v>P BG08/19</v>
          </cell>
          <cell r="B326">
            <v>0.10440979567014601</v>
          </cell>
          <cell r="C326">
            <v>0.10440979567014601</v>
          </cell>
          <cell r="D326">
            <v>0.10440979567014601</v>
          </cell>
          <cell r="E326">
            <v>0.10440979567014601</v>
          </cell>
          <cell r="F326">
            <v>0.10440979567014601</v>
          </cell>
          <cell r="G326">
            <v>0.10440979567014601</v>
          </cell>
          <cell r="H326">
            <v>0.10440979567014601</v>
          </cell>
          <cell r="I326">
            <v>0.10440979567014601</v>
          </cell>
          <cell r="J326">
            <v>0.10440979567014601</v>
          </cell>
          <cell r="K326">
            <v>0.93968816103131392</v>
          </cell>
        </row>
        <row r="327">
          <cell r="A327" t="str">
            <v>P BG09/09</v>
          </cell>
          <cell r="B327">
            <v>0.75546753183420656</v>
          </cell>
          <cell r="C327">
            <v>0.75546753183420656</v>
          </cell>
          <cell r="D327">
            <v>0.75546753183420656</v>
          </cell>
          <cell r="E327">
            <v>0.75546753183420656</v>
          </cell>
          <cell r="F327">
            <v>0.75546753183420656</v>
          </cell>
          <cell r="G327">
            <v>0.75546753183420656</v>
          </cell>
          <cell r="H327">
            <v>0.75546753183420656</v>
          </cell>
          <cell r="I327">
            <v>0.75546753183420656</v>
          </cell>
          <cell r="J327">
            <v>0.75546753183420656</v>
          </cell>
          <cell r="K327">
            <v>6.799207786507858</v>
          </cell>
        </row>
        <row r="328">
          <cell r="A328" t="str">
            <v>P BG10/20</v>
          </cell>
          <cell r="B328">
            <v>0.12876887462242151</v>
          </cell>
          <cell r="C328">
            <v>0.12876887462242151</v>
          </cell>
          <cell r="D328">
            <v>0.12876887462242151</v>
          </cell>
          <cell r="E328">
            <v>0.12876887462242151</v>
          </cell>
          <cell r="F328">
            <v>0.12876887462242151</v>
          </cell>
          <cell r="G328">
            <v>0.12876887462242151</v>
          </cell>
          <cell r="H328">
            <v>0.12876887462242151</v>
          </cell>
          <cell r="I328">
            <v>0.12876887462242151</v>
          </cell>
          <cell r="J328">
            <v>0.12876887462242151</v>
          </cell>
          <cell r="K328">
            <v>1.1589198716017937</v>
          </cell>
        </row>
        <row r="329">
          <cell r="A329" t="str">
            <v>P BG11/10</v>
          </cell>
          <cell r="B329">
            <v>0.30586037412185202</v>
          </cell>
          <cell r="C329">
            <v>0.30586037412185202</v>
          </cell>
          <cell r="D329">
            <v>0.30586037412185202</v>
          </cell>
          <cell r="E329">
            <v>0.30586037412185202</v>
          </cell>
          <cell r="F329">
            <v>0.30586037412185202</v>
          </cell>
          <cell r="G329">
            <v>0.30586037412185202</v>
          </cell>
          <cell r="H329">
            <v>0.30586037412185202</v>
          </cell>
          <cell r="I329">
            <v>0.30586037412185202</v>
          </cell>
          <cell r="J329">
            <v>0.30586037412185202</v>
          </cell>
          <cell r="K329">
            <v>2.7527433670966683</v>
          </cell>
        </row>
        <row r="330">
          <cell r="A330" t="str">
            <v>P BG12/15</v>
          </cell>
          <cell r="B330">
            <v>0.66911192961621124</v>
          </cell>
          <cell r="C330">
            <v>0.66911192961621124</v>
          </cell>
          <cell r="D330">
            <v>0.66911192961621124</v>
          </cell>
          <cell r="E330">
            <v>0.66911192961621124</v>
          </cell>
          <cell r="F330">
            <v>0.66911192961621124</v>
          </cell>
          <cell r="G330">
            <v>0.66911192961621124</v>
          </cell>
          <cell r="H330">
            <v>0.66911192961621124</v>
          </cell>
          <cell r="I330">
            <v>0.66911192961621124</v>
          </cell>
          <cell r="J330">
            <v>0.66911192961621124</v>
          </cell>
          <cell r="K330">
            <v>6.0220073665459024</v>
          </cell>
        </row>
        <row r="331">
          <cell r="A331" t="str">
            <v>P BG13/30</v>
          </cell>
          <cell r="B331">
            <v>0.26221611403229511</v>
          </cell>
          <cell r="C331">
            <v>0.26221611403229511</v>
          </cell>
          <cell r="D331">
            <v>0.26221611403229511</v>
          </cell>
          <cell r="E331">
            <v>0.26221611403229511</v>
          </cell>
          <cell r="F331">
            <v>0.26221611403229511</v>
          </cell>
          <cell r="G331">
            <v>0.26221611403229511</v>
          </cell>
          <cell r="H331">
            <v>0.26221611403229511</v>
          </cell>
          <cell r="I331">
            <v>0.26221611403229511</v>
          </cell>
          <cell r="J331">
            <v>0.26221611403229511</v>
          </cell>
          <cell r="K331">
            <v>2.3599450262906561</v>
          </cell>
        </row>
        <row r="332">
          <cell r="A332" t="str">
            <v>P BG14/31</v>
          </cell>
          <cell r="B332">
            <v>7.1518202654595594E-3</v>
          </cell>
          <cell r="C332">
            <v>7.1518202654595594E-3</v>
          </cell>
          <cell r="D332">
            <v>7.1518202654595594E-3</v>
          </cell>
          <cell r="E332">
            <v>7.1518202654595594E-3</v>
          </cell>
          <cell r="F332">
            <v>7.1518202654595594E-3</v>
          </cell>
          <cell r="G332">
            <v>7.1518202654595594E-3</v>
          </cell>
          <cell r="H332">
            <v>7.1518202654595594E-3</v>
          </cell>
          <cell r="I332">
            <v>7.1518202654595594E-3</v>
          </cell>
          <cell r="J332">
            <v>7.1518202654595594E-3</v>
          </cell>
          <cell r="K332">
            <v>6.4366382389136029E-2</v>
          </cell>
        </row>
        <row r="333">
          <cell r="A333" t="str">
            <v>P BG15/12</v>
          </cell>
          <cell r="B333">
            <v>1.552266125076373</v>
          </cell>
          <cell r="C333">
            <v>1.552266125076373</v>
          </cell>
          <cell r="D333">
            <v>1.552266125076373</v>
          </cell>
          <cell r="E333">
            <v>1.552266125076373</v>
          </cell>
          <cell r="F333">
            <v>1.552266125076373</v>
          </cell>
          <cell r="G333">
            <v>1.552266125076373</v>
          </cell>
          <cell r="H333">
            <v>1.552266125076373</v>
          </cell>
          <cell r="I333">
            <v>1.552266125076373</v>
          </cell>
          <cell r="J333">
            <v>1.552266125076373</v>
          </cell>
          <cell r="K333">
            <v>13.970395125687359</v>
          </cell>
        </row>
        <row r="334">
          <cell r="A334" t="str">
            <v>P BG16/08$</v>
          </cell>
          <cell r="B334">
            <v>0.57046548652765505</v>
          </cell>
          <cell r="C334">
            <v>0.57046548652765505</v>
          </cell>
          <cell r="D334">
            <v>0.57046548652765505</v>
          </cell>
          <cell r="E334">
            <v>0.57046548652765505</v>
          </cell>
          <cell r="F334">
            <v>0.57046548652765505</v>
          </cell>
          <cell r="G334">
            <v>0.57046548652765505</v>
          </cell>
          <cell r="H334">
            <v>0.57046548652765505</v>
          </cell>
          <cell r="I334">
            <v>0.57046548652765505</v>
          </cell>
          <cell r="J334">
            <v>0.57046548652765505</v>
          </cell>
          <cell r="K334">
            <v>5.1341893787488955</v>
          </cell>
        </row>
        <row r="335">
          <cell r="A335" t="str">
            <v>P BG17/08</v>
          </cell>
          <cell r="B335">
            <v>17.223485724448725</v>
          </cell>
          <cell r="C335">
            <v>17.223485724448725</v>
          </cell>
          <cell r="D335">
            <v>17.223485724448725</v>
          </cell>
          <cell r="E335">
            <v>17.223485724448725</v>
          </cell>
          <cell r="F335">
            <v>17.223485724448725</v>
          </cell>
          <cell r="G335">
            <v>17.223485724448725</v>
          </cell>
          <cell r="H335">
            <v>17.223485724448725</v>
          </cell>
          <cell r="I335">
            <v>17.223485724448725</v>
          </cell>
          <cell r="J335">
            <v>17.223485724448725</v>
          </cell>
          <cell r="K335">
            <v>155.01137152003852</v>
          </cell>
        </row>
        <row r="336">
          <cell r="A336" t="str">
            <v>P BG18/18</v>
          </cell>
          <cell r="E336">
            <v>5.4990110698989998</v>
          </cell>
          <cell r="F336">
            <v>5.5803710180348398</v>
          </cell>
          <cell r="G336">
            <v>5.5803710180348398</v>
          </cell>
          <cell r="H336">
            <v>5.4990110698989998</v>
          </cell>
          <cell r="I336">
            <v>5.5803710180348398</v>
          </cell>
          <cell r="J336">
            <v>5.4990110698989998</v>
          </cell>
          <cell r="K336">
            <v>33.238146263801518</v>
          </cell>
        </row>
        <row r="337">
          <cell r="A337" t="str">
            <v>P BG19/31</v>
          </cell>
          <cell r="E337">
            <v>3.3968585640398978</v>
          </cell>
          <cell r="F337">
            <v>3.5100871880046887</v>
          </cell>
          <cell r="G337">
            <v>3.5100871880046887</v>
          </cell>
          <cell r="H337">
            <v>3.3968585640398978</v>
          </cell>
          <cell r="I337">
            <v>3.5100871880046887</v>
          </cell>
          <cell r="J337">
            <v>3.3968585640398978</v>
          </cell>
          <cell r="K337">
            <v>20.720837256133759</v>
          </cell>
        </row>
        <row r="338">
          <cell r="A338" t="str">
            <v>P BIHD</v>
          </cell>
          <cell r="B338">
            <v>9.4918861857184295E-4</v>
          </cell>
          <cell r="C338">
            <v>9.3523578397202594E-4</v>
          </cell>
          <cell r="D338">
            <v>9.2128294937220796E-4</v>
          </cell>
          <cell r="E338">
            <v>9.0733585195767108E-4</v>
          </cell>
          <cell r="F338">
            <v>8.9338301735785396E-4</v>
          </cell>
          <cell r="G338">
            <v>8.7943018275803695E-4</v>
          </cell>
          <cell r="H338">
            <v>8.6547734815822005E-4</v>
          </cell>
          <cell r="I338">
            <v>8.5152451355840304E-4</v>
          </cell>
          <cell r="J338">
            <v>8.3757167895858592E-4</v>
          </cell>
          <cell r="K338">
            <v>8.0404299446648481E-3</v>
          </cell>
        </row>
        <row r="339">
          <cell r="A339" t="str">
            <v>P BP02/E330</v>
          </cell>
          <cell r="B339">
            <v>3.0959171320958202E-2</v>
          </cell>
          <cell r="C339">
            <v>3.0959171320958202E-2</v>
          </cell>
          <cell r="D339">
            <v>3.0959171320958202E-2</v>
          </cell>
          <cell r="E339">
            <v>3.0959171320958202E-2</v>
          </cell>
          <cell r="K339">
            <v>0.12383668528383281</v>
          </cell>
        </row>
        <row r="340">
          <cell r="A340" t="str">
            <v>P BP02/E400</v>
          </cell>
          <cell r="B340">
            <v>1.01744735415358E-2</v>
          </cell>
          <cell r="C340">
            <v>1.01744735415358E-2</v>
          </cell>
          <cell r="D340">
            <v>1.01744735415358E-2</v>
          </cell>
          <cell r="E340">
            <v>1.01744735415358E-2</v>
          </cell>
          <cell r="K340">
            <v>4.0697894166143202E-2</v>
          </cell>
        </row>
        <row r="341">
          <cell r="A341" t="str">
            <v>P BP02/E580</v>
          </cell>
          <cell r="B341">
            <v>8.6688531079766998E-2</v>
          </cell>
          <cell r="C341">
            <v>8.6688531079766998E-2</v>
          </cell>
          <cell r="D341">
            <v>8.6688531079766998E-2</v>
          </cell>
          <cell r="E341">
            <v>8.6688531079766998E-2</v>
          </cell>
          <cell r="K341">
            <v>0.34675412431906799</v>
          </cell>
        </row>
        <row r="342">
          <cell r="A342" t="str">
            <v>P BP03/B405 (Radar I)</v>
          </cell>
          <cell r="B342">
            <v>6.2748501877493895E-2</v>
          </cell>
          <cell r="K342">
            <v>6.2748501877493895E-2</v>
          </cell>
        </row>
        <row r="343">
          <cell r="A343" t="str">
            <v>P BP03/B405 (Radar II)</v>
          </cell>
          <cell r="B343">
            <v>5.7309764976204998E-2</v>
          </cell>
          <cell r="C343">
            <v>5.7309764976204998E-2</v>
          </cell>
          <cell r="K343">
            <v>0.11461952995241</v>
          </cell>
        </row>
        <row r="344">
          <cell r="A344" t="str">
            <v>P BP04/E435</v>
          </cell>
          <cell r="B344">
            <v>2.1103851659337449E-2</v>
          </cell>
          <cell r="C344">
            <v>2.1103851659337449E-2</v>
          </cell>
          <cell r="D344">
            <v>2.1103851659337449E-2</v>
          </cell>
          <cell r="E344">
            <v>2.1103851659337449E-2</v>
          </cell>
          <cell r="F344">
            <v>2.1103851659337449E-2</v>
          </cell>
          <cell r="G344">
            <v>2.1103851659337449E-2</v>
          </cell>
          <cell r="H344">
            <v>2.1103851659337449E-2</v>
          </cell>
          <cell r="I344">
            <v>2.1103851659337449E-2</v>
          </cell>
          <cell r="J344">
            <v>2.1103851659337449E-2</v>
          </cell>
          <cell r="K344">
            <v>0.18993466493403705</v>
          </cell>
        </row>
        <row r="345">
          <cell r="A345" t="str">
            <v>P BP05/B400 (Hexagon IV)</v>
          </cell>
          <cell r="B345">
            <v>9.770237203925379E-2</v>
          </cell>
          <cell r="C345">
            <v>9.770237203925379E-2</v>
          </cell>
          <cell r="D345">
            <v>9.770237203925379E-2</v>
          </cell>
          <cell r="E345">
            <v>9.770237203925379E-2</v>
          </cell>
          <cell r="F345">
            <v>9.770237203925379E-2</v>
          </cell>
          <cell r="G345">
            <v>9.770237203925379E-2</v>
          </cell>
          <cell r="H345">
            <v>9.770237203925379E-2</v>
          </cell>
          <cell r="I345">
            <v>9.770237203925379E-2</v>
          </cell>
          <cell r="J345">
            <v>9.770237203925379E-2</v>
          </cell>
          <cell r="K345">
            <v>0.87932134835328413</v>
          </cell>
        </row>
        <row r="346">
          <cell r="A346" t="str">
            <v>P BP06/B450 (Radar III)</v>
          </cell>
          <cell r="B346">
            <v>0.102749930436628</v>
          </cell>
          <cell r="C346">
            <v>0.102749930436628</v>
          </cell>
          <cell r="D346">
            <v>0.102749930436628</v>
          </cell>
          <cell r="E346">
            <v>0.102749930436628</v>
          </cell>
          <cell r="F346">
            <v>0.102749930436628</v>
          </cell>
          <cell r="G346">
            <v>0.102749930436628</v>
          </cell>
          <cell r="H346">
            <v>0.102749930436628</v>
          </cell>
          <cell r="I346">
            <v>0.102749930436628</v>
          </cell>
          <cell r="J346">
            <v>0.102749930436628</v>
          </cell>
          <cell r="K346">
            <v>0.92474937392965173</v>
          </cell>
        </row>
        <row r="347">
          <cell r="A347" t="str">
            <v>P BP06/B450 (Radar IV)</v>
          </cell>
          <cell r="B347">
            <v>4.90600826728399E-2</v>
          </cell>
          <cell r="C347">
            <v>4.90600826728399E-2</v>
          </cell>
          <cell r="D347">
            <v>4.90600826728399E-2</v>
          </cell>
          <cell r="E347">
            <v>4.90600826728399E-2</v>
          </cell>
          <cell r="F347">
            <v>4.90600826728399E-2</v>
          </cell>
          <cell r="G347">
            <v>4.90600826728399E-2</v>
          </cell>
          <cell r="H347">
            <v>4.90600826728399E-2</v>
          </cell>
          <cell r="I347">
            <v>4.90600826728399E-2</v>
          </cell>
          <cell r="J347">
            <v>4.90600826728399E-2</v>
          </cell>
          <cell r="K347">
            <v>0.4415407440555591</v>
          </cell>
        </row>
        <row r="348">
          <cell r="A348" t="str">
            <v>P BP06/E580</v>
          </cell>
          <cell r="B348">
            <v>3.235532637412756</v>
          </cell>
          <cell r="C348">
            <v>3.235532637412756</v>
          </cell>
          <cell r="D348">
            <v>3.235532637412756</v>
          </cell>
          <cell r="E348">
            <v>3.235532637412756</v>
          </cell>
          <cell r="F348">
            <v>3.235532637412756</v>
          </cell>
          <cell r="G348">
            <v>3.235532637412756</v>
          </cell>
          <cell r="H348">
            <v>3.235532637412756</v>
          </cell>
          <cell r="I348">
            <v>3.235532637412756</v>
          </cell>
          <cell r="J348">
            <v>3.235532637412756</v>
          </cell>
          <cell r="K348">
            <v>29.119793736714804</v>
          </cell>
        </row>
        <row r="349">
          <cell r="A349" t="str">
            <v>P BP07/B450 (Celtic I)</v>
          </cell>
          <cell r="B349">
            <v>3.8183957108802895E-2</v>
          </cell>
          <cell r="C349">
            <v>3.8183957108802895E-2</v>
          </cell>
          <cell r="D349">
            <v>3.8183957108802895E-2</v>
          </cell>
          <cell r="E349">
            <v>3.8183957108802895E-2</v>
          </cell>
          <cell r="F349">
            <v>3.8183957108802895E-2</v>
          </cell>
          <cell r="G349">
            <v>3.8183957108802895E-2</v>
          </cell>
          <cell r="H349">
            <v>3.8183957108802895E-2</v>
          </cell>
          <cell r="I349">
            <v>3.8183957108802895E-2</v>
          </cell>
          <cell r="J349">
            <v>3.8183957108802895E-2</v>
          </cell>
          <cell r="K349">
            <v>0.34365561397922606</v>
          </cell>
        </row>
        <row r="350">
          <cell r="A350" t="str">
            <v>P BP07/B450 (Celtic II)</v>
          </cell>
          <cell r="B350">
            <v>5.6714405785377606E-2</v>
          </cell>
          <cell r="C350">
            <v>5.6714405785377606E-2</v>
          </cell>
          <cell r="D350">
            <v>5.6714405785377606E-2</v>
          </cell>
          <cell r="E350">
            <v>5.6714405785377606E-2</v>
          </cell>
          <cell r="F350">
            <v>5.6714405785377606E-2</v>
          </cell>
          <cell r="G350">
            <v>5.6714405785377606E-2</v>
          </cell>
          <cell r="H350">
            <v>5.6714405785377606E-2</v>
          </cell>
          <cell r="I350">
            <v>5.6714405785377606E-2</v>
          </cell>
          <cell r="J350">
            <v>5.6714405785377606E-2</v>
          </cell>
          <cell r="K350">
            <v>0.51042965206839852</v>
          </cell>
        </row>
        <row r="351">
          <cell r="A351" t="str">
            <v>P BT03</v>
          </cell>
          <cell r="B351">
            <v>1.5681126783188897</v>
          </cell>
          <cell r="C351">
            <v>1.5681126783188897</v>
          </cell>
          <cell r="K351">
            <v>3.1362253566377793</v>
          </cell>
        </row>
        <row r="352">
          <cell r="A352" t="str">
            <v>P BT03Flot</v>
          </cell>
          <cell r="B352">
            <v>0.17582651899151769</v>
          </cell>
          <cell r="C352">
            <v>0.17582651899151769</v>
          </cell>
          <cell r="D352">
            <v>0.17582651899151769</v>
          </cell>
          <cell r="E352">
            <v>0.17582651899151769</v>
          </cell>
          <cell r="K352">
            <v>0.70330607596607075</v>
          </cell>
        </row>
        <row r="353">
          <cell r="A353" t="str">
            <v>P BT04</v>
          </cell>
          <cell r="B353">
            <v>2.069119020777213</v>
          </cell>
          <cell r="C353">
            <v>2.069119020777213</v>
          </cell>
          <cell r="D353">
            <v>2.069119020777213</v>
          </cell>
          <cell r="E353">
            <v>2.069119020777213</v>
          </cell>
          <cell r="F353">
            <v>2.069119020777213</v>
          </cell>
          <cell r="G353">
            <v>2.069119020777213</v>
          </cell>
          <cell r="H353">
            <v>2.069119020777213</v>
          </cell>
          <cell r="I353">
            <v>2.069119020777213</v>
          </cell>
          <cell r="J353">
            <v>2.069119020777213</v>
          </cell>
          <cell r="K353">
            <v>18.622071186994916</v>
          </cell>
        </row>
        <row r="354">
          <cell r="A354" t="str">
            <v>P BT05</v>
          </cell>
          <cell r="B354">
            <v>1.4534689546561599</v>
          </cell>
          <cell r="C354">
            <v>1.4534689546561599</v>
          </cell>
          <cell r="D354">
            <v>1.4534689546561599</v>
          </cell>
          <cell r="E354">
            <v>1.4534689546561599</v>
          </cell>
          <cell r="F354">
            <v>1.4534689546561599</v>
          </cell>
          <cell r="G354">
            <v>1.4534689546561599</v>
          </cell>
          <cell r="H354">
            <v>1.4534689546561599</v>
          </cell>
          <cell r="I354">
            <v>1.4534689546561599</v>
          </cell>
          <cell r="J354">
            <v>1.4534689546561599</v>
          </cell>
          <cell r="K354">
            <v>13.081220591905437</v>
          </cell>
        </row>
        <row r="355">
          <cell r="A355" t="str">
            <v>P BT06</v>
          </cell>
          <cell r="B355">
            <v>0.95381705837299091</v>
          </cell>
          <cell r="C355">
            <v>0.95381705837299091</v>
          </cell>
          <cell r="D355">
            <v>0.95381705837299091</v>
          </cell>
          <cell r="E355">
            <v>0.95381705837299091</v>
          </cell>
          <cell r="F355">
            <v>0.95381705837299091</v>
          </cell>
          <cell r="G355">
            <v>0.95381705837299091</v>
          </cell>
          <cell r="H355">
            <v>0.95381705837299091</v>
          </cell>
          <cell r="I355">
            <v>0.95381705837299091</v>
          </cell>
          <cell r="J355">
            <v>0.95381705837299091</v>
          </cell>
          <cell r="K355">
            <v>8.584353525356919</v>
          </cell>
        </row>
        <row r="356">
          <cell r="A356" t="str">
            <v>P BT2006</v>
          </cell>
          <cell r="B356">
            <v>2.21783861297809</v>
          </cell>
          <cell r="C356">
            <v>2.21783861297809</v>
          </cell>
          <cell r="D356">
            <v>2.0330187290413502</v>
          </cell>
          <cell r="E356">
            <v>2.0330187290413502</v>
          </cell>
          <cell r="F356">
            <v>2.0330187290413502</v>
          </cell>
          <cell r="G356">
            <v>1.8481988451046001</v>
          </cell>
          <cell r="H356">
            <v>1.8481988451046001</v>
          </cell>
          <cell r="I356">
            <v>1.8481988451046001</v>
          </cell>
          <cell r="J356">
            <v>1.66337896116786</v>
          </cell>
          <cell r="K356">
            <v>17.742708909561891</v>
          </cell>
        </row>
        <row r="357">
          <cell r="A357" t="str">
            <v>P BT27</v>
          </cell>
          <cell r="B357">
            <v>0.14349209272438801</v>
          </cell>
          <cell r="C357">
            <v>0.14349209272438801</v>
          </cell>
          <cell r="D357">
            <v>0.14349209272438801</v>
          </cell>
          <cell r="E357">
            <v>0.14349209272438801</v>
          </cell>
          <cell r="F357">
            <v>0.14349209272438801</v>
          </cell>
          <cell r="G357">
            <v>0.14349209272438801</v>
          </cell>
          <cell r="H357">
            <v>0.14349209272438801</v>
          </cell>
          <cell r="I357">
            <v>0.14349209272438801</v>
          </cell>
          <cell r="J357">
            <v>0.14349209272438801</v>
          </cell>
          <cell r="K357">
            <v>1.291428834519492</v>
          </cell>
        </row>
        <row r="358">
          <cell r="A358" t="str">
            <v>P DC$</v>
          </cell>
          <cell r="B358">
            <v>9.2648909798831891E-2</v>
          </cell>
          <cell r="C358">
            <v>8.7794701492537291E-2</v>
          </cell>
          <cell r="D358">
            <v>8.8793478260869599E-2</v>
          </cell>
          <cell r="E358">
            <v>8.4063640493186209E-2</v>
          </cell>
          <cell r="F358">
            <v>8.4938046722907196E-2</v>
          </cell>
          <cell r="G358">
            <v>8.3010330953925987E-2</v>
          </cell>
          <cell r="H358">
            <v>7.8467044127190105E-2</v>
          </cell>
          <cell r="I358">
            <v>7.9154899415963695E-2</v>
          </cell>
          <cell r="J358">
            <v>7.4735983127839106E-2</v>
          </cell>
          <cell r="K358">
            <v>0.75360703439325105</v>
          </cell>
        </row>
        <row r="359">
          <cell r="A359" t="str">
            <v>P EL/ARP-61</v>
          </cell>
          <cell r="B359">
            <v>0.12476311486048</v>
          </cell>
          <cell r="C359">
            <v>0.12476311486048</v>
          </cell>
          <cell r="D359">
            <v>0.12476311486048</v>
          </cell>
          <cell r="E359">
            <v>0.12476311486048</v>
          </cell>
          <cell r="F359">
            <v>0.12476311486048</v>
          </cell>
          <cell r="G359">
            <v>0.12476311486048</v>
          </cell>
          <cell r="H359">
            <v>0.12476311486048</v>
          </cell>
          <cell r="I359">
            <v>0.12476311486048</v>
          </cell>
          <cell r="J359">
            <v>0.12476311486048</v>
          </cell>
          <cell r="K359">
            <v>1.12286803374432</v>
          </cell>
        </row>
        <row r="360">
          <cell r="A360" t="str">
            <v>P EL/USD-79</v>
          </cell>
          <cell r="B360">
            <v>0.23128975367395022</v>
          </cell>
          <cell r="C360">
            <v>0.23128975367395022</v>
          </cell>
          <cell r="D360">
            <v>0.23128975367395022</v>
          </cell>
          <cell r="E360">
            <v>0.23128975367395022</v>
          </cell>
          <cell r="F360">
            <v>0.23128975367395022</v>
          </cell>
          <cell r="G360">
            <v>0.23128975367395022</v>
          </cell>
          <cell r="H360">
            <v>0.23128975367395022</v>
          </cell>
          <cell r="I360">
            <v>0.23128975367395022</v>
          </cell>
          <cell r="J360">
            <v>0.23128975367395022</v>
          </cell>
          <cell r="K360">
            <v>2.0816077830655519</v>
          </cell>
        </row>
        <row r="361">
          <cell r="A361" t="str">
            <v>P EL/USD-91</v>
          </cell>
          <cell r="B361">
            <v>1.3732262774560201E-2</v>
          </cell>
          <cell r="C361">
            <v>1.3732262774560201E-2</v>
          </cell>
          <cell r="D361">
            <v>1.3732262774560201E-2</v>
          </cell>
          <cell r="E361">
            <v>1.3732262774560201E-2</v>
          </cell>
          <cell r="F361">
            <v>1.3732262774560201E-2</v>
          </cell>
          <cell r="G361">
            <v>1.3732262774560201E-2</v>
          </cell>
          <cell r="H361">
            <v>1.3732262774560201E-2</v>
          </cell>
          <cell r="I361">
            <v>1.3732262774560201E-2</v>
          </cell>
          <cell r="J361">
            <v>1.3732262774560201E-2</v>
          </cell>
          <cell r="K361">
            <v>0.12359036497104181</v>
          </cell>
        </row>
        <row r="362">
          <cell r="A362" t="str">
            <v>P FRB</v>
          </cell>
          <cell r="B362">
            <v>0.6184587051746544</v>
          </cell>
          <cell r="C362">
            <v>0.6184587051746544</v>
          </cell>
          <cell r="D362">
            <v>0.6184587051746544</v>
          </cell>
          <cell r="E362">
            <v>0.6184587051746544</v>
          </cell>
          <cell r="F362">
            <v>0.6184587051746544</v>
          </cell>
          <cell r="G362">
            <v>0.6184587051746544</v>
          </cell>
          <cell r="H362">
            <v>0.46384132666672401</v>
          </cell>
          <cell r="I362">
            <v>0.46384132666672401</v>
          </cell>
          <cell r="J362">
            <v>0.46384132666672401</v>
          </cell>
          <cell r="K362">
            <v>5.1022762110480988</v>
          </cell>
        </row>
        <row r="363">
          <cell r="A363" t="str">
            <v>P PRE6</v>
          </cell>
          <cell r="B363">
            <v>9.5511777007082577E-2</v>
          </cell>
          <cell r="C363">
            <v>9.5511777007082577E-2</v>
          </cell>
          <cell r="D363">
            <v>9.5511777007082577E-2</v>
          </cell>
          <cell r="E363">
            <v>9.5511777007082577E-2</v>
          </cell>
          <cell r="F363">
            <v>9.5511777007082577E-2</v>
          </cell>
          <cell r="G363">
            <v>9.5511777007082577E-2</v>
          </cell>
          <cell r="H363">
            <v>9.5511777007082577E-2</v>
          </cell>
          <cell r="I363">
            <v>9.5511777007082577E-2</v>
          </cell>
          <cell r="J363">
            <v>9.5511777007082577E-2</v>
          </cell>
          <cell r="K363">
            <v>0.85960599306374319</v>
          </cell>
        </row>
        <row r="364">
          <cell r="A364" t="str">
            <v>P PRO1</v>
          </cell>
          <cell r="B364">
            <v>0.50704070408825397</v>
          </cell>
          <cell r="C364">
            <v>0.49649146333549604</v>
          </cell>
          <cell r="D364">
            <v>0.485942222582739</v>
          </cell>
          <cell r="E364">
            <v>0.47539298182998102</v>
          </cell>
          <cell r="F364">
            <v>0.46484374107722298</v>
          </cell>
          <cell r="G364">
            <v>0.454294503569111</v>
          </cell>
          <cell r="H364">
            <v>0.44374526281635301</v>
          </cell>
          <cell r="I364">
            <v>0.43319602206359503</v>
          </cell>
          <cell r="J364">
            <v>0.42264678131083699</v>
          </cell>
          <cell r="K364">
            <v>4.1835936826735889</v>
          </cell>
        </row>
        <row r="365">
          <cell r="A365" t="str">
            <v>P PRO10</v>
          </cell>
          <cell r="B365">
            <v>3.7526108495910829E-2</v>
          </cell>
          <cell r="C365">
            <v>3.7526108495910829E-2</v>
          </cell>
          <cell r="D365">
            <v>3.7526108495910829E-2</v>
          </cell>
          <cell r="E365">
            <v>3.7526108495910829E-2</v>
          </cell>
          <cell r="F365">
            <v>3.5180729942083121E-2</v>
          </cell>
          <cell r="G365">
            <v>3.5180729942083121E-2</v>
          </cell>
          <cell r="H365">
            <v>3.5180729942083121E-2</v>
          </cell>
          <cell r="I365">
            <v>3.2835351388255399E-2</v>
          </cell>
          <cell r="J365">
            <v>3.2835351388255399E-2</v>
          </cell>
          <cell r="K365">
            <v>0.32131732658640344</v>
          </cell>
        </row>
        <row r="366">
          <cell r="A366" t="str">
            <v>P PRO2</v>
          </cell>
          <cell r="B366">
            <v>0.22923990900824143</v>
          </cell>
          <cell r="C366">
            <v>0.22431267086054962</v>
          </cell>
          <cell r="D366">
            <v>0.21953881636130496</v>
          </cell>
          <cell r="E366">
            <v>0.21461482546048033</v>
          </cell>
          <cell r="F366">
            <v>0.20983771223999825</v>
          </cell>
          <cell r="G366">
            <v>0.20498716304793682</v>
          </cell>
          <cell r="H366">
            <v>0.20006806022897136</v>
          </cell>
          <cell r="I366">
            <v>0.19528607040100038</v>
          </cell>
          <cell r="J366">
            <v>0.19037022630327369</v>
          </cell>
          <cell r="K366">
            <v>1.8882554539117566</v>
          </cell>
        </row>
        <row r="367">
          <cell r="A367" t="str">
            <v>P PRO3</v>
          </cell>
          <cell r="B367">
            <v>7.5845230369889704E-4</v>
          </cell>
          <cell r="C367">
            <v>7.5029850746268693E-4</v>
          </cell>
          <cell r="D367">
            <v>7.4214795587281002E-4</v>
          </cell>
          <cell r="E367">
            <v>2.2271284879948096E-3</v>
          </cell>
          <cell r="F367">
            <v>2.2023977936404897E-3</v>
          </cell>
          <cell r="G367">
            <v>2.1776638546398401E-3</v>
          </cell>
          <cell r="H367">
            <v>2.1529331602855302E-3</v>
          </cell>
          <cell r="I367">
            <v>2.1282024659312099E-3</v>
          </cell>
          <cell r="J367">
            <v>2.1034685269305602E-3</v>
          </cell>
          <cell r="K367">
            <v>1.5242693056456834E-2</v>
          </cell>
        </row>
        <row r="368">
          <cell r="A368" t="str">
            <v>P PRO4</v>
          </cell>
          <cell r="B368">
            <v>0.73066826160417442</v>
          </cell>
          <cell r="C368">
            <v>0.72272092322785475</v>
          </cell>
          <cell r="D368">
            <v>0.71477358485153542</v>
          </cell>
          <cell r="E368">
            <v>0.70682625221240214</v>
          </cell>
          <cell r="F368">
            <v>0.6988789138360828</v>
          </cell>
          <cell r="G368">
            <v>0.69093157545976425</v>
          </cell>
          <cell r="H368">
            <v>0.68298423134625874</v>
          </cell>
          <cell r="I368">
            <v>0.67503690444431053</v>
          </cell>
          <cell r="J368">
            <v>0.66708955459362085</v>
          </cell>
          <cell r="K368">
            <v>6.2899102015760038</v>
          </cell>
        </row>
        <row r="369">
          <cell r="A369" t="str">
            <v>P PRO5</v>
          </cell>
          <cell r="B369">
            <v>0.21691238157040899</v>
          </cell>
          <cell r="C369">
            <v>0.20415443543153799</v>
          </cell>
          <cell r="D369">
            <v>0.20415443543153799</v>
          </cell>
          <cell r="E369">
            <v>0.20415443543153799</v>
          </cell>
          <cell r="F369">
            <v>0.191396489292667</v>
          </cell>
          <cell r="G369">
            <v>0.191396489292667</v>
          </cell>
          <cell r="H369">
            <v>0.191396489292667</v>
          </cell>
          <cell r="I369">
            <v>0.17863854315379599</v>
          </cell>
          <cell r="J369">
            <v>0.17863854315379599</v>
          </cell>
          <cell r="K369">
            <v>1.760842242050616</v>
          </cell>
        </row>
        <row r="370">
          <cell r="A370" t="str">
            <v>P PRO6</v>
          </cell>
          <cell r="B370">
            <v>0.63023328542783652</v>
          </cell>
          <cell r="C370">
            <v>0.59303756995780299</v>
          </cell>
          <cell r="D370">
            <v>0.59303756995780299</v>
          </cell>
          <cell r="E370">
            <v>0.59303756995780299</v>
          </cell>
          <cell r="F370">
            <v>0.55584186596214002</v>
          </cell>
          <cell r="G370">
            <v>0.55584186596214002</v>
          </cell>
          <cell r="H370">
            <v>0.55584186596214002</v>
          </cell>
          <cell r="I370">
            <v>0.51864615622929167</v>
          </cell>
          <cell r="J370">
            <v>0.51864615622929167</v>
          </cell>
          <cell r="K370">
            <v>5.1141639056462491</v>
          </cell>
        </row>
        <row r="371">
          <cell r="A371" t="str">
            <v>P PRO7</v>
          </cell>
          <cell r="B371">
            <v>1.5375827384815099E-3</v>
          </cell>
          <cell r="C371">
            <v>1.5375827384815099E-3</v>
          </cell>
          <cell r="D371">
            <v>1.5375827384815099E-3</v>
          </cell>
          <cell r="E371">
            <v>1.5375827384815099E-3</v>
          </cell>
          <cell r="F371">
            <v>1.5375827384815099E-3</v>
          </cell>
          <cell r="G371">
            <v>1.5375827384815099E-3</v>
          </cell>
          <cell r="H371">
            <v>1.5375827384815099E-3</v>
          </cell>
          <cell r="I371">
            <v>1.5375827384815099E-3</v>
          </cell>
          <cell r="J371">
            <v>1.5375827384815099E-3</v>
          </cell>
          <cell r="K371">
            <v>1.3838244646333587E-2</v>
          </cell>
        </row>
        <row r="372">
          <cell r="A372" t="str">
            <v>P PRO8</v>
          </cell>
          <cell r="B372">
            <v>1.9459276024589561E-2</v>
          </cell>
          <cell r="C372">
            <v>1.9453854384500407E-2</v>
          </cell>
          <cell r="D372">
            <v>1.9459276024589561E-2</v>
          </cell>
          <cell r="E372">
            <v>1.9453854384500407E-2</v>
          </cell>
          <cell r="F372">
            <v>1.9459276024589561E-2</v>
          </cell>
          <cell r="G372">
            <v>1.9459276024589561E-2</v>
          </cell>
          <cell r="H372">
            <v>1.9453854384500407E-2</v>
          </cell>
          <cell r="I372">
            <v>1.9459276024589561E-2</v>
          </cell>
          <cell r="J372">
            <v>1.9453854384500407E-2</v>
          </cell>
          <cell r="K372">
            <v>0.17511179766094942</v>
          </cell>
        </row>
        <row r="373">
          <cell r="A373" t="str">
            <v>P PRO9</v>
          </cell>
          <cell r="B373">
            <v>0.106470272550292</v>
          </cell>
          <cell r="C373">
            <v>0.106470272550292</v>
          </cell>
          <cell r="D373">
            <v>0.106470272550292</v>
          </cell>
          <cell r="E373">
            <v>0.106470272550292</v>
          </cell>
          <cell r="F373">
            <v>9.9815882543802692E-2</v>
          </cell>
          <cell r="G373">
            <v>9.9815882543802692E-2</v>
          </cell>
          <cell r="H373">
            <v>9.9815882543802692E-2</v>
          </cell>
          <cell r="I373">
            <v>9.3161489292667099E-2</v>
          </cell>
          <cell r="J373">
            <v>9.3161489292667099E-2</v>
          </cell>
          <cell r="K373">
            <v>0.91165171641791032</v>
          </cell>
        </row>
        <row r="374">
          <cell r="A374" t="str">
            <v>PAR</v>
          </cell>
          <cell r="C374">
            <v>5.5514099999999997</v>
          </cell>
          <cell r="I374">
            <v>5.5514099999999997</v>
          </cell>
          <cell r="K374">
            <v>11.102819999999999</v>
          </cell>
        </row>
        <row r="375">
          <cell r="A375" t="str">
            <v>PAR $+CER</v>
          </cell>
          <cell r="G375">
            <v>6.7100180147617801</v>
          </cell>
          <cell r="K375">
            <v>6.7100180147617801</v>
          </cell>
        </row>
        <row r="376">
          <cell r="A376" t="str">
            <v>PAR EUR</v>
          </cell>
          <cell r="G376">
            <v>36.895791586859005</v>
          </cell>
          <cell r="K376">
            <v>36.895791586859005</v>
          </cell>
        </row>
        <row r="377">
          <cell r="A377" t="str">
            <v>PAR JPY</v>
          </cell>
          <cell r="G377">
            <v>0.21439839999999999</v>
          </cell>
          <cell r="K377">
            <v>0.21439839999999999</v>
          </cell>
        </row>
        <row r="378">
          <cell r="A378" t="str">
            <v>PAR USD</v>
          </cell>
          <cell r="G378">
            <v>43.618311590000005</v>
          </cell>
          <cell r="K378">
            <v>43.618311590000005</v>
          </cell>
        </row>
        <row r="379">
          <cell r="A379" t="str">
            <v>PARDM</v>
          </cell>
          <cell r="C379">
            <v>1.6515426597163301</v>
          </cell>
          <cell r="I379">
            <v>1.6515426597163301</v>
          </cell>
          <cell r="K379">
            <v>3.3030853194326601</v>
          </cell>
        </row>
        <row r="380">
          <cell r="A380" t="str">
            <v>PRE3</v>
          </cell>
          <cell r="B380">
            <v>0</v>
          </cell>
          <cell r="K380">
            <v>0</v>
          </cell>
        </row>
        <row r="381">
          <cell r="A381" t="str">
            <v>PRE4</v>
          </cell>
          <cell r="B381">
            <v>0</v>
          </cell>
          <cell r="K381">
            <v>0</v>
          </cell>
        </row>
        <row r="382">
          <cell r="A382" t="str">
            <v>PRE5</v>
          </cell>
          <cell r="B382">
            <v>1.7689971567509113</v>
          </cell>
          <cell r="C382">
            <v>1.7296362356035606</v>
          </cell>
          <cell r="D382">
            <v>1.7228957686321509</v>
          </cell>
          <cell r="E382">
            <v>1.6294910143021957</v>
          </cell>
          <cell r="F382">
            <v>1.6447189958391197</v>
          </cell>
          <cell r="G382">
            <v>1.6056306110649325</v>
          </cell>
          <cell r="H382">
            <v>1.5160086030448841</v>
          </cell>
          <cell r="I382">
            <v>1.5274538382719114</v>
          </cell>
          <cell r="J382">
            <v>1.4403536613758214</v>
          </cell>
          <cell r="K382">
            <v>14.585185884885487</v>
          </cell>
        </row>
        <row r="383">
          <cell r="A383" t="str">
            <v>PRE6</v>
          </cell>
          <cell r="B383">
            <v>1.5321503257286959E-2</v>
          </cell>
          <cell r="C383">
            <v>1.432719741367685E-2</v>
          </cell>
          <cell r="D383">
            <v>1.4481137569097219E-2</v>
          </cell>
          <cell r="E383">
            <v>1.4152764032438E-2</v>
          </cell>
          <cell r="F383">
            <v>1.3824390495778868E-2</v>
          </cell>
          <cell r="G383">
            <v>1.3496011221934438E-2</v>
          </cell>
          <cell r="H383">
            <v>1.3167631948089941E-2</v>
          </cell>
          <cell r="I383">
            <v>1.2839258411430771E-2</v>
          </cell>
          <cell r="J383">
            <v>1.2510879137586309E-2</v>
          </cell>
          <cell r="K383">
            <v>0.12412077348731936</v>
          </cell>
        </row>
        <row r="384">
          <cell r="A384" t="str">
            <v>PRO1</v>
          </cell>
          <cell r="B384">
            <v>1.9713724853990902E-3</v>
          </cell>
          <cell r="C384">
            <v>1.7149578195976641E-3</v>
          </cell>
          <cell r="D384">
            <v>1.6692407527579499E-3</v>
          </cell>
          <cell r="E384">
            <v>1.4548767034393249E-3</v>
          </cell>
          <cell r="F384">
            <v>1.337501622323167E-3</v>
          </cell>
          <cell r="G384">
            <v>1.1716320571057751E-3</v>
          </cell>
          <cell r="H384">
            <v>9.7331602855288792E-4</v>
          </cell>
          <cell r="I384">
            <v>8.398896820246591E-4</v>
          </cell>
          <cell r="J384">
            <v>6.52277741726152E-4</v>
          </cell>
          <cell r="K384">
            <v>1.178506489292667E-2</v>
          </cell>
        </row>
        <row r="385">
          <cell r="A385" t="str">
            <v>PRO10</v>
          </cell>
          <cell r="B385">
            <v>2.4425371706640539E-2</v>
          </cell>
          <cell r="E385">
            <v>1.493665987848642E-2</v>
          </cell>
          <cell r="H385">
            <v>1.1273071343161131E-2</v>
          </cell>
          <cell r="K385">
            <v>5.0635102928288087E-2</v>
          </cell>
        </row>
        <row r="386">
          <cell r="A386" t="str">
            <v>PRO2</v>
          </cell>
          <cell r="B386">
            <v>2.5599842248345502E-2</v>
          </cell>
          <cell r="C386">
            <v>2.3753691276122119E-2</v>
          </cell>
          <cell r="D386">
            <v>2.0215168005295429E-2</v>
          </cell>
          <cell r="E386">
            <v>1.827012837147127E-2</v>
          </cell>
          <cell r="F386">
            <v>1.630533873764712E-2</v>
          </cell>
          <cell r="G386">
            <v>1.43405433666377E-2</v>
          </cell>
          <cell r="H386">
            <v>1.2375743732813551E-2</v>
          </cell>
          <cell r="I386">
            <v>1.04109540989894E-2</v>
          </cell>
          <cell r="J386">
            <v>8.4461587279799598E-3</v>
          </cell>
          <cell r="K386">
            <v>0.14971756856530205</v>
          </cell>
        </row>
        <row r="387">
          <cell r="A387" t="str">
            <v>PRO3</v>
          </cell>
          <cell r="B387">
            <v>3.8130661907852087E-3</v>
          </cell>
          <cell r="C387">
            <v>3.9244159636599614E-3</v>
          </cell>
          <cell r="D387">
            <v>3.9815671641791001E-3</v>
          </cell>
          <cell r="E387">
            <v>3.7818429591174605E-3</v>
          </cell>
          <cell r="F387">
            <v>3.8342375081116147E-3</v>
          </cell>
          <cell r="G387">
            <v>3.7605710577547037E-3</v>
          </cell>
          <cell r="H387">
            <v>3.5679753406878635E-3</v>
          </cell>
          <cell r="I387">
            <v>3.6132446463335481E-3</v>
          </cell>
          <cell r="J387">
            <v>3.4253990914990297E-3</v>
          </cell>
          <cell r="K387">
            <v>3.3702319922128493E-2</v>
          </cell>
        </row>
        <row r="388">
          <cell r="A388" t="str">
            <v>PRO4</v>
          </cell>
          <cell r="B388">
            <v>0.35040094234395552</v>
          </cell>
          <cell r="C388">
            <v>0.32964260976732884</v>
          </cell>
          <cell r="D388">
            <v>0.32366585239822998</v>
          </cell>
          <cell r="E388">
            <v>0.31768911076631529</v>
          </cell>
          <cell r="F388">
            <v>0.3117123691344017</v>
          </cell>
          <cell r="G388">
            <v>0.30573561176530278</v>
          </cell>
          <cell r="H388">
            <v>0.29975886439620419</v>
          </cell>
          <cell r="I388">
            <v>0.29378212276429061</v>
          </cell>
          <cell r="J388">
            <v>0.28780536539519169</v>
          </cell>
          <cell r="K388">
            <v>2.8201928487312204</v>
          </cell>
        </row>
        <row r="389">
          <cell r="A389" t="str">
            <v>PRO5</v>
          </cell>
          <cell r="B389">
            <v>3.5417942894224504E-3</v>
          </cell>
          <cell r="E389">
            <v>2.6332835820895538E-3</v>
          </cell>
          <cell r="H389">
            <v>1.9948961713173222E-3</v>
          </cell>
          <cell r="K389">
            <v>8.1699740428293269E-3</v>
          </cell>
        </row>
        <row r="390">
          <cell r="A390" t="str">
            <v>PRO6</v>
          </cell>
          <cell r="B390">
            <v>9.3909337024294187E-2</v>
          </cell>
          <cell r="E390">
            <v>8.2723468344076206E-2</v>
          </cell>
          <cell r="H390">
            <v>6.2229220889464504E-2</v>
          </cell>
          <cell r="K390">
            <v>0.2388620262578349</v>
          </cell>
        </row>
        <row r="391">
          <cell r="A391" t="str">
            <v>PRO7</v>
          </cell>
          <cell r="B391">
            <v>2.23228330303301</v>
          </cell>
          <cell r="C391">
            <v>2.3604262566524357</v>
          </cell>
          <cell r="D391">
            <v>2.2180868011809691</v>
          </cell>
          <cell r="E391">
            <v>2.1261912173375506</v>
          </cell>
          <cell r="F391">
            <v>2.1760417254095108</v>
          </cell>
          <cell r="G391">
            <v>2.1550191817866038</v>
          </cell>
          <cell r="H391">
            <v>2.0651580418823876</v>
          </cell>
          <cell r="I391">
            <v>2.1129741092597909</v>
          </cell>
          <cell r="J391">
            <v>2.0244692601580021</v>
          </cell>
          <cell r="K391">
            <v>19.470649896700262</v>
          </cell>
        </row>
        <row r="392">
          <cell r="A392" t="str">
            <v>PRO8</v>
          </cell>
          <cell r="B392">
            <v>2.249980636999683E-3</v>
          </cell>
          <cell r="C392">
            <v>2.1505093186231904E-3</v>
          </cell>
          <cell r="D392">
            <v>2.1319724729850268E-3</v>
          </cell>
          <cell r="E392">
            <v>2.1134413645321429E-3</v>
          </cell>
          <cell r="F392">
            <v>2.0949102560792691E-3</v>
          </cell>
          <cell r="G392">
            <v>2.0763791476263861E-3</v>
          </cell>
          <cell r="H392">
            <v>2.0578480391735018E-3</v>
          </cell>
          <cell r="I392">
            <v>2.039311193535339E-3</v>
          </cell>
          <cell r="J392">
            <v>2.020785822267735E-3</v>
          </cell>
          <cell r="K392">
            <v>1.8935138251822272E-2</v>
          </cell>
        </row>
        <row r="393">
          <cell r="A393" t="str">
            <v>PRO9</v>
          </cell>
          <cell r="B393">
            <v>4.3655613238156995E-3</v>
          </cell>
          <cell r="E393">
            <v>3.0509247242050596E-3</v>
          </cell>
          <cell r="H393">
            <v>2.3133387410772198E-3</v>
          </cell>
          <cell r="K393">
            <v>9.7298247890979794E-3</v>
          </cell>
        </row>
        <row r="394">
          <cell r="A394" t="str">
            <v>SABA/INTGM</v>
          </cell>
          <cell r="C394">
            <v>4.8233169999999999E-2</v>
          </cell>
          <cell r="F394">
            <v>2.3017269999999999E-2</v>
          </cell>
          <cell r="I394">
            <v>3.9632470000000003E-2</v>
          </cell>
          <cell r="K394">
            <v>0.11088291</v>
          </cell>
        </row>
        <row r="395">
          <cell r="A395" t="str">
            <v>SGP/TESORO</v>
          </cell>
          <cell r="E395">
            <v>1.6076699999999999E-2</v>
          </cell>
          <cell r="K395">
            <v>1.6076699999999999E-2</v>
          </cell>
        </row>
        <row r="396">
          <cell r="A396" t="str">
            <v>SUD/YACYRETA</v>
          </cell>
          <cell r="D396">
            <v>1.5583659999999999E-2</v>
          </cell>
          <cell r="G396">
            <v>1.5669280000000001E-2</v>
          </cell>
          <cell r="K396">
            <v>3.125294E-2</v>
          </cell>
        </row>
        <row r="397">
          <cell r="A397" t="str">
            <v>TBA/TESORO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</row>
        <row r="398">
          <cell r="A398" t="str">
            <v>VARIOS/PAMI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</row>
        <row r="399">
          <cell r="A399" t="str">
            <v>WBC/RELEXT</v>
          </cell>
          <cell r="B399">
            <v>3.37525035765379E-3</v>
          </cell>
          <cell r="C399">
            <v>3.1170457796852601E-3</v>
          </cell>
          <cell r="D399">
            <v>2.7359227467811153E-3</v>
          </cell>
          <cell r="E399">
            <v>2.4803075822603755E-3</v>
          </cell>
          <cell r="F399">
            <v>3.8242846924177419E-3</v>
          </cell>
          <cell r="G399">
            <v>3.4438769670958498E-3</v>
          </cell>
          <cell r="H399">
            <v>3.1890772532188801E-3</v>
          </cell>
          <cell r="I399">
            <v>2.8134692417739601E-3</v>
          </cell>
          <cell r="J399">
            <v>2.5613733905579402E-3</v>
          </cell>
          <cell r="K399">
            <v>2.7540608011444916E-2</v>
          </cell>
        </row>
        <row r="400">
          <cell r="A400" t="str">
            <v>WEST/CONEA</v>
          </cell>
          <cell r="E400">
            <v>3.5153234088980478</v>
          </cell>
          <cell r="G400">
            <v>0</v>
          </cell>
          <cell r="K400">
            <v>3.5153234088980478</v>
          </cell>
        </row>
        <row r="401">
          <cell r="A401" t="str">
            <v>#N/A</v>
          </cell>
          <cell r="B401">
            <v>1.6413303049967556E-3</v>
          </cell>
          <cell r="C401">
            <v>1.5055029201817003E-3</v>
          </cell>
          <cell r="D401">
            <v>1.3692602206359509E-3</v>
          </cell>
          <cell r="E401">
            <v>1.2330077871512009E-3</v>
          </cell>
          <cell r="F401">
            <v>1.0967585983127841E-3</v>
          </cell>
          <cell r="G401">
            <v>9.6050292018170027E-4</v>
          </cell>
          <cell r="H401">
            <v>8.2426346528228459E-4</v>
          </cell>
          <cell r="I401">
            <v>6.8801103179753442E-4</v>
          </cell>
          <cell r="J401">
            <v>5.5175859831278415E-4</v>
          </cell>
          <cell r="K401">
            <v>9.8703958468526962E-3</v>
          </cell>
        </row>
        <row r="402">
          <cell r="A402" t="str">
            <v>Total general</v>
          </cell>
          <cell r="B402">
            <v>311.27318863451967</v>
          </cell>
          <cell r="C402">
            <v>268.45171087161083</v>
          </cell>
          <cell r="D402">
            <v>419.01887546933943</v>
          </cell>
          <cell r="E402">
            <v>358.58415132621786</v>
          </cell>
          <cell r="F402">
            <v>594.28337815093744</v>
          </cell>
          <cell r="G402">
            <v>372.02803635679163</v>
          </cell>
          <cell r="H402">
            <v>285.82877770120871</v>
          </cell>
          <cell r="I402">
            <v>176.86531183923555</v>
          </cell>
          <cell r="J402">
            <v>493.56152353633934</v>
          </cell>
          <cell r="K402">
            <v>3279.8949538862007</v>
          </cell>
        </row>
      </sheetData>
      <sheetData sheetId="2"/>
      <sheetData sheetId="3">
        <row r="4">
          <cell r="A4" t="str">
            <v>DNCI</v>
          </cell>
          <cell r="B4">
            <v>1</v>
          </cell>
          <cell r="C4">
            <v>2</v>
          </cell>
          <cell r="D4">
            <v>3</v>
          </cell>
          <cell r="E4">
            <v>4</v>
          </cell>
          <cell r="F4">
            <v>5</v>
          </cell>
          <cell r="G4">
            <v>6</v>
          </cell>
          <cell r="H4">
            <v>7</v>
          </cell>
          <cell r="I4">
            <v>8</v>
          </cell>
          <cell r="J4">
            <v>9</v>
          </cell>
          <cell r="K4">
            <v>10</v>
          </cell>
          <cell r="L4">
            <v>11</v>
          </cell>
          <cell r="M4">
            <v>12</v>
          </cell>
          <cell r="N4">
            <v>2007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</row>
        <row r="6">
          <cell r="A6" t="str">
            <v>ABCRA</v>
          </cell>
          <cell r="B6">
            <v>0</v>
          </cell>
          <cell r="C6">
            <v>0</v>
          </cell>
          <cell r="D6">
            <v>0</v>
          </cell>
          <cell r="N6">
            <v>0</v>
          </cell>
        </row>
        <row r="7">
          <cell r="A7" t="str">
            <v>ALENIA/FFAA</v>
          </cell>
          <cell r="M7">
            <v>0.23807388000000002</v>
          </cell>
          <cell r="N7">
            <v>0.23807388000000002</v>
          </cell>
        </row>
        <row r="8">
          <cell r="A8" t="str">
            <v>ARMADA-CCI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N8">
            <v>0</v>
          </cell>
        </row>
        <row r="9">
          <cell r="A9" t="str">
            <v>AVAL 1/2005</v>
          </cell>
          <cell r="G9">
            <v>5.3055828499999995</v>
          </cell>
          <cell r="M9">
            <v>4.9749826300000004</v>
          </cell>
          <cell r="N9">
            <v>10.28056548</v>
          </cell>
        </row>
        <row r="10">
          <cell r="A10" t="str">
            <v>BD07-I $</v>
          </cell>
          <cell r="C10">
            <v>1.91009780753465</v>
          </cell>
          <cell r="N10">
            <v>1.91009780753465</v>
          </cell>
        </row>
        <row r="11">
          <cell r="A11" t="str">
            <v>BD08-UCP</v>
          </cell>
          <cell r="D11">
            <v>4.3346713252611107</v>
          </cell>
          <cell r="J11">
            <v>3.2510034910772401</v>
          </cell>
          <cell r="N11">
            <v>7.5856748163383507</v>
          </cell>
        </row>
        <row r="12">
          <cell r="A12" t="str">
            <v>BD11-UCP</v>
          </cell>
          <cell r="B12">
            <v>2.63793889897677</v>
          </cell>
          <cell r="C12">
            <v>2.4147592763114503</v>
          </cell>
          <cell r="D12">
            <v>2.7056482761192497</v>
          </cell>
          <cell r="E12">
            <v>2.4858484293020999</v>
          </cell>
          <cell r="F12">
            <v>2.4351516079895998</v>
          </cell>
          <cell r="G12">
            <v>2.38445478667711</v>
          </cell>
          <cell r="H12">
            <v>2.3337579596274298</v>
          </cell>
          <cell r="I12">
            <v>2.2830611383149297</v>
          </cell>
          <cell r="J12">
            <v>2.2323643170024399</v>
          </cell>
          <cell r="K12">
            <v>2.1816674899527499</v>
          </cell>
          <cell r="L12">
            <v>2.1309706686402601</v>
          </cell>
          <cell r="M12">
            <v>2.08027384732776</v>
          </cell>
          <cell r="N12">
            <v>28.305896696241852</v>
          </cell>
        </row>
        <row r="13">
          <cell r="A13" t="str">
            <v>BD12-I u$s</v>
          </cell>
          <cell r="C13">
            <v>297.73080355000002</v>
          </cell>
          <cell r="I13">
            <v>292.87649701999999</v>
          </cell>
          <cell r="N13">
            <v>590.60730057000001</v>
          </cell>
        </row>
        <row r="14">
          <cell r="A14" t="str">
            <v>BD13-u$s</v>
          </cell>
          <cell r="E14">
            <v>44.606982270000003</v>
          </cell>
          <cell r="K14">
            <v>38.654716180000001</v>
          </cell>
          <cell r="N14">
            <v>83.261698450000011</v>
          </cell>
        </row>
        <row r="15">
          <cell r="A15" t="str">
            <v>BERL/YACYRETA</v>
          </cell>
          <cell r="B15">
            <v>6.9012425748575593E-2</v>
          </cell>
          <cell r="H15">
            <v>5.9401321372287604E-2</v>
          </cell>
          <cell r="N15">
            <v>0.1284137471208632</v>
          </cell>
        </row>
        <row r="16">
          <cell r="A16" t="str">
            <v>BESP</v>
          </cell>
          <cell r="D16">
            <v>1.6369141599999999</v>
          </cell>
          <cell r="J16">
            <v>1.6459082</v>
          </cell>
          <cell r="N16">
            <v>3.2828223599999999</v>
          </cell>
        </row>
        <row r="17">
          <cell r="A17" t="str">
            <v>BG05/17</v>
          </cell>
          <cell r="B17">
            <v>31.36137312</v>
          </cell>
          <cell r="H17">
            <v>31.36137312</v>
          </cell>
          <cell r="N17">
            <v>62.722746239999999</v>
          </cell>
        </row>
        <row r="18">
          <cell r="A18" t="str">
            <v>BG06/27</v>
          </cell>
          <cell r="D18">
            <v>9.6068699499999983</v>
          </cell>
          <cell r="J18">
            <v>9.6068699499999983</v>
          </cell>
          <cell r="N18">
            <v>19.213739899999997</v>
          </cell>
        </row>
        <row r="19">
          <cell r="A19" t="str">
            <v>BG08/19</v>
          </cell>
          <cell r="C19">
            <v>3.5995486299999997</v>
          </cell>
          <cell r="I19">
            <v>3.5995486299999997</v>
          </cell>
          <cell r="N19">
            <v>7.1990972599999994</v>
          </cell>
        </row>
        <row r="20">
          <cell r="A20" t="str">
            <v>BG08/Pesificado</v>
          </cell>
          <cell r="G20">
            <v>1.2078610912700102E-3</v>
          </cell>
          <cell r="M20">
            <v>9.0607940838145393E-4</v>
          </cell>
          <cell r="N20">
            <v>2.1139404996514642E-3</v>
          </cell>
        </row>
        <row r="21">
          <cell r="A21" t="str">
            <v>BG09/09</v>
          </cell>
          <cell r="E21">
            <v>22.597483099999998</v>
          </cell>
          <cell r="K21">
            <v>22.597483099999998</v>
          </cell>
          <cell r="N21">
            <v>45.194966199999996</v>
          </cell>
        </row>
        <row r="22">
          <cell r="A22" t="str">
            <v>BG10/20</v>
          </cell>
          <cell r="C22">
            <v>5.0546398799999999</v>
          </cell>
          <cell r="I22">
            <v>5.0546398799999999</v>
          </cell>
          <cell r="N22">
            <v>10.10927976</v>
          </cell>
        </row>
        <row r="23">
          <cell r="A23" t="str">
            <v>BG11/10</v>
          </cell>
          <cell r="D23">
            <v>11.4317612</v>
          </cell>
          <cell r="J23">
            <v>11.4317612</v>
          </cell>
          <cell r="N23">
            <v>22.863522400000001</v>
          </cell>
        </row>
        <row r="24">
          <cell r="A24" t="str">
            <v>BG12/15</v>
          </cell>
          <cell r="G24">
            <v>9.9745161899999992</v>
          </cell>
          <cell r="M24">
            <v>9.9745161899999992</v>
          </cell>
          <cell r="N24">
            <v>19.949032379999998</v>
          </cell>
        </row>
        <row r="25">
          <cell r="A25" t="str">
            <v>BG13/30</v>
          </cell>
          <cell r="B25">
            <v>6.37473125</v>
          </cell>
          <cell r="H25">
            <v>6.37473125</v>
          </cell>
          <cell r="N25">
            <v>12.7494625</v>
          </cell>
        </row>
        <row r="26">
          <cell r="A26" t="str">
            <v>BG14/31</v>
          </cell>
          <cell r="B26">
            <v>1.4400000000000001E-3</v>
          </cell>
          <cell r="H26">
            <v>1.4400000000000001E-3</v>
          </cell>
          <cell r="N26">
            <v>2.8800000000000002E-3</v>
          </cell>
        </row>
        <row r="27">
          <cell r="A27" t="str">
            <v>BG15/12</v>
          </cell>
          <cell r="C27">
            <v>10.397165690000001</v>
          </cell>
          <cell r="I27">
            <v>10.397165690000001</v>
          </cell>
          <cell r="N27">
            <v>20.794331380000003</v>
          </cell>
        </row>
        <row r="28">
          <cell r="A28" t="str">
            <v>BG16/08$</v>
          </cell>
          <cell r="D28">
            <v>35.723831279999999</v>
          </cell>
          <cell r="J28">
            <v>35.723831279999999</v>
          </cell>
          <cell r="N28">
            <v>71.447662559999998</v>
          </cell>
        </row>
        <row r="29">
          <cell r="A29" t="str">
            <v>BG17/08</v>
          </cell>
          <cell r="G29">
            <v>22.792848569999997</v>
          </cell>
          <cell r="M29">
            <v>17.09805467</v>
          </cell>
          <cell r="N29">
            <v>39.89090324</v>
          </cell>
        </row>
        <row r="30">
          <cell r="A30" t="str">
            <v>BG18/18</v>
          </cell>
          <cell r="G30">
            <v>46.919187560000005</v>
          </cell>
          <cell r="M30">
            <v>46.919187560000005</v>
          </cell>
          <cell r="N30">
            <v>93.838375120000009</v>
          </cell>
        </row>
        <row r="31">
          <cell r="A31" t="str">
            <v>BG19/31</v>
          </cell>
          <cell r="G31">
            <v>45.508788299999999</v>
          </cell>
          <cell r="M31">
            <v>45.508788299999999</v>
          </cell>
          <cell r="N31">
            <v>91.017576599999998</v>
          </cell>
        </row>
        <row r="32">
          <cell r="A32" t="str">
            <v>BID 1008</v>
          </cell>
          <cell r="G32">
            <v>0.12063946</v>
          </cell>
          <cell r="M32">
            <v>0.11710769</v>
          </cell>
          <cell r="N32">
            <v>0.23774715000000002</v>
          </cell>
        </row>
        <row r="33">
          <cell r="A33" t="str">
            <v>BID 1021</v>
          </cell>
          <cell r="D33">
            <v>0.35019034999999998</v>
          </cell>
          <cell r="J33">
            <v>0.34520688999999999</v>
          </cell>
          <cell r="N33">
            <v>0.69539723999999992</v>
          </cell>
        </row>
        <row r="34">
          <cell r="A34" t="str">
            <v>BID 1031</v>
          </cell>
          <cell r="C34">
            <v>6.5717312400000001</v>
          </cell>
          <cell r="I34">
            <v>6.1707387499999999</v>
          </cell>
          <cell r="N34">
            <v>12.74246999</v>
          </cell>
        </row>
        <row r="35">
          <cell r="A35" t="str">
            <v>BID 1034</v>
          </cell>
          <cell r="F35">
            <v>1.65989641</v>
          </cell>
          <cell r="L35">
            <v>1.61070811</v>
          </cell>
          <cell r="N35">
            <v>3.27060452</v>
          </cell>
        </row>
        <row r="36">
          <cell r="A36" t="str">
            <v>BID 1059</v>
          </cell>
          <cell r="C36">
            <v>3.8507367400000003</v>
          </cell>
          <cell r="I36">
            <v>3.62584163</v>
          </cell>
          <cell r="N36">
            <v>7.4765783700000004</v>
          </cell>
        </row>
        <row r="37">
          <cell r="A37" t="str">
            <v>BID 1060</v>
          </cell>
          <cell r="B37">
            <v>1.46041515</v>
          </cell>
          <cell r="H37">
            <v>1.37756484</v>
          </cell>
          <cell r="N37">
            <v>2.83797999</v>
          </cell>
        </row>
        <row r="38">
          <cell r="A38" t="str">
            <v>BID 1068</v>
          </cell>
          <cell r="D38">
            <v>2.1729979700000004</v>
          </cell>
          <cell r="J38">
            <v>2.11468414</v>
          </cell>
          <cell r="N38">
            <v>4.2876821100000004</v>
          </cell>
        </row>
        <row r="39">
          <cell r="A39" t="str">
            <v>BID 1082</v>
          </cell>
          <cell r="C39">
            <v>3.5220319999999999E-2</v>
          </cell>
          <cell r="I39">
            <v>3.3139720000000004E-2</v>
          </cell>
          <cell r="N39">
            <v>6.8360040000000011E-2</v>
          </cell>
        </row>
        <row r="40">
          <cell r="A40" t="str">
            <v>BID 1111</v>
          </cell>
          <cell r="G40">
            <v>0.17434123999999998</v>
          </cell>
          <cell r="M40">
            <v>0.16924592999999999</v>
          </cell>
          <cell r="N40">
            <v>0.34358716999999994</v>
          </cell>
        </row>
        <row r="41">
          <cell r="A41" t="str">
            <v>BID 1118</v>
          </cell>
          <cell r="C41">
            <v>7.1190297600000001</v>
          </cell>
          <cell r="I41">
            <v>7.0029586300000002</v>
          </cell>
          <cell r="N41">
            <v>14.12198839</v>
          </cell>
        </row>
        <row r="42">
          <cell r="A42" t="str">
            <v>BID 1133</v>
          </cell>
          <cell r="B42">
            <v>4.6480230000000004E-2</v>
          </cell>
          <cell r="H42">
            <v>4.4416050000000006E-2</v>
          </cell>
          <cell r="N42">
            <v>9.089628000000001E-2</v>
          </cell>
        </row>
        <row r="43">
          <cell r="A43" t="str">
            <v>BID 1134</v>
          </cell>
          <cell r="E43">
            <v>1.2233092400000001</v>
          </cell>
          <cell r="K43">
            <v>1.19732916</v>
          </cell>
          <cell r="N43">
            <v>2.4206384000000001</v>
          </cell>
        </row>
        <row r="44">
          <cell r="A44" t="str">
            <v>BID 1164</v>
          </cell>
          <cell r="G44">
            <v>1.4005542099999999</v>
          </cell>
          <cell r="M44">
            <v>1.3519195800000001</v>
          </cell>
          <cell r="N44">
            <v>2.7524737899999998</v>
          </cell>
        </row>
        <row r="45">
          <cell r="A45" t="str">
            <v>BID 1192</v>
          </cell>
          <cell r="D45">
            <v>0.37138573000000002</v>
          </cell>
          <cell r="J45">
            <v>0.36299306999999997</v>
          </cell>
          <cell r="N45">
            <v>0.7343788</v>
          </cell>
        </row>
        <row r="46">
          <cell r="A46" t="str">
            <v>BID 1193</v>
          </cell>
          <cell r="D46">
            <v>1.4346159199999999</v>
          </cell>
          <cell r="J46">
            <v>1.4583940800000001</v>
          </cell>
          <cell r="N46">
            <v>2.8930100000000003</v>
          </cell>
        </row>
        <row r="47">
          <cell r="A47" t="str">
            <v>BID 1201</v>
          </cell>
          <cell r="F47">
            <v>3.1685211200000003</v>
          </cell>
          <cell r="L47">
            <v>3.0971519600000001</v>
          </cell>
          <cell r="N47">
            <v>6.2656730800000009</v>
          </cell>
        </row>
        <row r="48">
          <cell r="A48" t="str">
            <v>BID 1206</v>
          </cell>
          <cell r="D48">
            <v>4.0062279999999999E-2</v>
          </cell>
          <cell r="J48">
            <v>3.9258410000000001E-2</v>
          </cell>
          <cell r="N48">
            <v>7.9320689999999999E-2</v>
          </cell>
        </row>
        <row r="49">
          <cell r="A49" t="str">
            <v>BID 1279</v>
          </cell>
          <cell r="E49">
            <v>2.5216550000000001E-2</v>
          </cell>
          <cell r="K49">
            <v>2.4509939999999997E-2</v>
          </cell>
          <cell r="N49">
            <v>4.9726489999999998E-2</v>
          </cell>
        </row>
        <row r="50">
          <cell r="A50" t="str">
            <v>BID 1287</v>
          </cell>
          <cell r="B50">
            <v>4.8550986399999996</v>
          </cell>
          <cell r="H50">
            <v>4.6177959699999995</v>
          </cell>
          <cell r="N50">
            <v>9.4728946099999991</v>
          </cell>
        </row>
        <row r="51">
          <cell r="A51" t="str">
            <v>BID 1294</v>
          </cell>
          <cell r="F51">
            <v>7.2957899999999999E-3</v>
          </cell>
          <cell r="L51">
            <v>7.41671E-3</v>
          </cell>
          <cell r="N51">
            <v>1.47125E-2</v>
          </cell>
        </row>
        <row r="52">
          <cell r="A52" t="str">
            <v>BID 1295</v>
          </cell>
          <cell r="C52">
            <v>10.428347029999999</v>
          </cell>
          <cell r="I52">
            <v>9.9045844800000005</v>
          </cell>
          <cell r="N52">
            <v>20.332931510000002</v>
          </cell>
        </row>
        <row r="53">
          <cell r="A53" t="str">
            <v>BID 1307</v>
          </cell>
          <cell r="E53">
            <v>0.41399908000000002</v>
          </cell>
          <cell r="K53">
            <v>0.40586696</v>
          </cell>
          <cell r="N53">
            <v>0.81986603999999996</v>
          </cell>
        </row>
        <row r="54">
          <cell r="A54" t="str">
            <v>BID 1324</v>
          </cell>
          <cell r="G54">
            <v>12.893744289999999</v>
          </cell>
          <cell r="M54">
            <v>12.517534250000001</v>
          </cell>
          <cell r="N54">
            <v>25.411278539999998</v>
          </cell>
        </row>
        <row r="55">
          <cell r="A55" t="str">
            <v>BID 1325</v>
          </cell>
          <cell r="G55">
            <v>3.1278449999999999E-2</v>
          </cell>
          <cell r="M55">
            <v>3.039948E-2</v>
          </cell>
          <cell r="N55">
            <v>6.1677929999999999E-2</v>
          </cell>
        </row>
        <row r="56">
          <cell r="A56" t="str">
            <v>BID 1341</v>
          </cell>
          <cell r="D56">
            <v>13.265068490000001</v>
          </cell>
          <cell r="J56">
            <v>13.035433789999999</v>
          </cell>
          <cell r="N56">
            <v>26.30050228</v>
          </cell>
        </row>
        <row r="57">
          <cell r="A57" t="str">
            <v>BID 1345</v>
          </cell>
          <cell r="F57">
            <v>3.1520901600000002</v>
          </cell>
          <cell r="L57">
            <v>3.2043347500000001</v>
          </cell>
          <cell r="N57">
            <v>6.3564249100000003</v>
          </cell>
        </row>
        <row r="58">
          <cell r="A58" t="str">
            <v>BID 1452</v>
          </cell>
          <cell r="C58">
            <v>40.968986299999997</v>
          </cell>
          <cell r="I58">
            <v>26.867342470000001</v>
          </cell>
          <cell r="N58">
            <v>67.836328769999994</v>
          </cell>
        </row>
        <row r="59">
          <cell r="A59" t="str">
            <v>BID 1464</v>
          </cell>
          <cell r="F59">
            <v>8.8287779999999996E-2</v>
          </cell>
          <cell r="L59">
            <v>8.9751109999999995E-2</v>
          </cell>
          <cell r="N59">
            <v>0.17803889000000001</v>
          </cell>
        </row>
        <row r="60">
          <cell r="A60" t="str">
            <v>BID 1517</v>
          </cell>
          <cell r="C60">
            <v>18.208438350000002</v>
          </cell>
          <cell r="I60">
            <v>14.329249320000001</v>
          </cell>
          <cell r="N60">
            <v>32.537687670000004</v>
          </cell>
        </row>
        <row r="61">
          <cell r="A61" t="str">
            <v>BID 1575</v>
          </cell>
          <cell r="F61">
            <v>5.2972700000000006E-3</v>
          </cell>
          <cell r="L61">
            <v>5.3850699999999996E-3</v>
          </cell>
          <cell r="N61">
            <v>1.068234E-2</v>
          </cell>
        </row>
        <row r="62">
          <cell r="A62" t="str">
            <v>BID 1588</v>
          </cell>
          <cell r="C62">
            <v>4.9915330000000001E-2</v>
          </cell>
          <cell r="I62">
            <v>4.9101499999999999E-2</v>
          </cell>
          <cell r="N62">
            <v>9.901683E-2</v>
          </cell>
        </row>
        <row r="63">
          <cell r="A63" t="str">
            <v>BID 1603</v>
          </cell>
          <cell r="F63">
            <v>5.2972700000000006E-3</v>
          </cell>
          <cell r="L63">
            <v>5.3850699999999996E-3</v>
          </cell>
          <cell r="N63">
            <v>1.068234E-2</v>
          </cell>
        </row>
        <row r="64">
          <cell r="A64" t="str">
            <v>BID 1606</v>
          </cell>
          <cell r="G64">
            <v>3.32908333</v>
          </cell>
          <cell r="M64">
            <v>3.347375</v>
          </cell>
          <cell r="N64">
            <v>6.67645833</v>
          </cell>
        </row>
        <row r="65">
          <cell r="A65" t="str">
            <v>BID 1648</v>
          </cell>
          <cell r="C65">
            <v>1.458456E-2</v>
          </cell>
          <cell r="I65">
            <v>1.434676E-2</v>
          </cell>
          <cell r="N65">
            <v>2.893132E-2</v>
          </cell>
        </row>
        <row r="66">
          <cell r="A66" t="str">
            <v>BID 206</v>
          </cell>
          <cell r="B66">
            <v>1.5544416575222799</v>
          </cell>
          <cell r="H66">
            <v>1.3856166005366299</v>
          </cell>
          <cell r="N66">
            <v>2.9400582580589099</v>
          </cell>
        </row>
        <row r="67">
          <cell r="A67" t="str">
            <v>BID 214</v>
          </cell>
          <cell r="B67">
            <v>3.7317408294595601E-2</v>
          </cell>
          <cell r="N67">
            <v>3.7317408294595601E-2</v>
          </cell>
        </row>
        <row r="68">
          <cell r="A68" t="str">
            <v>BID 4</v>
          </cell>
          <cell r="C68">
            <v>6.2928082191780798E-4</v>
          </cell>
          <cell r="I68">
            <v>5.9931506849315104E-4</v>
          </cell>
          <cell r="N68">
            <v>1.228595890410959E-3</v>
          </cell>
        </row>
        <row r="69">
          <cell r="A69" t="str">
            <v>BID 514</v>
          </cell>
          <cell r="B69">
            <v>9.0363600000000002E-3</v>
          </cell>
          <cell r="H69">
            <v>8.2148600000000009E-3</v>
          </cell>
          <cell r="N69">
            <v>1.7251220000000001E-2</v>
          </cell>
        </row>
        <row r="70">
          <cell r="A70" t="str">
            <v>BID 515</v>
          </cell>
          <cell r="D70">
            <v>0.77087412787639598</v>
          </cell>
          <cell r="J70">
            <v>0.72322685248298701</v>
          </cell>
          <cell r="N70">
            <v>1.494100980359383</v>
          </cell>
        </row>
        <row r="71">
          <cell r="A71" t="str">
            <v>BID 516</v>
          </cell>
          <cell r="D71">
            <v>0.51559102832175097</v>
          </cell>
          <cell r="J71">
            <v>0.48366445541935194</v>
          </cell>
          <cell r="N71">
            <v>0.99925548374110296</v>
          </cell>
        </row>
        <row r="72">
          <cell r="A72" t="str">
            <v>BID 528</v>
          </cell>
          <cell r="D72">
            <v>7.0016408929257493E-2</v>
          </cell>
          <cell r="J72">
            <v>4.36729550048972E-2</v>
          </cell>
          <cell r="N72">
            <v>0.11368936393415469</v>
          </cell>
        </row>
        <row r="73">
          <cell r="A73" t="str">
            <v>BID 545</v>
          </cell>
          <cell r="F73">
            <v>0.82512933024534707</v>
          </cell>
          <cell r="L73">
            <v>0.780662593271084</v>
          </cell>
          <cell r="N73">
            <v>1.6057919235164311</v>
          </cell>
        </row>
        <row r="74">
          <cell r="A74" t="str">
            <v>BID 553</v>
          </cell>
          <cell r="B74">
            <v>7.2302345246747404E-2</v>
          </cell>
          <cell r="H74">
            <v>6.6841724741298097E-2</v>
          </cell>
          <cell r="N74">
            <v>0.13914406998804552</v>
          </cell>
        </row>
        <row r="75">
          <cell r="A75" t="str">
            <v>BID 555</v>
          </cell>
          <cell r="F75">
            <v>1.47006569339202</v>
          </cell>
          <cell r="L75">
            <v>1.1005830151267302</v>
          </cell>
          <cell r="N75">
            <v>2.5706487085187502</v>
          </cell>
        </row>
        <row r="76">
          <cell r="A76" t="str">
            <v>BID 583</v>
          </cell>
          <cell r="E76">
            <v>2.49708083181239</v>
          </cell>
          <cell r="K76">
            <v>2.1347224525490902</v>
          </cell>
          <cell r="N76">
            <v>4.6318032843614798</v>
          </cell>
        </row>
        <row r="77">
          <cell r="A77" t="str">
            <v>BID 618</v>
          </cell>
          <cell r="D77">
            <v>0.322473090865048</v>
          </cell>
          <cell r="J77">
            <v>0.29008970672900397</v>
          </cell>
          <cell r="N77">
            <v>0.61256279759405197</v>
          </cell>
        </row>
        <row r="78">
          <cell r="A78" t="str">
            <v>BID 619</v>
          </cell>
          <cell r="D78">
            <v>2.5245316297142502</v>
          </cell>
          <cell r="J78">
            <v>2.2791992151777198</v>
          </cell>
          <cell r="N78">
            <v>4.8037308448919696</v>
          </cell>
        </row>
        <row r="79">
          <cell r="A79" t="str">
            <v>BID 621</v>
          </cell>
          <cell r="B79">
            <v>0.831049448559954</v>
          </cell>
          <cell r="H79">
            <v>0.77438867079930296</v>
          </cell>
          <cell r="N79">
            <v>1.6054381193592571</v>
          </cell>
        </row>
        <row r="80">
          <cell r="A80" t="str">
            <v>BID 633</v>
          </cell>
          <cell r="F80">
            <v>2.4015698815837698</v>
          </cell>
          <cell r="L80">
            <v>2.1903150737216701</v>
          </cell>
          <cell r="N80">
            <v>4.5918849553054404</v>
          </cell>
        </row>
        <row r="81">
          <cell r="A81" t="str">
            <v>BID 643</v>
          </cell>
          <cell r="E81">
            <v>0.24245667640531199</v>
          </cell>
          <cell r="K81">
            <v>0.221181874283852</v>
          </cell>
          <cell r="N81">
            <v>0.46363855068916399</v>
          </cell>
        </row>
        <row r="82">
          <cell r="A82" t="str">
            <v>BID 661</v>
          </cell>
          <cell r="D82">
            <v>3.6394169999999997E-2</v>
          </cell>
          <cell r="J82">
            <v>1.7975999999999999E-2</v>
          </cell>
          <cell r="N82">
            <v>5.4370169999999995E-2</v>
          </cell>
        </row>
        <row r="83">
          <cell r="A83" t="str">
            <v>BID 682</v>
          </cell>
          <cell r="E83">
            <v>2.3198608247223103</v>
          </cell>
          <cell r="K83">
            <v>2.1136320365757402</v>
          </cell>
          <cell r="N83">
            <v>4.4334928612980509</v>
          </cell>
        </row>
        <row r="84">
          <cell r="A84" t="str">
            <v>BID 684</v>
          </cell>
          <cell r="E84">
            <v>2.7643147938794702E-2</v>
          </cell>
          <cell r="K84">
            <v>2.5181784848116898E-2</v>
          </cell>
          <cell r="N84">
            <v>5.2824932786911596E-2</v>
          </cell>
        </row>
        <row r="85">
          <cell r="A85" t="str">
            <v>BID 718</v>
          </cell>
          <cell r="D85">
            <v>5.0834120000000003E-2</v>
          </cell>
          <cell r="J85">
            <v>4.2361760000000005E-2</v>
          </cell>
          <cell r="N85">
            <v>9.3195880000000009E-2</v>
          </cell>
        </row>
        <row r="86">
          <cell r="A86" t="str">
            <v>BID 733</v>
          </cell>
          <cell r="G86">
            <v>3.01663596329437</v>
          </cell>
          <cell r="M86">
            <v>2.76921761033877</v>
          </cell>
          <cell r="N86">
            <v>5.7858535736331405</v>
          </cell>
        </row>
        <row r="87">
          <cell r="A87" t="str">
            <v>BID 734</v>
          </cell>
          <cell r="G87">
            <v>3.4153517862220499</v>
          </cell>
          <cell r="M87">
            <v>3.1363397698357103</v>
          </cell>
          <cell r="N87">
            <v>6.5516915560577598</v>
          </cell>
        </row>
        <row r="88">
          <cell r="A88" t="str">
            <v>BID 740</v>
          </cell>
          <cell r="B88">
            <v>0.21883811489909372</v>
          </cell>
          <cell r="H88">
            <v>0.20256968967051697</v>
          </cell>
          <cell r="N88">
            <v>0.42140780456961069</v>
          </cell>
        </row>
        <row r="89">
          <cell r="A89" t="str">
            <v>BID 760</v>
          </cell>
          <cell r="B89">
            <v>1.33483947747092</v>
          </cell>
          <cell r="H89">
            <v>1.2299406350553499</v>
          </cell>
          <cell r="N89">
            <v>2.5647801125262699</v>
          </cell>
        </row>
        <row r="90">
          <cell r="A90" t="str">
            <v>BID 768</v>
          </cell>
          <cell r="D90">
            <v>5.8641968919817801E-2</v>
          </cell>
          <cell r="J90">
            <v>5.5688345852097802E-2</v>
          </cell>
          <cell r="N90">
            <v>0.1143303147719156</v>
          </cell>
        </row>
        <row r="91">
          <cell r="A91" t="str">
            <v>BID 795</v>
          </cell>
          <cell r="D91">
            <v>4.1701928232878602</v>
          </cell>
          <cell r="J91">
            <v>3.9559932727261398</v>
          </cell>
          <cell r="N91">
            <v>8.1261860960139991</v>
          </cell>
        </row>
        <row r="92">
          <cell r="A92" t="str">
            <v>BID 797</v>
          </cell>
          <cell r="D92">
            <v>2.2292524381311298</v>
          </cell>
          <cell r="J92">
            <v>2.1170923778710398</v>
          </cell>
          <cell r="N92">
            <v>4.3463448160021692</v>
          </cell>
        </row>
        <row r="93">
          <cell r="A93" t="str">
            <v>BID 798</v>
          </cell>
          <cell r="D93">
            <v>0.18778206723434099</v>
          </cell>
          <cell r="J93">
            <v>0.15149500285728201</v>
          </cell>
          <cell r="N93">
            <v>0.339277070091623</v>
          </cell>
        </row>
        <row r="94">
          <cell r="A94" t="str">
            <v>BID 802</v>
          </cell>
          <cell r="D94">
            <v>1.0447106307565901</v>
          </cell>
          <cell r="J94">
            <v>0.99084917571775499</v>
          </cell>
          <cell r="N94">
            <v>2.0355598064743452</v>
          </cell>
        </row>
        <row r="95">
          <cell r="A95" t="str">
            <v>BID 816</v>
          </cell>
          <cell r="G95">
            <v>1.4510285228100199</v>
          </cell>
          <cell r="M95">
            <v>1.3669747327455599</v>
          </cell>
          <cell r="N95">
            <v>2.8180032555555798</v>
          </cell>
        </row>
        <row r="96">
          <cell r="A96" t="str">
            <v>BID 826</v>
          </cell>
          <cell r="B96">
            <v>0.71120957644989602</v>
          </cell>
          <cell r="H96">
            <v>0.65806528224045702</v>
          </cell>
          <cell r="N96">
            <v>1.3692748586903529</v>
          </cell>
        </row>
        <row r="97">
          <cell r="A97" t="str">
            <v>BID 830</v>
          </cell>
          <cell r="G97">
            <v>3.5261208363695</v>
          </cell>
          <cell r="M97">
            <v>3.4156822718067401</v>
          </cell>
          <cell r="N97">
            <v>6.9418031081762397</v>
          </cell>
        </row>
        <row r="98">
          <cell r="A98" t="str">
            <v>BID 845</v>
          </cell>
          <cell r="E98">
            <v>4.7774755309910999</v>
          </cell>
          <cell r="K98">
            <v>4.5207694033080008</v>
          </cell>
          <cell r="N98">
            <v>9.2982449342991007</v>
          </cell>
        </row>
        <row r="99">
          <cell r="A99" t="str">
            <v>BID 855</v>
          </cell>
          <cell r="C99">
            <v>0.24194266</v>
          </cell>
          <cell r="I99">
            <v>0.22545382</v>
          </cell>
          <cell r="N99">
            <v>0.46739648</v>
          </cell>
        </row>
        <row r="100">
          <cell r="A100" t="str">
            <v>BID 857</v>
          </cell>
          <cell r="G100">
            <v>2.7874816763608203</v>
          </cell>
          <cell r="M100">
            <v>2.6384508079052402</v>
          </cell>
          <cell r="N100">
            <v>5.4259324842660606</v>
          </cell>
        </row>
        <row r="101">
          <cell r="A101" t="str">
            <v>BID 863</v>
          </cell>
          <cell r="E101">
            <v>8.8578900000000002E-3</v>
          </cell>
          <cell r="K101">
            <v>8.4335299999999998E-3</v>
          </cell>
          <cell r="N101">
            <v>1.7291420000000002E-2</v>
          </cell>
        </row>
        <row r="102">
          <cell r="A102" t="str">
            <v>BID 865</v>
          </cell>
          <cell r="G102">
            <v>5.2636675145943395</v>
          </cell>
          <cell r="M102">
            <v>4.5109574656440801</v>
          </cell>
          <cell r="N102">
            <v>9.7746249802384195</v>
          </cell>
        </row>
        <row r="103">
          <cell r="A103" t="str">
            <v>BID 867</v>
          </cell>
          <cell r="E103">
            <v>0.14980392000000001</v>
          </cell>
          <cell r="K103">
            <v>0.14345429999999998</v>
          </cell>
          <cell r="N103">
            <v>0.29325822000000001</v>
          </cell>
        </row>
        <row r="104">
          <cell r="A104" t="str">
            <v>BID 871</v>
          </cell>
          <cell r="G104">
            <v>4.8144738938904998</v>
          </cell>
          <cell r="M104">
            <v>4.5546091362080201</v>
          </cell>
          <cell r="N104">
            <v>9.3690830300985191</v>
          </cell>
        </row>
        <row r="105">
          <cell r="A105" t="str">
            <v>BID 899</v>
          </cell>
          <cell r="D105">
            <v>2.1641398095445497</v>
          </cell>
          <cell r="G105">
            <v>2.752806E-2</v>
          </cell>
          <cell r="J105">
            <v>2.0881882650676098</v>
          </cell>
          <cell r="M105">
            <v>2.6526009999999999E-2</v>
          </cell>
          <cell r="N105">
            <v>4.3063821446121597</v>
          </cell>
        </row>
        <row r="106">
          <cell r="A106" t="str">
            <v>BID 907</v>
          </cell>
          <cell r="D106">
            <v>0.32369717999999997</v>
          </cell>
          <cell r="J106">
            <v>0.31074928999999996</v>
          </cell>
          <cell r="N106">
            <v>0.63444646999999987</v>
          </cell>
        </row>
        <row r="107">
          <cell r="A107" t="str">
            <v>BID 925</v>
          </cell>
          <cell r="G107">
            <v>0.18391252999999999</v>
          </cell>
          <cell r="M107">
            <v>0.17781060999999998</v>
          </cell>
          <cell r="N107">
            <v>0.36172313999999994</v>
          </cell>
        </row>
        <row r="108">
          <cell r="A108" t="str">
            <v>BID 925/OC</v>
          </cell>
          <cell r="D108">
            <v>0.33032903000000002</v>
          </cell>
          <cell r="J108">
            <v>0.31994864000000001</v>
          </cell>
          <cell r="N108">
            <v>0.65027767000000003</v>
          </cell>
        </row>
        <row r="109">
          <cell r="A109" t="str">
            <v>BID 932</v>
          </cell>
          <cell r="G109">
            <v>0.50486301</v>
          </cell>
          <cell r="M109">
            <v>0.48883561999999997</v>
          </cell>
          <cell r="N109">
            <v>0.99369862999999992</v>
          </cell>
        </row>
        <row r="110">
          <cell r="A110" t="str">
            <v>BID 940</v>
          </cell>
          <cell r="C110">
            <v>2.3157342500000002</v>
          </cell>
          <cell r="I110">
            <v>2.27797771</v>
          </cell>
          <cell r="N110">
            <v>4.5937119600000003</v>
          </cell>
        </row>
        <row r="111">
          <cell r="A111" t="str">
            <v>BID 961</v>
          </cell>
          <cell r="G111">
            <v>4.2581368200000007</v>
          </cell>
          <cell r="M111">
            <v>3.85337986</v>
          </cell>
          <cell r="N111">
            <v>8.1115166800000011</v>
          </cell>
        </row>
        <row r="112">
          <cell r="A112" t="str">
            <v>BID 962</v>
          </cell>
          <cell r="C112">
            <v>1.1134527400000001</v>
          </cell>
          <cell r="I112">
            <v>1.04632262</v>
          </cell>
          <cell r="N112">
            <v>2.1597753600000003</v>
          </cell>
        </row>
        <row r="113">
          <cell r="A113" t="str">
            <v>BID 979</v>
          </cell>
          <cell r="C113">
            <v>7.0953733799999998</v>
          </cell>
          <cell r="I113">
            <v>6.6632469199999997</v>
          </cell>
          <cell r="N113">
            <v>13.7586203</v>
          </cell>
        </row>
        <row r="114">
          <cell r="A114" t="str">
            <v>BID 989</v>
          </cell>
          <cell r="D114">
            <v>0.48230647999999998</v>
          </cell>
          <cell r="J114">
            <v>0.46695933000000001</v>
          </cell>
          <cell r="N114">
            <v>0.94926580999999999</v>
          </cell>
        </row>
        <row r="115">
          <cell r="A115" t="str">
            <v>BID 996</v>
          </cell>
          <cell r="D115">
            <v>0.22512225</v>
          </cell>
          <cell r="J115">
            <v>0.22191859999999999</v>
          </cell>
          <cell r="N115">
            <v>0.44704084999999999</v>
          </cell>
        </row>
        <row r="116">
          <cell r="A116" t="str">
            <v>BID CBA</v>
          </cell>
          <cell r="F116">
            <v>1.92931461</v>
          </cell>
          <cell r="L116">
            <v>1.8858578899999998</v>
          </cell>
          <cell r="N116">
            <v>3.8151725000000001</v>
          </cell>
        </row>
        <row r="117">
          <cell r="A117" t="str">
            <v>BIRF 302</v>
          </cell>
          <cell r="G117">
            <v>2.6329020000000002E-2</v>
          </cell>
          <cell r="M117">
            <v>2.2569229999999999E-2</v>
          </cell>
          <cell r="N117">
            <v>4.8898250000000004E-2</v>
          </cell>
        </row>
        <row r="118">
          <cell r="A118" t="str">
            <v>BIRF 3280</v>
          </cell>
          <cell r="E118">
            <v>0.40391548999999999</v>
          </cell>
          <cell r="K118">
            <v>0.19661852999999999</v>
          </cell>
          <cell r="N118">
            <v>0.60053402</v>
          </cell>
        </row>
        <row r="119">
          <cell r="A119" t="str">
            <v>BIRF 3281</v>
          </cell>
          <cell r="F119">
            <v>7.3864750000000007E-2</v>
          </cell>
          <cell r="L119">
            <v>3.2265040000000002E-2</v>
          </cell>
          <cell r="N119">
            <v>0.10612979</v>
          </cell>
        </row>
        <row r="120">
          <cell r="A120" t="str">
            <v>BIRF 3291</v>
          </cell>
          <cell r="D120">
            <v>0.97628424999999996</v>
          </cell>
          <cell r="J120">
            <v>0.66164383999999998</v>
          </cell>
          <cell r="N120">
            <v>1.6379280899999999</v>
          </cell>
        </row>
        <row r="121">
          <cell r="A121" t="str">
            <v>BIRF 3292</v>
          </cell>
          <cell r="D121">
            <v>7.3872949999999993E-2</v>
          </cell>
          <cell r="J121">
            <v>4.9707169999999995E-2</v>
          </cell>
          <cell r="N121">
            <v>0.12358011999999999</v>
          </cell>
        </row>
        <row r="122">
          <cell r="A122" t="str">
            <v>BIRF 3297</v>
          </cell>
          <cell r="D122">
            <v>0.10552186000000001</v>
          </cell>
          <cell r="J122">
            <v>7.1360430000000002E-2</v>
          </cell>
          <cell r="N122">
            <v>0.17688229</v>
          </cell>
        </row>
        <row r="123">
          <cell r="A123" t="str">
            <v>BIRF 3362</v>
          </cell>
          <cell r="D123">
            <v>9.893014E-2</v>
          </cell>
          <cell r="J123">
            <v>7.5162740000000006E-2</v>
          </cell>
          <cell r="N123">
            <v>0.17409288000000001</v>
          </cell>
        </row>
        <row r="124">
          <cell r="A124" t="str">
            <v>BIRF 3394</v>
          </cell>
          <cell r="D124">
            <v>1.72193978</v>
          </cell>
          <cell r="J124">
            <v>1.33739568</v>
          </cell>
          <cell r="N124">
            <v>3.0593354599999998</v>
          </cell>
        </row>
        <row r="125">
          <cell r="A125" t="str">
            <v>BIRF 343</v>
          </cell>
          <cell r="B125">
            <v>2.306861E-2</v>
          </cell>
          <cell r="H125">
            <v>1.9450740000000001E-2</v>
          </cell>
          <cell r="N125">
            <v>4.2519349999999997E-2</v>
          </cell>
        </row>
        <row r="126">
          <cell r="A126" t="str">
            <v>BIRF 3460</v>
          </cell>
          <cell r="F126">
            <v>0.10693991</v>
          </cell>
          <cell r="L126">
            <v>8.6758130000000003E-2</v>
          </cell>
          <cell r="N126">
            <v>0.19369804000000002</v>
          </cell>
        </row>
        <row r="127">
          <cell r="A127" t="str">
            <v>BIRF 352</v>
          </cell>
          <cell r="G127">
            <v>4.1286700000000001E-3</v>
          </cell>
          <cell r="M127">
            <v>3.1135199999999998E-3</v>
          </cell>
          <cell r="N127">
            <v>7.2421899999999999E-3</v>
          </cell>
        </row>
        <row r="128">
          <cell r="A128" t="str">
            <v>BIRF 3520</v>
          </cell>
          <cell r="F128">
            <v>2.5052860999999997</v>
          </cell>
          <cell r="L128">
            <v>2.1582706099999998</v>
          </cell>
          <cell r="N128">
            <v>4.6635567099999999</v>
          </cell>
        </row>
        <row r="129">
          <cell r="A129" t="str">
            <v>BIRF 3521</v>
          </cell>
          <cell r="F129">
            <v>2.1092532500000001</v>
          </cell>
          <cell r="L129">
            <v>2.0958722000000001</v>
          </cell>
          <cell r="N129">
            <v>4.2051254500000006</v>
          </cell>
        </row>
        <row r="130">
          <cell r="A130" t="str">
            <v>BIRF 3555</v>
          </cell>
          <cell r="D130">
            <v>1.75731164</v>
          </cell>
          <cell r="J130">
            <v>1.1909588999999998</v>
          </cell>
          <cell r="N130">
            <v>2.9482705399999998</v>
          </cell>
        </row>
        <row r="131">
          <cell r="A131" t="str">
            <v>BIRF 3556</v>
          </cell>
          <cell r="B131">
            <v>2.6642332899999999</v>
          </cell>
          <cell r="H131">
            <v>2.2869107000000004</v>
          </cell>
          <cell r="N131">
            <v>4.9511439900000003</v>
          </cell>
        </row>
        <row r="132">
          <cell r="A132" t="str">
            <v>BIRF 3558</v>
          </cell>
          <cell r="F132">
            <v>1.41626301</v>
          </cell>
          <cell r="L132">
            <v>0.95982466</v>
          </cell>
          <cell r="N132">
            <v>2.37608767</v>
          </cell>
        </row>
        <row r="133">
          <cell r="A133" t="str">
            <v>BIRF 3611</v>
          </cell>
          <cell r="G133">
            <v>1.28063137</v>
          </cell>
          <cell r="M133">
            <v>0.85845663000000005</v>
          </cell>
          <cell r="N133">
            <v>2.1390880000000001</v>
          </cell>
        </row>
        <row r="134">
          <cell r="A134" t="str">
            <v>BIRF 3643</v>
          </cell>
          <cell r="F134">
            <v>0.51442582999999997</v>
          </cell>
          <cell r="L134">
            <v>0.39079277000000001</v>
          </cell>
          <cell r="N134">
            <v>0.90521859999999998</v>
          </cell>
        </row>
        <row r="135">
          <cell r="A135" t="str">
            <v>BIRF 3709</v>
          </cell>
          <cell r="B135">
            <v>0.81375648999999994</v>
          </cell>
          <cell r="H135">
            <v>0.64041492</v>
          </cell>
          <cell r="N135">
            <v>1.4541714099999998</v>
          </cell>
        </row>
        <row r="136">
          <cell r="A136" t="str">
            <v>BIRF 3710</v>
          </cell>
          <cell r="D136">
            <v>4.4246720000000003E-2</v>
          </cell>
          <cell r="J136">
            <v>3.5986119999999996E-2</v>
          </cell>
          <cell r="N136">
            <v>8.023284E-2</v>
          </cell>
        </row>
        <row r="137">
          <cell r="A137" t="str">
            <v>BIRF 3794</v>
          </cell>
          <cell r="F137">
            <v>1.13003575</v>
          </cell>
          <cell r="L137">
            <v>0.93833948</v>
          </cell>
          <cell r="N137">
            <v>2.06837523</v>
          </cell>
        </row>
        <row r="138">
          <cell r="A138" t="str">
            <v>BIRF 3836</v>
          </cell>
          <cell r="D138">
            <v>2.4784602699999998</v>
          </cell>
          <cell r="J138">
            <v>2.1596054800000002</v>
          </cell>
          <cell r="N138">
            <v>4.63806575</v>
          </cell>
        </row>
        <row r="139">
          <cell r="A139" t="str">
            <v>BIRF 3860</v>
          </cell>
          <cell r="F139">
            <v>1.6774920500000001</v>
          </cell>
          <cell r="L139">
            <v>1.45085503</v>
          </cell>
          <cell r="N139">
            <v>3.1283470800000002</v>
          </cell>
        </row>
        <row r="140">
          <cell r="A140" t="str">
            <v>BIRF 3877</v>
          </cell>
          <cell r="E140">
            <v>2.0281411600000001</v>
          </cell>
          <cell r="K140">
            <v>1.7422609200000001</v>
          </cell>
          <cell r="N140">
            <v>3.7704020800000002</v>
          </cell>
        </row>
        <row r="141">
          <cell r="A141" t="str">
            <v>BIRF 3878</v>
          </cell>
          <cell r="C141">
            <v>4.7991232899999998</v>
          </cell>
          <cell r="I141">
            <v>4.1307671199999998</v>
          </cell>
          <cell r="N141">
            <v>8.9298904099999987</v>
          </cell>
        </row>
        <row r="142">
          <cell r="A142" t="str">
            <v>BIRF 3921</v>
          </cell>
          <cell r="E142">
            <v>1.32985701</v>
          </cell>
          <cell r="K142">
            <v>1.17002553</v>
          </cell>
          <cell r="N142">
            <v>2.4998825399999998</v>
          </cell>
        </row>
        <row r="143">
          <cell r="A143" t="str">
            <v>BIRF 3926</v>
          </cell>
          <cell r="C143">
            <v>5.0024222800000002</v>
          </cell>
          <cell r="I143">
            <v>4.10692784</v>
          </cell>
          <cell r="N143">
            <v>9.1093501200000002</v>
          </cell>
        </row>
        <row r="144">
          <cell r="A144" t="str">
            <v>BIRF 3927</v>
          </cell>
          <cell r="E144">
            <v>0.28458762999999998</v>
          </cell>
          <cell r="K144">
            <v>0.24977502999999998</v>
          </cell>
          <cell r="N144">
            <v>0.53436265999999999</v>
          </cell>
        </row>
        <row r="145">
          <cell r="A145" t="str">
            <v>BIRF 3931</v>
          </cell>
          <cell r="D145">
            <v>0.72822609999999999</v>
          </cell>
          <cell r="J145">
            <v>0.64041711000000001</v>
          </cell>
          <cell r="N145">
            <v>1.3686432100000001</v>
          </cell>
        </row>
        <row r="146">
          <cell r="A146" t="str">
            <v>BIRF 3948</v>
          </cell>
          <cell r="D146">
            <v>0.10248160000000001</v>
          </cell>
          <cell r="J146">
            <v>9.0880759999999991E-2</v>
          </cell>
          <cell r="N146">
            <v>0.19336236000000001</v>
          </cell>
        </row>
        <row r="147">
          <cell r="A147" t="str">
            <v>BIRF 3957</v>
          </cell>
          <cell r="C147">
            <v>1.3214883800000001</v>
          </cell>
          <cell r="I147">
            <v>1.0372547599999999</v>
          </cell>
          <cell r="N147">
            <v>2.3587431400000001</v>
          </cell>
        </row>
        <row r="148">
          <cell r="A148" t="str">
            <v>BIRF 3958</v>
          </cell>
          <cell r="C148">
            <v>0.11575895999999999</v>
          </cell>
          <cell r="I148">
            <v>0.10063040000000001</v>
          </cell>
          <cell r="N148">
            <v>0.21638936</v>
          </cell>
        </row>
        <row r="149">
          <cell r="A149" t="str">
            <v>BIRF 3960</v>
          </cell>
          <cell r="E149">
            <v>0.23771419999999999</v>
          </cell>
          <cell r="K149">
            <v>0.20914463</v>
          </cell>
          <cell r="N149">
            <v>0.44685882999999998</v>
          </cell>
        </row>
        <row r="150">
          <cell r="A150" t="str">
            <v>BIRF 3971</v>
          </cell>
          <cell r="F150">
            <v>0.94745341000000005</v>
          </cell>
          <cell r="L150">
            <v>0.83814515999999994</v>
          </cell>
          <cell r="N150">
            <v>1.7855985699999999</v>
          </cell>
        </row>
        <row r="151">
          <cell r="A151" t="str">
            <v>BIRF 4002</v>
          </cell>
          <cell r="D151">
            <v>2.4414338200000003</v>
          </cell>
          <cell r="J151">
            <v>1.9619665500000001</v>
          </cell>
          <cell r="N151">
            <v>4.40340037</v>
          </cell>
        </row>
        <row r="152">
          <cell r="A152" t="str">
            <v>BIRF 4003</v>
          </cell>
          <cell r="B152">
            <v>1.2241111100000002</v>
          </cell>
          <cell r="H152">
            <v>1.0837375</v>
          </cell>
          <cell r="N152">
            <v>2.3078486100000002</v>
          </cell>
        </row>
        <row r="153">
          <cell r="A153" t="str">
            <v>BIRF 4004</v>
          </cell>
          <cell r="B153">
            <v>0.28802464</v>
          </cell>
          <cell r="H153">
            <v>0.25481255999999997</v>
          </cell>
          <cell r="N153">
            <v>0.54283719999999991</v>
          </cell>
        </row>
        <row r="154">
          <cell r="A154" t="str">
            <v>BIRF 4085</v>
          </cell>
          <cell r="E154">
            <v>9.5091480000000006E-2</v>
          </cell>
          <cell r="K154">
            <v>8.6052569999999995E-2</v>
          </cell>
          <cell r="N154">
            <v>0.18114405</v>
          </cell>
        </row>
        <row r="155">
          <cell r="A155" t="str">
            <v>BIRF 4093</v>
          </cell>
          <cell r="D155">
            <v>4.0379365600000003</v>
          </cell>
          <cell r="J155">
            <v>3.7018195199999999</v>
          </cell>
          <cell r="N155">
            <v>7.7397560800000003</v>
          </cell>
        </row>
        <row r="156">
          <cell r="A156" t="str">
            <v>BIRF 4116</v>
          </cell>
          <cell r="C156">
            <v>4.0311333300000003</v>
          </cell>
          <cell r="I156">
            <v>3.6049166699999997</v>
          </cell>
          <cell r="N156">
            <v>7.63605</v>
          </cell>
        </row>
        <row r="157">
          <cell r="A157" t="str">
            <v>BIRF 4117</v>
          </cell>
          <cell r="C157">
            <v>2.8663602799999999</v>
          </cell>
          <cell r="I157">
            <v>2.5632964900000004</v>
          </cell>
          <cell r="N157">
            <v>5.4296567700000002</v>
          </cell>
        </row>
        <row r="158">
          <cell r="A158" t="str">
            <v>BIRF 4131</v>
          </cell>
          <cell r="E158">
            <v>0.28417278000000001</v>
          </cell>
          <cell r="K158">
            <v>0.25975832999999998</v>
          </cell>
          <cell r="N158">
            <v>0.54393110999999994</v>
          </cell>
        </row>
        <row r="159">
          <cell r="A159" t="str">
            <v>BIRF 4150</v>
          </cell>
          <cell r="D159">
            <v>1.2242014800000001</v>
          </cell>
          <cell r="J159">
            <v>1.1313564599999999</v>
          </cell>
          <cell r="N159">
            <v>2.3555579399999997</v>
          </cell>
        </row>
        <row r="160">
          <cell r="A160" t="str">
            <v>BIRF 4163</v>
          </cell>
          <cell r="G160">
            <v>2.3211927700000001</v>
          </cell>
          <cell r="M160">
            <v>2.1217696099999999</v>
          </cell>
          <cell r="N160">
            <v>4.44296238</v>
          </cell>
        </row>
        <row r="161">
          <cell r="A161" t="str">
            <v>BIRF 4164</v>
          </cell>
          <cell r="B161">
            <v>1.46893333</v>
          </cell>
          <cell r="H161">
            <v>1.32456806</v>
          </cell>
          <cell r="N161">
            <v>2.7935013900000003</v>
          </cell>
        </row>
        <row r="162">
          <cell r="A162" t="str">
            <v>BIRF 4168</v>
          </cell>
          <cell r="G162">
            <v>0.21911147</v>
          </cell>
          <cell r="M162">
            <v>0.20028672</v>
          </cell>
          <cell r="N162">
            <v>0.41939819</v>
          </cell>
        </row>
        <row r="163">
          <cell r="A163" t="str">
            <v>BIRF 4195</v>
          </cell>
          <cell r="D163">
            <v>3.1136607500000002</v>
          </cell>
          <cell r="J163">
            <v>2.9015936099999999</v>
          </cell>
          <cell r="N163">
            <v>6.0152543600000001</v>
          </cell>
        </row>
        <row r="164">
          <cell r="A164" t="str">
            <v>BIRF 421</v>
          </cell>
          <cell r="D164">
            <v>8.0255799999999992E-3</v>
          </cell>
          <cell r="J164">
            <v>3.6026599999999997E-3</v>
          </cell>
          <cell r="N164">
            <v>1.1628239999999998E-2</v>
          </cell>
        </row>
        <row r="165">
          <cell r="A165" t="str">
            <v>BIRF 4212</v>
          </cell>
          <cell r="D165">
            <v>1.04030577</v>
          </cell>
          <cell r="J165">
            <v>0.96941937</v>
          </cell>
          <cell r="N165">
            <v>2.00972514</v>
          </cell>
        </row>
        <row r="166">
          <cell r="A166" t="str">
            <v>BIRF 4218</v>
          </cell>
          <cell r="F166">
            <v>0.79340449000000002</v>
          </cell>
          <cell r="L166">
            <v>0.73934642000000006</v>
          </cell>
          <cell r="N166">
            <v>1.5327509100000001</v>
          </cell>
        </row>
        <row r="167">
          <cell r="A167" t="str">
            <v>BIRF 4219</v>
          </cell>
          <cell r="F167">
            <v>1.190075</v>
          </cell>
          <cell r="L167">
            <v>1.10898333</v>
          </cell>
          <cell r="N167">
            <v>2.2990583300000003</v>
          </cell>
        </row>
        <row r="168">
          <cell r="A168" t="str">
            <v>BIRF 4220</v>
          </cell>
          <cell r="F168">
            <v>0.55538949000000004</v>
          </cell>
          <cell r="L168">
            <v>0.51754975000000003</v>
          </cell>
          <cell r="N168">
            <v>1.0729392400000002</v>
          </cell>
        </row>
        <row r="169">
          <cell r="A169" t="str">
            <v>BIRF 4221</v>
          </cell>
          <cell r="F169">
            <v>1.5867666699999998</v>
          </cell>
          <cell r="L169">
            <v>1.4786444399999998</v>
          </cell>
          <cell r="N169">
            <v>3.0654111099999994</v>
          </cell>
        </row>
        <row r="170">
          <cell r="A170" t="str">
            <v>BIRF 4273</v>
          </cell>
          <cell r="C170">
            <v>0.57667481000000009</v>
          </cell>
          <cell r="I170">
            <v>0.52363859000000001</v>
          </cell>
          <cell r="N170">
            <v>1.1003134000000001</v>
          </cell>
        </row>
        <row r="171">
          <cell r="A171" t="str">
            <v>BIRF 4281</v>
          </cell>
          <cell r="E171">
            <v>0.10077025000000001</v>
          </cell>
          <cell r="K171">
            <v>9.3533779999999997E-2</v>
          </cell>
          <cell r="N171">
            <v>0.19430403000000002</v>
          </cell>
        </row>
        <row r="172">
          <cell r="A172" t="str">
            <v>BIRF 4282</v>
          </cell>
          <cell r="D172">
            <v>0.44446141</v>
          </cell>
          <cell r="J172">
            <v>0.41707538999999999</v>
          </cell>
          <cell r="N172">
            <v>0.86153679999999999</v>
          </cell>
        </row>
        <row r="173">
          <cell r="A173" t="str">
            <v>BIRF 4295</v>
          </cell>
          <cell r="F173">
            <v>7.64684221</v>
          </cell>
          <cell r="L173">
            <v>7.1756173399999996</v>
          </cell>
          <cell r="N173">
            <v>14.82245955</v>
          </cell>
        </row>
        <row r="174">
          <cell r="A174" t="str">
            <v>BIRF 4313</v>
          </cell>
          <cell r="F174">
            <v>1.5995741399999999</v>
          </cell>
          <cell r="L174">
            <v>1.5010035900000001</v>
          </cell>
          <cell r="N174">
            <v>3.1005777299999999</v>
          </cell>
        </row>
        <row r="175">
          <cell r="A175" t="str">
            <v>BIRF 4314</v>
          </cell>
          <cell r="F175">
            <v>5.9521289999999998E-2</v>
          </cell>
          <cell r="L175">
            <v>5.5856820000000001E-2</v>
          </cell>
          <cell r="N175">
            <v>0.11537811000000001</v>
          </cell>
        </row>
        <row r="176">
          <cell r="A176" t="str">
            <v>BIRF 4366</v>
          </cell>
          <cell r="C176">
            <v>4.9077093300000003</v>
          </cell>
          <cell r="I176">
            <v>4.4828571699999999</v>
          </cell>
          <cell r="N176">
            <v>9.3905665000000003</v>
          </cell>
        </row>
        <row r="177">
          <cell r="A177" t="str">
            <v>BIRF 4398</v>
          </cell>
          <cell r="E177">
            <v>1.5974065500000001</v>
          </cell>
          <cell r="K177">
            <v>1.5117803400000001</v>
          </cell>
          <cell r="N177">
            <v>3.1091868900000001</v>
          </cell>
        </row>
        <row r="178">
          <cell r="A178" t="str">
            <v>BIRF 4405-1</v>
          </cell>
          <cell r="E178">
            <v>2.8879861099999999</v>
          </cell>
          <cell r="N178">
            <v>2.8879861099999999</v>
          </cell>
        </row>
        <row r="179">
          <cell r="A179" t="str">
            <v>BIRF 4423</v>
          </cell>
          <cell r="D179">
            <v>0.22196476999999998</v>
          </cell>
          <cell r="J179">
            <v>0.21060281</v>
          </cell>
          <cell r="N179">
            <v>0.43256757999999995</v>
          </cell>
        </row>
        <row r="180">
          <cell r="A180" t="str">
            <v>BIRF 4454</v>
          </cell>
          <cell r="C180">
            <v>3.5686790000000003E-2</v>
          </cell>
          <cell r="I180">
            <v>3.2772559999999999E-2</v>
          </cell>
          <cell r="N180">
            <v>6.8459350000000002E-2</v>
          </cell>
        </row>
        <row r="181">
          <cell r="A181" t="str">
            <v>BIRF 4459</v>
          </cell>
          <cell r="E181">
            <v>0.18617082999999998</v>
          </cell>
          <cell r="K181">
            <v>0.17471417</v>
          </cell>
          <cell r="N181">
            <v>0.36088500000000001</v>
          </cell>
        </row>
        <row r="182">
          <cell r="A182" t="str">
            <v>BIRF 4472</v>
          </cell>
          <cell r="G182">
            <v>7.1825000000000003E-4</v>
          </cell>
          <cell r="M182">
            <v>6.8322000000000001E-4</v>
          </cell>
          <cell r="N182">
            <v>1.4014700000000001E-3</v>
          </cell>
        </row>
        <row r="183">
          <cell r="A183" t="str">
            <v>BIRF 4484</v>
          </cell>
          <cell r="B183">
            <v>0.28157289000000002</v>
          </cell>
          <cell r="H183">
            <v>0.25967065</v>
          </cell>
          <cell r="N183">
            <v>0.54124353999999997</v>
          </cell>
        </row>
        <row r="184">
          <cell r="A184" t="str">
            <v>BIRF 4516</v>
          </cell>
          <cell r="C184">
            <v>1.1084636699999999</v>
          </cell>
          <cell r="I184">
            <v>1.02224146</v>
          </cell>
          <cell r="N184">
            <v>2.1307051299999999</v>
          </cell>
        </row>
        <row r="185">
          <cell r="A185" t="str">
            <v>BIRF 4578</v>
          </cell>
          <cell r="E185">
            <v>1.0408963199999999</v>
          </cell>
          <cell r="K185">
            <v>0.98847021999999996</v>
          </cell>
          <cell r="N185">
            <v>2.0293665399999998</v>
          </cell>
        </row>
        <row r="186">
          <cell r="A186" t="str">
            <v>BIRF 4580</v>
          </cell>
          <cell r="G186">
            <v>7.9708630000000003E-2</v>
          </cell>
          <cell r="M186">
            <v>7.5432079999999999E-2</v>
          </cell>
          <cell r="N186">
            <v>0.15514071000000001</v>
          </cell>
        </row>
        <row r="187">
          <cell r="A187" t="str">
            <v>BIRF 4585</v>
          </cell>
          <cell r="E187">
            <v>5.2501141100000002</v>
          </cell>
          <cell r="K187">
            <v>4.9856861600000002</v>
          </cell>
          <cell r="N187">
            <v>10.23580027</v>
          </cell>
        </row>
        <row r="188">
          <cell r="A188" t="str">
            <v>BIRF 4586</v>
          </cell>
          <cell r="E188">
            <v>1.13951723</v>
          </cell>
          <cell r="K188">
            <v>1.0821239599999999</v>
          </cell>
          <cell r="N188">
            <v>2.2216411899999997</v>
          </cell>
        </row>
        <row r="189">
          <cell r="A189" t="str">
            <v>BIRF 4634</v>
          </cell>
          <cell r="D189">
            <v>5.2640581900000001</v>
          </cell>
          <cell r="J189">
            <v>5.0837450199999994</v>
          </cell>
          <cell r="N189">
            <v>10.347803209999999</v>
          </cell>
        </row>
        <row r="190">
          <cell r="A190" t="str">
            <v>BIRF 4640</v>
          </cell>
          <cell r="E190">
            <v>0.10462266000000001</v>
          </cell>
          <cell r="K190">
            <v>9.9660800000000008E-2</v>
          </cell>
          <cell r="N190">
            <v>0.20428346000000003</v>
          </cell>
        </row>
        <row r="191">
          <cell r="A191" t="str">
            <v>BIRF 7075</v>
          </cell>
          <cell r="C191">
            <v>9.9543999999999997</v>
          </cell>
          <cell r="I191">
            <v>9.4656966699999998</v>
          </cell>
          <cell r="N191">
            <v>19.42009667</v>
          </cell>
        </row>
        <row r="192">
          <cell r="A192" t="str">
            <v>BIRF 7157</v>
          </cell>
          <cell r="E192">
            <v>16.137333330000001</v>
          </cell>
          <cell r="K192">
            <v>16.225999999999999</v>
          </cell>
          <cell r="N192">
            <v>32.363333330000003</v>
          </cell>
        </row>
        <row r="193">
          <cell r="A193" t="str">
            <v>BIRF 7171</v>
          </cell>
          <cell r="C193">
            <v>13.44950044</v>
          </cell>
          <cell r="I193">
            <v>12.846691199999999</v>
          </cell>
          <cell r="N193">
            <v>26.296191639999996</v>
          </cell>
        </row>
        <row r="194">
          <cell r="A194" t="str">
            <v>BIRF 7199</v>
          </cell>
          <cell r="E194">
            <v>16.596125000000001</v>
          </cell>
          <cell r="K194">
            <v>16.233417599999999</v>
          </cell>
          <cell r="N194">
            <v>32.829542599999996</v>
          </cell>
        </row>
        <row r="195">
          <cell r="A195" t="str">
            <v>BIRF 7242</v>
          </cell>
          <cell r="G195">
            <v>1.9832422299999999</v>
          </cell>
          <cell r="M195">
            <v>1.99413916</v>
          </cell>
          <cell r="N195">
            <v>3.9773813899999997</v>
          </cell>
        </row>
        <row r="196">
          <cell r="A196" t="str">
            <v>BIRF 7268</v>
          </cell>
          <cell r="E196">
            <v>2.5132430000000001E-2</v>
          </cell>
          <cell r="K196">
            <v>2.5270520000000001E-2</v>
          </cell>
          <cell r="N196">
            <v>5.0402950000000002E-2</v>
          </cell>
        </row>
        <row r="197">
          <cell r="A197" t="str">
            <v>BIRF 7295</v>
          </cell>
          <cell r="C197">
            <v>0.58133119999999994</v>
          </cell>
          <cell r="I197">
            <v>0.58374210999999998</v>
          </cell>
          <cell r="N197">
            <v>1.1650733099999999</v>
          </cell>
        </row>
        <row r="198">
          <cell r="A198" t="str">
            <v>BNA/NASA</v>
          </cell>
          <cell r="B198">
            <v>0.87088463000000005</v>
          </cell>
          <cell r="H198">
            <v>0.43770176999999999</v>
          </cell>
          <cell r="N198">
            <v>1.3085864</v>
          </cell>
        </row>
        <row r="199">
          <cell r="A199" t="str">
            <v>BNA/PROVLP</v>
          </cell>
          <cell r="E199">
            <v>3.11423825956747E-2</v>
          </cell>
          <cell r="N199">
            <v>3.11423825956747E-2</v>
          </cell>
        </row>
        <row r="200">
          <cell r="A200" t="str">
            <v>BNA/SALUD</v>
          </cell>
          <cell r="G200">
            <v>0.17275105910828031</v>
          </cell>
          <cell r="M200">
            <v>0.11579981783439489</v>
          </cell>
          <cell r="N200">
            <v>0.28855087694267523</v>
          </cell>
        </row>
        <row r="201">
          <cell r="A201" t="str">
            <v>BNA/TESORO/BCO</v>
          </cell>
          <cell r="F201">
            <v>9.0986629299363089E-3</v>
          </cell>
          <cell r="L201">
            <v>6.9366019532908704E-3</v>
          </cell>
          <cell r="N201">
            <v>1.6035264883227179E-2</v>
          </cell>
        </row>
        <row r="202">
          <cell r="A202" t="str">
            <v>BNLH/PROVMI</v>
          </cell>
          <cell r="E202">
            <v>3.3187099999999997E-2</v>
          </cell>
          <cell r="K202">
            <v>2.2491439999999998E-2</v>
          </cell>
          <cell r="N202">
            <v>5.5678539999999999E-2</v>
          </cell>
        </row>
        <row r="203">
          <cell r="A203" t="str">
            <v>BODEN 15 USD</v>
          </cell>
          <cell r="E203">
            <v>18.307508379999998</v>
          </cell>
          <cell r="K203">
            <v>18.307508379999998</v>
          </cell>
          <cell r="N203">
            <v>36.615016759999996</v>
          </cell>
        </row>
        <row r="204">
          <cell r="A204" t="str">
            <v>BODEN 2007 - II</v>
          </cell>
          <cell r="C204">
            <v>0.63437775349036007</v>
          </cell>
          <cell r="N204">
            <v>0.63437775349036007</v>
          </cell>
        </row>
        <row r="205">
          <cell r="A205" t="str">
            <v>BODEN 2012 - II</v>
          </cell>
          <cell r="C205">
            <v>1.7523597799999999</v>
          </cell>
          <cell r="I205">
            <v>1.7237886899999999</v>
          </cell>
          <cell r="N205">
            <v>3.47614847</v>
          </cell>
        </row>
        <row r="206">
          <cell r="A206" t="str">
            <v>BODEN 2014 ($+CER)</v>
          </cell>
          <cell r="D206">
            <v>28.0695394417145</v>
          </cell>
          <cell r="J206">
            <v>28.0695394417145</v>
          </cell>
          <cell r="N206">
            <v>56.139078883429001</v>
          </cell>
        </row>
        <row r="207">
          <cell r="A207" t="str">
            <v>BOGAR</v>
          </cell>
          <cell r="B207">
            <v>17.625567760461038</v>
          </cell>
          <cell r="C207">
            <v>17.548262648342096</v>
          </cell>
          <cell r="D207">
            <v>15.780219705510278</v>
          </cell>
          <cell r="E207">
            <v>17.393652389681094</v>
          </cell>
          <cell r="F207">
            <v>16.757755435265906</v>
          </cell>
          <cell r="G207">
            <v>17.239042131020106</v>
          </cell>
          <cell r="H207">
            <v>16.608132609300547</v>
          </cell>
          <cell r="I207">
            <v>17.084431901045029</v>
          </cell>
          <cell r="J207">
            <v>17.007126777451713</v>
          </cell>
          <cell r="K207">
            <v>16.383698384695482</v>
          </cell>
          <cell r="L207">
            <v>16.852516541739462</v>
          </cell>
          <cell r="M207">
            <v>16.234075558730126</v>
          </cell>
          <cell r="N207">
            <v>202.51448184324289</v>
          </cell>
        </row>
        <row r="208">
          <cell r="A208" t="str">
            <v>Bonar V</v>
          </cell>
          <cell r="D208">
            <v>17.5</v>
          </cell>
          <cell r="J208">
            <v>17.5</v>
          </cell>
          <cell r="N208">
            <v>35</v>
          </cell>
        </row>
        <row r="209">
          <cell r="A209" t="str">
            <v>Bono 2013 $</v>
          </cell>
          <cell r="E209">
            <v>0.24357236534717699</v>
          </cell>
          <cell r="K209">
            <v>0.22741705386112901</v>
          </cell>
          <cell r="N209">
            <v>0.470989419208306</v>
          </cell>
        </row>
        <row r="210">
          <cell r="A210" t="str">
            <v>BONOS/PROVSJ</v>
          </cell>
          <cell r="G210">
            <v>0.45782738530649503</v>
          </cell>
          <cell r="M210">
            <v>0.45782738530649503</v>
          </cell>
          <cell r="N210">
            <v>0.91565477061299005</v>
          </cell>
        </row>
        <row r="211">
          <cell r="A211" t="str">
            <v>BP06/B450-Fid1</v>
          </cell>
          <cell r="B211">
            <v>9.6826475962627991E-5</v>
          </cell>
          <cell r="C211">
            <v>1.0342997621936701E-4</v>
          </cell>
          <cell r="E211">
            <v>9.4623396815288506E-5</v>
          </cell>
          <cell r="F211">
            <v>1.05627318181427E-4</v>
          </cell>
          <cell r="H211">
            <v>9.4623396815288506E-5</v>
          </cell>
          <cell r="I211">
            <v>9.6826475962627991E-5</v>
          </cell>
          <cell r="N211">
            <v>5.9195703995662703E-4</v>
          </cell>
        </row>
        <row r="212">
          <cell r="A212" t="str">
            <v>BP07/B450</v>
          </cell>
          <cell r="B212">
            <v>1.00033562533885E-4</v>
          </cell>
          <cell r="D212">
            <v>1.0718209539218E-4</v>
          </cell>
          <cell r="E212">
            <v>1.09563027283185E-4</v>
          </cell>
          <cell r="G212">
            <v>1.04795426315895E-4</v>
          </cell>
          <cell r="H212">
            <v>1.1194395917418999E-4</v>
          </cell>
          <cell r="J212">
            <v>1.0241449442489E-4</v>
          </cell>
          <cell r="N212">
            <v>6.3593256512422505E-4</v>
          </cell>
        </row>
        <row r="213">
          <cell r="A213" t="str">
            <v>BRA/TESORO</v>
          </cell>
          <cell r="F213">
            <v>5.32585E-3</v>
          </cell>
          <cell r="L213">
            <v>2.7070599999999998E-3</v>
          </cell>
          <cell r="N213">
            <v>8.0329100000000007E-3</v>
          </cell>
        </row>
        <row r="214">
          <cell r="A214" t="str">
            <v>BRA/YACYRETA</v>
          </cell>
          <cell r="B214">
            <v>2.58347E-3</v>
          </cell>
          <cell r="C214">
            <v>2.4368E-4</v>
          </cell>
          <cell r="E214">
            <v>2.3578999999999999E-4</v>
          </cell>
          <cell r="H214">
            <v>7.1329E-4</v>
          </cell>
          <cell r="N214">
            <v>3.7762300000000002E-3</v>
          </cell>
        </row>
        <row r="215">
          <cell r="A215" t="str">
            <v>CAF I</v>
          </cell>
          <cell r="F215">
            <v>1.9806914</v>
          </cell>
          <cell r="L215">
            <v>2.01352054</v>
          </cell>
          <cell r="N215">
            <v>3.99421194</v>
          </cell>
        </row>
        <row r="216">
          <cell r="A216" t="str">
            <v>CITILA/RELEXT</v>
          </cell>
          <cell r="B216">
            <v>8.2637400000000003E-3</v>
          </cell>
          <cell r="C216">
            <v>8.2418700000000001E-3</v>
          </cell>
          <cell r="D216">
            <v>7.4243900000000003E-3</v>
          </cell>
          <cell r="E216">
            <v>8.1930700000000002E-3</v>
          </cell>
          <cell r="F216">
            <v>7.9071999999999996E-3</v>
          </cell>
          <cell r="G216">
            <v>8.1468100000000009E-3</v>
          </cell>
          <cell r="H216">
            <v>7.8621799999999999E-3</v>
          </cell>
          <cell r="I216">
            <v>8.1000200000000012E-3</v>
          </cell>
          <cell r="J216">
            <v>8.0771799999999998E-3</v>
          </cell>
          <cell r="K216">
            <v>7.7943999999999999E-3</v>
          </cell>
          <cell r="L216">
            <v>8.0295899999999996E-3</v>
          </cell>
          <cell r="M216">
            <v>7.7480700000000001E-3</v>
          </cell>
          <cell r="N216">
            <v>9.5788520000000016E-2</v>
          </cell>
        </row>
        <row r="217">
          <cell r="A217" t="str">
            <v>CLPARIS</v>
          </cell>
          <cell r="D217">
            <v>0.15284354467208103</v>
          </cell>
          <cell r="F217">
            <v>20.517901817921643</v>
          </cell>
          <cell r="G217">
            <v>0.13501179536913599</v>
          </cell>
          <cell r="J217">
            <v>0.11718004606618999</v>
          </cell>
          <cell r="L217">
            <v>15.498577710887421</v>
          </cell>
          <cell r="M217">
            <v>9.7650042429385395E-2</v>
          </cell>
          <cell r="N217">
            <v>36.519164957345858</v>
          </cell>
        </row>
        <row r="218">
          <cell r="A218" t="str">
            <v>DBF/CONEA</v>
          </cell>
          <cell r="M218">
            <v>0.37142885198205805</v>
          </cell>
          <cell r="N218">
            <v>0.37142885198205805</v>
          </cell>
        </row>
        <row r="219">
          <cell r="A219" t="str">
            <v>DISC $+CER</v>
          </cell>
          <cell r="G219">
            <v>90.424800578308293</v>
          </cell>
          <cell r="M219">
            <v>90.424800578308293</v>
          </cell>
          <cell r="N219">
            <v>180.84960115661659</v>
          </cell>
        </row>
        <row r="220">
          <cell r="A220" t="str">
            <v>DISC EUR</v>
          </cell>
          <cell r="G220">
            <v>55.921959861801398</v>
          </cell>
          <cell r="M220">
            <v>55.921959861801398</v>
          </cell>
          <cell r="N220">
            <v>111.8439197236028</v>
          </cell>
        </row>
        <row r="221">
          <cell r="A221" t="str">
            <v>DISC JPY</v>
          </cell>
          <cell r="G221">
            <v>0.53696119813163501</v>
          </cell>
          <cell r="M221">
            <v>0.53696119813163501</v>
          </cell>
          <cell r="N221">
            <v>1.07392239626327</v>
          </cell>
        </row>
        <row r="222">
          <cell r="A222" t="str">
            <v>DISC USD</v>
          </cell>
          <cell r="G222">
            <v>78.328879119999996</v>
          </cell>
          <cell r="M222">
            <v>78.328879119999996</v>
          </cell>
          <cell r="N222">
            <v>156.65775823999999</v>
          </cell>
        </row>
        <row r="223">
          <cell r="A223" t="str">
            <v>DISD</v>
          </cell>
          <cell r="F223">
            <v>2.1845154199999999</v>
          </cell>
          <cell r="L223">
            <v>2.1965182599999999</v>
          </cell>
          <cell r="N223">
            <v>4.3810336799999998</v>
          </cell>
        </row>
        <row r="224">
          <cell r="A224" t="str">
            <v>DISDDM</v>
          </cell>
          <cell r="F224">
            <v>0.16424141108013099</v>
          </cell>
          <cell r="L224">
            <v>0.16514384773912003</v>
          </cell>
          <cell r="N224">
            <v>0.32938525881925101</v>
          </cell>
        </row>
        <row r="225">
          <cell r="A225" t="str">
            <v>EDC/YACYRETA</v>
          </cell>
          <cell r="D225">
            <v>9.5105839999999997E-2</v>
          </cell>
          <cell r="N225">
            <v>9.5105839999999997E-2</v>
          </cell>
        </row>
        <row r="226">
          <cell r="A226" t="str">
            <v>EEUU/TESORO</v>
          </cell>
          <cell r="D226">
            <v>6.8345899999999998E-3</v>
          </cell>
          <cell r="G226">
            <v>6.9864699999999998E-3</v>
          </cell>
          <cell r="J226">
            <v>6.9864699999999998E-3</v>
          </cell>
          <cell r="N226">
            <v>2.0807529999999998E-2</v>
          </cell>
        </row>
        <row r="227">
          <cell r="A227" t="str">
            <v>EIB/VIALIDAD</v>
          </cell>
          <cell r="G227">
            <v>1.1356121199999998</v>
          </cell>
          <cell r="M227">
            <v>1.0887434300000001</v>
          </cell>
          <cell r="N227">
            <v>2.2243555499999998</v>
          </cell>
        </row>
        <row r="228">
          <cell r="A228" t="str">
            <v>EL/ARP-61</v>
          </cell>
          <cell r="C228">
            <v>1.2021236210253101E-2</v>
          </cell>
          <cell r="N228">
            <v>1.2021236210253101E-2</v>
          </cell>
        </row>
        <row r="229">
          <cell r="A229" t="str">
            <v>EL/DEM-44</v>
          </cell>
          <cell r="F229">
            <v>36.598050030306695</v>
          </cell>
          <cell r="N229">
            <v>36.598050030306695</v>
          </cell>
        </row>
        <row r="230">
          <cell r="A230" t="str">
            <v>EL/DEM-52</v>
          </cell>
          <cell r="J230">
            <v>9.8319773790762497</v>
          </cell>
          <cell r="N230">
            <v>9.8319773790762497</v>
          </cell>
        </row>
        <row r="231">
          <cell r="A231" t="str">
            <v>EL/DEM-55</v>
          </cell>
          <cell r="L231">
            <v>13.5227777185113</v>
          </cell>
          <cell r="N231">
            <v>13.5227777185113</v>
          </cell>
        </row>
        <row r="232">
          <cell r="A232" t="str">
            <v>EL/DEM-72</v>
          </cell>
          <cell r="K232">
            <v>15.642345678264</v>
          </cell>
          <cell r="N232">
            <v>15.642345678264</v>
          </cell>
        </row>
        <row r="233">
          <cell r="A233" t="str">
            <v>EL/DEM-76</v>
          </cell>
          <cell r="C233">
            <v>24.921915565523101</v>
          </cell>
          <cell r="N233">
            <v>24.921915565523101</v>
          </cell>
        </row>
        <row r="234">
          <cell r="A234" t="str">
            <v>EL/DEM-82</v>
          </cell>
          <cell r="H234">
            <v>18.888254176263803</v>
          </cell>
          <cell r="N234">
            <v>18.888254176263803</v>
          </cell>
        </row>
        <row r="235">
          <cell r="A235" t="str">
            <v>EL/DEM-86</v>
          </cell>
          <cell r="L235">
            <v>8.306580918899261</v>
          </cell>
          <cell r="N235">
            <v>8.306580918899261</v>
          </cell>
        </row>
        <row r="236">
          <cell r="A236" t="str">
            <v>EL/EUR-108</v>
          </cell>
          <cell r="B236">
            <v>40.167226330464302</v>
          </cell>
          <cell r="N236">
            <v>40.167226330464302</v>
          </cell>
        </row>
        <row r="237">
          <cell r="A237" t="str">
            <v>EL/EUR-114</v>
          </cell>
          <cell r="J237">
            <v>19.312159049581801</v>
          </cell>
          <cell r="N237">
            <v>19.312159049581801</v>
          </cell>
        </row>
        <row r="238">
          <cell r="A238" t="str">
            <v>EL/EUR-116</v>
          </cell>
          <cell r="C238">
            <v>21.760698266456501</v>
          </cell>
          <cell r="N238">
            <v>21.760698266456501</v>
          </cell>
        </row>
        <row r="239">
          <cell r="A239" t="str">
            <v>EL/EUR-80</v>
          </cell>
          <cell r="E239">
            <v>30.785170929809702</v>
          </cell>
          <cell r="N239">
            <v>30.785170929809702</v>
          </cell>
        </row>
        <row r="240">
          <cell r="A240" t="str">
            <v>EL/EUR-85</v>
          </cell>
          <cell r="H240">
            <v>20.128121178324598</v>
          </cell>
          <cell r="N240">
            <v>20.128121178324598</v>
          </cell>
        </row>
        <row r="241">
          <cell r="A241" t="str">
            <v>EL/EUR-88</v>
          </cell>
          <cell r="C241">
            <v>12.559098072493599</v>
          </cell>
          <cell r="N241">
            <v>12.559098072493599</v>
          </cell>
        </row>
        <row r="242">
          <cell r="A242" t="str">
            <v>EL/EUR-92</v>
          </cell>
          <cell r="C242">
            <v>9.1738634986058898</v>
          </cell>
          <cell r="N242">
            <v>9.1738634986058898</v>
          </cell>
        </row>
        <row r="243">
          <cell r="A243" t="str">
            <v>EL/EUR-95</v>
          </cell>
          <cell r="F243">
            <v>29.867474845435797</v>
          </cell>
          <cell r="N243">
            <v>29.867474845435797</v>
          </cell>
        </row>
        <row r="244">
          <cell r="A244" t="str">
            <v>EL/ITL-60</v>
          </cell>
          <cell r="B244">
            <v>16.288520935870999</v>
          </cell>
          <cell r="N244">
            <v>16.288520935870999</v>
          </cell>
        </row>
        <row r="245">
          <cell r="A245" t="str">
            <v>EL/ITL-69</v>
          </cell>
          <cell r="I245">
            <v>16.310003442841602</v>
          </cell>
          <cell r="N245">
            <v>16.310003442841602</v>
          </cell>
        </row>
        <row r="246">
          <cell r="A246" t="str">
            <v>EL/ITL-77</v>
          </cell>
          <cell r="K246">
            <v>16.146712850042402</v>
          </cell>
          <cell r="N246">
            <v>16.146712850042402</v>
          </cell>
        </row>
        <row r="247">
          <cell r="A247" t="str">
            <v>EL/JPY-99</v>
          </cell>
          <cell r="I247">
            <v>0.75498938428874696</v>
          </cell>
          <cell r="N247">
            <v>0.75498938428874696</v>
          </cell>
        </row>
        <row r="248">
          <cell r="A248" t="str">
            <v>EL/LIB-67</v>
          </cell>
          <cell r="G248">
            <v>5.6914073566806502</v>
          </cell>
          <cell r="N248">
            <v>5.6914073566806502</v>
          </cell>
        </row>
        <row r="249">
          <cell r="A249" t="str">
            <v>EL/NLG-78</v>
          </cell>
          <cell r="C249">
            <v>12.502556394714501</v>
          </cell>
          <cell r="N249">
            <v>12.502556394714501</v>
          </cell>
        </row>
        <row r="250">
          <cell r="A250" t="str">
            <v>EL/USD-89</v>
          </cell>
          <cell r="D250">
            <v>1.37309974</v>
          </cell>
          <cell r="J250">
            <v>1.3488642800000001</v>
          </cell>
          <cell r="N250">
            <v>2.7219640200000002</v>
          </cell>
        </row>
        <row r="251">
          <cell r="A251" t="str">
            <v>EN/YACYRETA</v>
          </cell>
          <cell r="F251">
            <v>6.4663999999999998E-3</v>
          </cell>
          <cell r="N251">
            <v>6.4663999999999998E-3</v>
          </cell>
        </row>
        <row r="252">
          <cell r="A252" t="str">
            <v>EXIMUS/YACYRETA</v>
          </cell>
          <cell r="F252">
            <v>1.1509058599999999</v>
          </cell>
          <cell r="L252">
            <v>0.58499082000000002</v>
          </cell>
          <cell r="N252">
            <v>1.73589668</v>
          </cell>
        </row>
        <row r="253">
          <cell r="A253" t="str">
            <v>FEM/TESORO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N253">
            <v>0</v>
          </cell>
        </row>
        <row r="254">
          <cell r="A254" t="str">
            <v>FERRO</v>
          </cell>
          <cell r="E254">
            <v>1.6817181722475099E-3</v>
          </cell>
          <cell r="K254">
            <v>1.6817181722475099E-3</v>
          </cell>
          <cell r="N254">
            <v>3.3634363444950198E-3</v>
          </cell>
        </row>
        <row r="255">
          <cell r="A255" t="str">
            <v>FIDA 417</v>
          </cell>
          <cell r="G255">
            <v>9.5600795798002097E-2</v>
          </cell>
          <cell r="M255">
            <v>8.9874305981738692E-2</v>
          </cell>
          <cell r="N255">
            <v>0.1854751017797408</v>
          </cell>
        </row>
        <row r="256">
          <cell r="A256" t="str">
            <v>FIDA 514</v>
          </cell>
          <cell r="G256">
            <v>1.21343348517459E-2</v>
          </cell>
          <cell r="M256">
            <v>1.15431767956597E-2</v>
          </cell>
          <cell r="N256">
            <v>2.36775116474056E-2</v>
          </cell>
        </row>
        <row r="257">
          <cell r="A257" t="str">
            <v>FKUW/PROVSF</v>
          </cell>
          <cell r="G257">
            <v>0.43076309483053699</v>
          </cell>
          <cell r="M257">
            <v>0.39999428277986998</v>
          </cell>
          <cell r="N257">
            <v>0.83075737761040691</v>
          </cell>
        </row>
        <row r="258">
          <cell r="A258" t="str">
            <v>FON/TESORO</v>
          </cell>
          <cell r="B258">
            <v>2.561556456846208E-2</v>
          </cell>
          <cell r="C258">
            <v>0.15631019143413408</v>
          </cell>
          <cell r="D258">
            <v>0.18586487345879299</v>
          </cell>
          <cell r="E258">
            <v>0.22516996430889036</v>
          </cell>
          <cell r="F258">
            <v>0.21018588903309565</v>
          </cell>
          <cell r="G258">
            <v>0.41275102206359537</v>
          </cell>
          <cell r="H258">
            <v>2.1348377676833247E-2</v>
          </cell>
          <cell r="I258">
            <v>0.13015036340038935</v>
          </cell>
          <cell r="J258">
            <v>0.17273193705386108</v>
          </cell>
          <cell r="K258">
            <v>0.19620215768981156</v>
          </cell>
          <cell r="L258">
            <v>0.18219954574951336</v>
          </cell>
          <cell r="M258">
            <v>0.35573268007787129</v>
          </cell>
          <cell r="N258">
            <v>2.2742625665152505</v>
          </cell>
        </row>
        <row r="259">
          <cell r="A259" t="str">
            <v>FONAVI/TESORO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N259">
            <v>0</v>
          </cell>
        </row>
        <row r="260">
          <cell r="A260" t="str">
            <v>FONP 06/94</v>
          </cell>
          <cell r="D260">
            <v>0.82237402000000004</v>
          </cell>
          <cell r="E260">
            <v>3.5015230000000001E-2</v>
          </cell>
          <cell r="J260">
            <v>0.73150395999999995</v>
          </cell>
          <cell r="K260">
            <v>3.017796E-2</v>
          </cell>
          <cell r="N260">
            <v>1.61907117</v>
          </cell>
        </row>
        <row r="261">
          <cell r="A261" t="str">
            <v>FONP 07/94</v>
          </cell>
          <cell r="C261">
            <v>0.13664936</v>
          </cell>
          <cell r="G261">
            <v>4.9725190000000002E-2</v>
          </cell>
          <cell r="N261">
            <v>0.18637455</v>
          </cell>
        </row>
        <row r="262">
          <cell r="A262" t="str">
            <v>FONP 10/96</v>
          </cell>
          <cell r="F262">
            <v>7.4908229999999992E-2</v>
          </cell>
          <cell r="L262">
            <v>5.0766529999999997E-2</v>
          </cell>
          <cell r="N262">
            <v>0.12567476</v>
          </cell>
        </row>
        <row r="263">
          <cell r="A263" t="str">
            <v>FONP 12/02</v>
          </cell>
          <cell r="B263">
            <v>1.6968299999999999E-3</v>
          </cell>
          <cell r="H263">
            <v>1.5022499999999999E-3</v>
          </cell>
          <cell r="N263">
            <v>3.19908E-3</v>
          </cell>
        </row>
        <row r="264">
          <cell r="A264" t="str">
            <v>FONP 13/03</v>
          </cell>
          <cell r="D264">
            <v>0.19900691000000001</v>
          </cell>
          <cell r="J264">
            <v>0.20230535999999999</v>
          </cell>
          <cell r="N264">
            <v>0.40131227000000003</v>
          </cell>
        </row>
        <row r="265">
          <cell r="A265" t="str">
            <v>FONP 14/04</v>
          </cell>
          <cell r="C265">
            <v>0.13899630999999998</v>
          </cell>
          <cell r="I265">
            <v>0.13673005999999999</v>
          </cell>
          <cell r="N265">
            <v>0.27572637</v>
          </cell>
        </row>
        <row r="266">
          <cell r="A266" t="str">
            <v>FUB/RELEXT</v>
          </cell>
          <cell r="B266">
            <v>7.7189399999999997E-3</v>
          </cell>
          <cell r="C266">
            <v>6.7753000000000006E-3</v>
          </cell>
          <cell r="D266">
            <v>6.5285299999999994E-3</v>
          </cell>
          <cell r="E266">
            <v>7.2119200000000001E-3</v>
          </cell>
          <cell r="F266">
            <v>7.2001499999999998E-3</v>
          </cell>
          <cell r="G266">
            <v>6.9564200000000005E-3</v>
          </cell>
          <cell r="H266">
            <v>6.9434600000000003E-3</v>
          </cell>
          <cell r="I266">
            <v>7.1614399999999998E-3</v>
          </cell>
          <cell r="J266">
            <v>7.1493400000000006E-3</v>
          </cell>
          <cell r="K266">
            <v>7.3674099999999996E-3</v>
          </cell>
          <cell r="L266">
            <v>6.6666199999999998E-3</v>
          </cell>
          <cell r="M266">
            <v>6.8817700000000006E-3</v>
          </cell>
          <cell r="N266">
            <v>8.4561299999999992E-2</v>
          </cell>
        </row>
        <row r="267">
          <cell r="A267" t="str">
            <v>GLO17 PES</v>
          </cell>
          <cell r="B267">
            <v>1.04416772087446E-4</v>
          </cell>
          <cell r="H267">
            <v>1.04416772087446E-4</v>
          </cell>
          <cell r="N267">
            <v>2.0883354417489201E-4</v>
          </cell>
        </row>
        <row r="268">
          <cell r="A268" t="str">
            <v>ICE/ASEGSAL</v>
          </cell>
          <cell r="B268">
            <v>2.3993750000000001E-2</v>
          </cell>
          <cell r="H268">
            <v>2.2928179999999999E-2</v>
          </cell>
          <cell r="N268">
            <v>4.6921930000000001E-2</v>
          </cell>
        </row>
        <row r="269">
          <cell r="A269" t="str">
            <v>ICE/BANADE</v>
          </cell>
          <cell r="G269">
            <v>4.2173080000000002E-2</v>
          </cell>
          <cell r="M269">
            <v>2.8269869999999999E-2</v>
          </cell>
          <cell r="N269">
            <v>7.0442950000000004E-2</v>
          </cell>
        </row>
        <row r="270">
          <cell r="A270" t="str">
            <v>ICE/BICE</v>
          </cell>
          <cell r="B270">
            <v>7.0930699999999999E-3</v>
          </cell>
          <cell r="H270">
            <v>6.5897899999999999E-3</v>
          </cell>
          <cell r="N270">
            <v>1.368286E-2</v>
          </cell>
        </row>
        <row r="271">
          <cell r="A271" t="str">
            <v>ICE/CORTE</v>
          </cell>
          <cell r="E271">
            <v>1.746081E-2</v>
          </cell>
          <cell r="K271">
            <v>1.7106569999999998E-2</v>
          </cell>
          <cell r="N271">
            <v>3.4567379999999995E-2</v>
          </cell>
        </row>
        <row r="272">
          <cell r="A272" t="str">
            <v>ICE/DEFENSA</v>
          </cell>
          <cell r="B272">
            <v>0.17675407000000001</v>
          </cell>
          <cell r="H272">
            <v>0.16929662000000001</v>
          </cell>
          <cell r="N272">
            <v>0.34605068999999999</v>
          </cell>
        </row>
        <row r="273">
          <cell r="A273" t="str">
            <v>ICE/EDUCACION</v>
          </cell>
          <cell r="B273">
            <v>2.8652090000000002E-2</v>
          </cell>
          <cell r="H273">
            <v>2.6016859999999999E-2</v>
          </cell>
          <cell r="N273">
            <v>5.4668950000000001E-2</v>
          </cell>
        </row>
        <row r="274">
          <cell r="A274" t="str">
            <v>ICE/JUSTICIA</v>
          </cell>
          <cell r="B274">
            <v>2.0193820000000001E-2</v>
          </cell>
          <cell r="H274">
            <v>1.9243799999999998E-2</v>
          </cell>
          <cell r="N274">
            <v>3.943762E-2</v>
          </cell>
        </row>
        <row r="275">
          <cell r="A275" t="str">
            <v>ICE/MCBA</v>
          </cell>
          <cell r="G275">
            <v>7.2000339999999996E-2</v>
          </cell>
          <cell r="M275">
            <v>7.0146859999999991E-2</v>
          </cell>
          <cell r="N275">
            <v>0.14214719999999997</v>
          </cell>
        </row>
        <row r="276">
          <cell r="A276" t="str">
            <v>ICE/PREFEC</v>
          </cell>
          <cell r="G276">
            <v>1.6042239999999999E-2</v>
          </cell>
          <cell r="M276">
            <v>1.5705899999999998E-2</v>
          </cell>
          <cell r="N276">
            <v>3.1748139999999994E-2</v>
          </cell>
        </row>
        <row r="277">
          <cell r="A277" t="str">
            <v>ICE/PRES</v>
          </cell>
          <cell r="B277">
            <v>3.4063100000000001E-3</v>
          </cell>
          <cell r="H277">
            <v>3.2550300000000003E-3</v>
          </cell>
          <cell r="N277">
            <v>6.66134E-3</v>
          </cell>
        </row>
        <row r="278">
          <cell r="A278" t="str">
            <v>ICE/PROVCB</v>
          </cell>
          <cell r="E278">
            <v>0.11381991999999999</v>
          </cell>
          <cell r="K278">
            <v>0.11143359</v>
          </cell>
          <cell r="N278">
            <v>0.22525350999999999</v>
          </cell>
        </row>
        <row r="279">
          <cell r="A279" t="str">
            <v>ICE/SALUD</v>
          </cell>
          <cell r="F279">
            <v>0.42536731</v>
          </cell>
          <cell r="L279">
            <v>0.42103818999999998</v>
          </cell>
          <cell r="N279">
            <v>0.84640549999999992</v>
          </cell>
        </row>
        <row r="280">
          <cell r="A280" t="str">
            <v>ICE/SALUDPBA</v>
          </cell>
          <cell r="B280">
            <v>0.13179446</v>
          </cell>
          <cell r="H280">
            <v>0.12559421000000001</v>
          </cell>
          <cell r="N280">
            <v>0.25738866999999999</v>
          </cell>
        </row>
        <row r="281">
          <cell r="A281" t="str">
            <v>ICE/VIALIDAD</v>
          </cell>
          <cell r="D281">
            <v>2.6681779999999999E-2</v>
          </cell>
          <cell r="J281">
            <v>2.6349049999999999E-2</v>
          </cell>
          <cell r="N281">
            <v>5.3030830000000001E-2</v>
          </cell>
        </row>
        <row r="282">
          <cell r="A282" t="str">
            <v>ICO/CBA</v>
          </cell>
          <cell r="E282">
            <v>0.71781220754030806</v>
          </cell>
          <cell r="K282">
            <v>0.72175622499696901</v>
          </cell>
          <cell r="N282">
            <v>1.4395684325372771</v>
          </cell>
        </row>
        <row r="283">
          <cell r="A283" t="str">
            <v>ICO/SALUD</v>
          </cell>
          <cell r="E283">
            <v>0.66694624803006408</v>
          </cell>
          <cell r="K283">
            <v>0.67061078918656802</v>
          </cell>
          <cell r="N283">
            <v>1.3375570372166321</v>
          </cell>
        </row>
        <row r="284">
          <cell r="A284" t="str">
            <v>IRB/RELEXT</v>
          </cell>
          <cell r="D284">
            <v>2.5665898896836E-3</v>
          </cell>
          <cell r="G284">
            <v>2.5734755727966998E-3</v>
          </cell>
          <cell r="J284">
            <v>2.5223299793914397E-3</v>
          </cell>
          <cell r="M284">
            <v>2.4433143411322598E-3</v>
          </cell>
          <cell r="N284">
            <v>1.0105709783003999E-2</v>
          </cell>
        </row>
        <row r="285">
          <cell r="A285" t="str">
            <v>ISTBSP/SALUD</v>
          </cell>
          <cell r="D285">
            <v>3.3334949999999995E-2</v>
          </cell>
          <cell r="N285">
            <v>3.3334949999999995E-2</v>
          </cell>
        </row>
        <row r="286">
          <cell r="A286" t="str">
            <v>JBIC/HIDRONOR</v>
          </cell>
          <cell r="F286">
            <v>0.43696990097664501</v>
          </cell>
          <cell r="L286">
            <v>0.33315349307855602</v>
          </cell>
          <cell r="N286">
            <v>0.77012339405520103</v>
          </cell>
        </row>
        <row r="287">
          <cell r="A287" t="str">
            <v>JBIC/PROV</v>
          </cell>
          <cell r="C287">
            <v>0.191880632526539</v>
          </cell>
          <cell r="I287">
            <v>0.17159070157112502</v>
          </cell>
          <cell r="N287">
            <v>0.36347133409766402</v>
          </cell>
        </row>
        <row r="288">
          <cell r="A288" t="str">
            <v>JBIC/PROVBA</v>
          </cell>
          <cell r="D288">
            <v>1.4323613543948999</v>
          </cell>
          <cell r="J288">
            <v>1.4292880152017</v>
          </cell>
          <cell r="N288">
            <v>2.8616493695965999</v>
          </cell>
        </row>
        <row r="289">
          <cell r="A289" t="str">
            <v>JBIC/TESORO</v>
          </cell>
          <cell r="E289">
            <v>1.8895478729511668</v>
          </cell>
          <cell r="K289">
            <v>1.4394102076433126</v>
          </cell>
          <cell r="N289">
            <v>3.3289580805944796</v>
          </cell>
        </row>
        <row r="290">
          <cell r="A290" t="str">
            <v>KFW/CONEA</v>
          </cell>
          <cell r="D290">
            <v>3.7013749181718958</v>
          </cell>
          <cell r="J290">
            <v>2.7940579342950689</v>
          </cell>
          <cell r="N290">
            <v>6.4954328524669647</v>
          </cell>
        </row>
        <row r="291">
          <cell r="A291" t="str">
            <v>KFW/INTI</v>
          </cell>
          <cell r="G291">
            <v>0.11464017456661411</v>
          </cell>
          <cell r="M291">
            <v>0.10943014910898291</v>
          </cell>
          <cell r="N291">
            <v>0.22407032367559704</v>
          </cell>
        </row>
        <row r="292">
          <cell r="A292" t="str">
            <v>KFW/NASA</v>
          </cell>
          <cell r="C292">
            <v>1.3272808825312201E-2</v>
          </cell>
          <cell r="N292">
            <v>1.3272808825312201E-2</v>
          </cell>
        </row>
        <row r="293">
          <cell r="A293" t="str">
            <v>KFW/YACYRETA</v>
          </cell>
          <cell r="F293">
            <v>0.16375181234089001</v>
          </cell>
          <cell r="L293">
            <v>0.15115552188144002</v>
          </cell>
          <cell r="N293">
            <v>0.31490733422233003</v>
          </cell>
        </row>
        <row r="294">
          <cell r="A294" t="str">
            <v>LETR</v>
          </cell>
          <cell r="D294">
            <v>6.0790133744321899</v>
          </cell>
          <cell r="N294">
            <v>6.0790133744321899</v>
          </cell>
        </row>
        <row r="295">
          <cell r="A295" t="str">
            <v>LETR INTRAN</v>
          </cell>
          <cell r="B295">
            <v>187.53140033000003</v>
          </cell>
          <cell r="H295">
            <v>184.47382315999999</v>
          </cell>
          <cell r="N295">
            <v>372.00522349000005</v>
          </cell>
        </row>
        <row r="296">
          <cell r="A296" t="str">
            <v>MEDIO/BANADE</v>
          </cell>
          <cell r="D296">
            <v>4.7631591708085794E-3</v>
          </cell>
          <cell r="E296">
            <v>0.17290643714389603</v>
          </cell>
          <cell r="F296">
            <v>7.6472869438719809E-2</v>
          </cell>
          <cell r="G296">
            <v>1.7636064977573002E-2</v>
          </cell>
          <cell r="J296">
            <v>3.9693053703479201E-3</v>
          </cell>
          <cell r="K296">
            <v>0.13205900109104138</v>
          </cell>
          <cell r="L296">
            <v>5.7354697539095702E-2</v>
          </cell>
          <cell r="N296">
            <v>0.46516153473148247</v>
          </cell>
        </row>
        <row r="297">
          <cell r="A297" t="str">
            <v>MEDIO/BCRA</v>
          </cell>
          <cell r="D297">
            <v>0.13658897</v>
          </cell>
          <cell r="E297">
            <v>6.4159300000000002E-2</v>
          </cell>
          <cell r="J297">
            <v>0.12417178999999999</v>
          </cell>
          <cell r="K297">
            <v>5.1571940000000004E-2</v>
          </cell>
          <cell r="N297">
            <v>0.37649199999999999</v>
          </cell>
        </row>
        <row r="298">
          <cell r="A298" t="str">
            <v>MEDIO/HIDRONOR</v>
          </cell>
          <cell r="E298">
            <v>5.7463086434719401E-3</v>
          </cell>
          <cell r="K298">
            <v>5.1716814159292E-3</v>
          </cell>
          <cell r="N298">
            <v>1.0917990059401139E-2</v>
          </cell>
        </row>
        <row r="299">
          <cell r="A299" t="str">
            <v>MEDIO/JUSTICIA</v>
          </cell>
          <cell r="F299">
            <v>5.6024600000000001E-3</v>
          </cell>
          <cell r="L299">
            <v>5.1066699999999998E-3</v>
          </cell>
          <cell r="N299">
            <v>1.0709130000000001E-2</v>
          </cell>
        </row>
        <row r="300">
          <cell r="A300" t="str">
            <v>MEDIO/NASA</v>
          </cell>
          <cell r="F300">
            <v>3.5989950297005698E-2</v>
          </cell>
          <cell r="L300">
            <v>3.3872893684082896E-2</v>
          </cell>
          <cell r="N300">
            <v>6.9862843981088593E-2</v>
          </cell>
        </row>
        <row r="301">
          <cell r="A301" t="str">
            <v>MEDIO/PROVBA</v>
          </cell>
          <cell r="G301">
            <v>4.1833082797914901E-2</v>
          </cell>
          <cell r="M301">
            <v>3.7649763607710003E-2</v>
          </cell>
          <cell r="N301">
            <v>7.9482846405624905E-2</v>
          </cell>
        </row>
        <row r="302">
          <cell r="A302" t="str">
            <v>MEDIO/SALUD</v>
          </cell>
          <cell r="F302">
            <v>5.57848830161232E-2</v>
          </cell>
          <cell r="L302">
            <v>5.07135289125955E-2</v>
          </cell>
          <cell r="N302">
            <v>0.1064984119287187</v>
          </cell>
        </row>
        <row r="303">
          <cell r="A303" t="str">
            <v>MEDIO/YACYRETA</v>
          </cell>
          <cell r="B303">
            <v>0.17821219784216269</v>
          </cell>
          <cell r="H303">
            <v>0.17777254455085464</v>
          </cell>
          <cell r="N303">
            <v>0.35598474239301736</v>
          </cell>
        </row>
        <row r="304">
          <cell r="A304" t="str">
            <v>OCMO</v>
          </cell>
          <cell r="E304">
            <v>0</v>
          </cell>
          <cell r="K304">
            <v>0</v>
          </cell>
          <cell r="N304">
            <v>0</v>
          </cell>
        </row>
        <row r="305">
          <cell r="A305" t="str">
            <v>P BG04/06</v>
          </cell>
          <cell r="B305">
            <v>7.7896501177557281E-2</v>
          </cell>
          <cell r="C305">
            <v>7.7896501177557281E-2</v>
          </cell>
          <cell r="D305">
            <v>7.7896501177557281E-2</v>
          </cell>
          <cell r="E305">
            <v>7.7896501177557281E-2</v>
          </cell>
          <cell r="F305">
            <v>7.7896501177557281E-2</v>
          </cell>
          <cell r="G305">
            <v>7.7896501177557281E-2</v>
          </cell>
          <cell r="H305">
            <v>7.7896501177557281E-2</v>
          </cell>
          <cell r="I305">
            <v>7.7896501177557281E-2</v>
          </cell>
          <cell r="J305">
            <v>7.7896501177557281E-2</v>
          </cell>
          <cell r="K305">
            <v>7.7896501177557281E-2</v>
          </cell>
          <cell r="L305">
            <v>7.7896501177557281E-2</v>
          </cell>
          <cell r="M305">
            <v>7.7896501177557281E-2</v>
          </cell>
          <cell r="N305">
            <v>0.9347580141306876</v>
          </cell>
        </row>
        <row r="306">
          <cell r="A306" t="str">
            <v>P BG05/17</v>
          </cell>
          <cell r="B306">
            <v>2.0638777922163589</v>
          </cell>
          <cell r="C306">
            <v>1.926286440449454</v>
          </cell>
          <cell r="D306">
            <v>2.2014465165245261</v>
          </cell>
          <cell r="E306">
            <v>2.0638777922163589</v>
          </cell>
          <cell r="F306">
            <v>2.0638702478177167</v>
          </cell>
          <cell r="G306">
            <v>2.0638777922163589</v>
          </cell>
          <cell r="H306">
            <v>2.0638702478177167</v>
          </cell>
          <cell r="I306">
            <v>2.0638777922163589</v>
          </cell>
          <cell r="J306">
            <v>2.0638777922163589</v>
          </cell>
          <cell r="K306">
            <v>2.0638702478177167</v>
          </cell>
          <cell r="L306">
            <v>2.0638777922163589</v>
          </cell>
          <cell r="M306">
            <v>2.0638702478177167</v>
          </cell>
          <cell r="N306">
            <v>24.766480701543003</v>
          </cell>
        </row>
        <row r="307">
          <cell r="A307" t="str">
            <v>P BG06/27</v>
          </cell>
          <cell r="B307">
            <v>0.82345808269005083</v>
          </cell>
          <cell r="C307">
            <v>0.82345808269005083</v>
          </cell>
          <cell r="D307">
            <v>0.82345808269005083</v>
          </cell>
          <cell r="E307">
            <v>0.82345808269005083</v>
          </cell>
          <cell r="F307">
            <v>0.82345808269005083</v>
          </cell>
          <cell r="G307">
            <v>0.82345808269005083</v>
          </cell>
          <cell r="H307">
            <v>0.82345808269005083</v>
          </cell>
          <cell r="I307">
            <v>0.82345808269005083</v>
          </cell>
          <cell r="J307">
            <v>0.82345808269005083</v>
          </cell>
          <cell r="K307">
            <v>0.82345808269005083</v>
          </cell>
          <cell r="L307">
            <v>0.82345808269005083</v>
          </cell>
          <cell r="M307">
            <v>0.82345808269005083</v>
          </cell>
          <cell r="N307">
            <v>9.88149699228061</v>
          </cell>
        </row>
        <row r="308">
          <cell r="A308" t="str">
            <v>P BG07/05</v>
          </cell>
          <cell r="B308">
            <v>2.7019325708614119E-2</v>
          </cell>
          <cell r="C308">
            <v>2.7019325708614119E-2</v>
          </cell>
          <cell r="D308">
            <v>2.7019325708614119E-2</v>
          </cell>
          <cell r="E308">
            <v>2.7019325708614119E-2</v>
          </cell>
          <cell r="F308">
            <v>2.7019325708614119E-2</v>
          </cell>
          <cell r="G308">
            <v>2.7019325708614119E-2</v>
          </cell>
          <cell r="H308">
            <v>2.7019325708614119E-2</v>
          </cell>
          <cell r="I308">
            <v>2.7019325708614119E-2</v>
          </cell>
          <cell r="J308">
            <v>2.7019325708614119E-2</v>
          </cell>
          <cell r="K308">
            <v>2.7019325708614119E-2</v>
          </cell>
          <cell r="L308">
            <v>2.7019325708614119E-2</v>
          </cell>
          <cell r="M308">
            <v>2.7019325708614119E-2</v>
          </cell>
          <cell r="N308">
            <v>0.32423190850336936</v>
          </cell>
        </row>
        <row r="309">
          <cell r="A309" t="str">
            <v>P BG08/19</v>
          </cell>
          <cell r="B309">
            <v>0.10440979567014601</v>
          </cell>
          <cell r="C309">
            <v>0.10440979567014601</v>
          </cell>
          <cell r="D309">
            <v>0.10440979567014601</v>
          </cell>
          <cell r="E309">
            <v>0.10440979567014601</v>
          </cell>
          <cell r="F309">
            <v>0.10440979567014601</v>
          </cell>
          <cell r="G309">
            <v>0.10440979567014601</v>
          </cell>
          <cell r="H309">
            <v>0.10440979567014601</v>
          </cell>
          <cell r="I309">
            <v>0.10440979567014601</v>
          </cell>
          <cell r="J309">
            <v>0.10440979567014601</v>
          </cell>
          <cell r="K309">
            <v>0.10440979567014601</v>
          </cell>
          <cell r="L309">
            <v>0.10440979567014601</v>
          </cell>
          <cell r="M309">
            <v>0.10440979567014601</v>
          </cell>
          <cell r="N309">
            <v>1.2529175480417518</v>
          </cell>
        </row>
        <row r="310">
          <cell r="A310" t="str">
            <v>P BG09/09</v>
          </cell>
          <cell r="B310">
            <v>0.75546753183420656</v>
          </cell>
          <cell r="C310">
            <v>0.75546753183420656</v>
          </cell>
          <cell r="D310">
            <v>0.75546753183420656</v>
          </cell>
          <cell r="E310">
            <v>0.75546753183420656</v>
          </cell>
          <cell r="F310">
            <v>0.75546753183420656</v>
          </cell>
          <cell r="G310">
            <v>0.75546753183420656</v>
          </cell>
          <cell r="H310">
            <v>0.75546753183420656</v>
          </cell>
          <cell r="I310">
            <v>0.75546753183420656</v>
          </cell>
          <cell r="J310">
            <v>0.75546753183420656</v>
          </cell>
          <cell r="K310">
            <v>0.75546753183420656</v>
          </cell>
          <cell r="L310">
            <v>0.75546753183420656</v>
          </cell>
          <cell r="M310">
            <v>0.75546753183420656</v>
          </cell>
          <cell r="N310">
            <v>9.0656103820104779</v>
          </cell>
        </row>
        <row r="311">
          <cell r="A311" t="str">
            <v>P BG10/20</v>
          </cell>
          <cell r="B311">
            <v>0.12876887462242151</v>
          </cell>
          <cell r="C311">
            <v>0.12876887462242151</v>
          </cell>
          <cell r="D311">
            <v>0.12876887462242151</v>
          </cell>
          <cell r="E311">
            <v>0.12876887462242151</v>
          </cell>
          <cell r="F311">
            <v>0.12876887462242151</v>
          </cell>
          <cell r="G311">
            <v>0.12876887462242151</v>
          </cell>
          <cell r="H311">
            <v>0.12876887462242151</v>
          </cell>
          <cell r="I311">
            <v>0.12876887462242151</v>
          </cell>
          <cell r="J311">
            <v>0.12876887462242151</v>
          </cell>
          <cell r="K311">
            <v>0.12876887462242151</v>
          </cell>
          <cell r="L311">
            <v>0.12876887462242151</v>
          </cell>
          <cell r="M311">
            <v>0.12876887462242151</v>
          </cell>
          <cell r="N311">
            <v>1.5452264954690584</v>
          </cell>
        </row>
        <row r="312">
          <cell r="A312" t="str">
            <v>P BG11/10</v>
          </cell>
          <cell r="B312">
            <v>0.30586037412185202</v>
          </cell>
          <cell r="C312">
            <v>0.30586037412185202</v>
          </cell>
          <cell r="D312">
            <v>0.30586037412185202</v>
          </cell>
          <cell r="E312">
            <v>0.30586037412185202</v>
          </cell>
          <cell r="F312">
            <v>0.30586037412185202</v>
          </cell>
          <cell r="G312">
            <v>0.30586037412185202</v>
          </cell>
          <cell r="H312">
            <v>0.30586037412185202</v>
          </cell>
          <cell r="I312">
            <v>0.30586037412185202</v>
          </cell>
          <cell r="J312">
            <v>0.30586037412185202</v>
          </cell>
          <cell r="K312">
            <v>0.30586037412185202</v>
          </cell>
          <cell r="L312">
            <v>0.30586037412185202</v>
          </cell>
          <cell r="M312">
            <v>0.30586037412185202</v>
          </cell>
          <cell r="N312">
            <v>3.6703244894622249</v>
          </cell>
        </row>
        <row r="313">
          <cell r="A313" t="str">
            <v>P BG12/15</v>
          </cell>
          <cell r="B313">
            <v>0.66911192961621124</v>
          </cell>
          <cell r="C313">
            <v>0.66911192961621124</v>
          </cell>
          <cell r="D313">
            <v>0.66911192961621124</v>
          </cell>
          <cell r="E313">
            <v>0.66911192961621124</v>
          </cell>
          <cell r="F313">
            <v>0.66911192961621124</v>
          </cell>
          <cell r="G313">
            <v>0.66911192961621124</v>
          </cell>
          <cell r="H313">
            <v>0.66911192961621124</v>
          </cell>
          <cell r="I313">
            <v>0.66911192961621124</v>
          </cell>
          <cell r="J313">
            <v>0.66911192961621124</v>
          </cell>
          <cell r="K313">
            <v>0.66911192961621124</v>
          </cell>
          <cell r="L313">
            <v>0.66911192961621124</v>
          </cell>
          <cell r="M313">
            <v>0.66911192961621124</v>
          </cell>
          <cell r="N313">
            <v>8.0293431553945371</v>
          </cell>
        </row>
        <row r="314">
          <cell r="A314" t="str">
            <v>P BG13/30</v>
          </cell>
          <cell r="B314">
            <v>0.26221611403229511</v>
          </cell>
          <cell r="C314">
            <v>0.26221611403229511</v>
          </cell>
          <cell r="D314">
            <v>0.26221611403229511</v>
          </cell>
          <cell r="E314">
            <v>0.26221611403229511</v>
          </cell>
          <cell r="F314">
            <v>0.26221611403229511</v>
          </cell>
          <cell r="G314">
            <v>0.26221611403229511</v>
          </cell>
          <cell r="H314">
            <v>0.26221611403229511</v>
          </cell>
          <cell r="I314">
            <v>0.26221611403229511</v>
          </cell>
          <cell r="J314">
            <v>0.26221611403229511</v>
          </cell>
          <cell r="K314">
            <v>0.26221611403229511</v>
          </cell>
          <cell r="L314">
            <v>0.26221611403229511</v>
          </cell>
          <cell r="M314">
            <v>0.26221611403229511</v>
          </cell>
          <cell r="N314">
            <v>3.1465933683875416</v>
          </cell>
        </row>
        <row r="315">
          <cell r="A315" t="str">
            <v>P BG14/31</v>
          </cell>
          <cell r="B315">
            <v>7.1518202654595594E-3</v>
          </cell>
          <cell r="C315">
            <v>6.6750314828042199E-3</v>
          </cell>
          <cell r="D315">
            <v>7.6286090481149007E-3</v>
          </cell>
          <cell r="E315">
            <v>7.1518202654595594E-3</v>
          </cell>
          <cell r="F315">
            <v>7.1518202654595594E-3</v>
          </cell>
          <cell r="G315">
            <v>7.1518202654595594E-3</v>
          </cell>
          <cell r="H315">
            <v>7.1518202654595594E-3</v>
          </cell>
          <cell r="I315">
            <v>7.1518202654595594E-3</v>
          </cell>
          <cell r="J315">
            <v>7.1518202654595594E-3</v>
          </cell>
          <cell r="K315">
            <v>7.1518202654595594E-3</v>
          </cell>
          <cell r="L315">
            <v>7.1518202654595594E-3</v>
          </cell>
          <cell r="M315">
            <v>7.1518202654595594E-3</v>
          </cell>
          <cell r="N315">
            <v>8.5821843185514723E-2</v>
          </cell>
        </row>
        <row r="316">
          <cell r="A316" t="str">
            <v>P BG15/12</v>
          </cell>
          <cell r="B316">
            <v>1.552266125076373</v>
          </cell>
          <cell r="C316">
            <v>1.552266125076373</v>
          </cell>
          <cell r="D316">
            <v>1.552266125076373</v>
          </cell>
          <cell r="E316">
            <v>1.552266125076373</v>
          </cell>
          <cell r="F316">
            <v>1.552266125076373</v>
          </cell>
          <cell r="G316">
            <v>1.552266125076373</v>
          </cell>
          <cell r="H316">
            <v>1.552266125076373</v>
          </cell>
          <cell r="I316">
            <v>1.552266125076373</v>
          </cell>
          <cell r="J316">
            <v>1.552266125076373</v>
          </cell>
          <cell r="K316">
            <v>1.552266125076373</v>
          </cell>
          <cell r="L316">
            <v>1.552266125076373</v>
          </cell>
          <cell r="M316">
            <v>1.552266125076373</v>
          </cell>
          <cell r="N316">
            <v>18.627193500916476</v>
          </cell>
        </row>
        <row r="317">
          <cell r="A317" t="str">
            <v>P BG16/08$</v>
          </cell>
          <cell r="B317">
            <v>0.57046548652765505</v>
          </cell>
          <cell r="C317">
            <v>0.57046548652765505</v>
          </cell>
          <cell r="D317">
            <v>0.57046548652765505</v>
          </cell>
          <cell r="E317">
            <v>0.57046548652765505</v>
          </cell>
          <cell r="F317">
            <v>0.57046548652765505</v>
          </cell>
          <cell r="G317">
            <v>0.57046548652765505</v>
          </cell>
          <cell r="H317">
            <v>0.57046548652765505</v>
          </cell>
          <cell r="I317">
            <v>0.57046548652765505</v>
          </cell>
          <cell r="J317">
            <v>0.57046548652765505</v>
          </cell>
          <cell r="K317">
            <v>0.57046548652765505</v>
          </cell>
          <cell r="L317">
            <v>0.57046548652765505</v>
          </cell>
          <cell r="M317">
            <v>0.57046548652765505</v>
          </cell>
          <cell r="N317">
            <v>6.8455858383318606</v>
          </cell>
        </row>
        <row r="318">
          <cell r="A318" t="str">
            <v>P BG17/08</v>
          </cell>
          <cell r="B318">
            <v>17.223485724448725</v>
          </cell>
          <cell r="C318">
            <v>17.223485724448725</v>
          </cell>
          <cell r="D318">
            <v>17.223485724448725</v>
          </cell>
          <cell r="E318">
            <v>17.223485724448725</v>
          </cell>
          <cell r="F318">
            <v>17.223485724448725</v>
          </cell>
          <cell r="G318">
            <v>17.223485724448725</v>
          </cell>
          <cell r="H318">
            <v>17.223485724448725</v>
          </cell>
          <cell r="I318">
            <v>17.223485724448725</v>
          </cell>
          <cell r="J318">
            <v>17.223485724448725</v>
          </cell>
          <cell r="K318">
            <v>17.223485724448725</v>
          </cell>
          <cell r="L318">
            <v>17.223485724448725</v>
          </cell>
          <cell r="M318">
            <v>17.223485724448725</v>
          </cell>
          <cell r="N318">
            <v>206.68182869338469</v>
          </cell>
        </row>
        <row r="319">
          <cell r="A319" t="str">
            <v>P BG18/18</v>
          </cell>
          <cell r="B319">
            <v>5.5803710180348398</v>
          </cell>
          <cell r="C319">
            <v>5.5803710180348398</v>
          </cell>
          <cell r="D319">
            <v>5.3362911621529392</v>
          </cell>
          <cell r="E319">
            <v>5.5803710180348398</v>
          </cell>
          <cell r="F319">
            <v>5.4990110698989998</v>
          </cell>
          <cell r="G319">
            <v>5.5803710180348398</v>
          </cell>
          <cell r="H319">
            <v>5.4990110698989998</v>
          </cell>
          <cell r="I319">
            <v>5.5803710180348398</v>
          </cell>
          <cell r="J319">
            <v>5.5803710180348398</v>
          </cell>
          <cell r="K319">
            <v>5.4990110698989998</v>
          </cell>
          <cell r="L319">
            <v>5.5803710180348398</v>
          </cell>
          <cell r="M319">
            <v>5.4990110698989998</v>
          </cell>
          <cell r="N319">
            <v>66.394932567992811</v>
          </cell>
        </row>
        <row r="320">
          <cell r="A320" t="str">
            <v>P BG19/31</v>
          </cell>
          <cell r="B320">
            <v>3.5100871880046887</v>
          </cell>
          <cell r="C320">
            <v>3.5100871880046887</v>
          </cell>
          <cell r="D320">
            <v>3.1704013333218568</v>
          </cell>
          <cell r="E320">
            <v>3.5100871880046887</v>
          </cell>
          <cell r="F320">
            <v>3.3968585640398978</v>
          </cell>
          <cell r="G320">
            <v>3.5100871880046887</v>
          </cell>
          <cell r="H320">
            <v>3.3968585640398978</v>
          </cell>
          <cell r="I320">
            <v>3.5100871880046887</v>
          </cell>
          <cell r="J320">
            <v>3.5100871880046887</v>
          </cell>
          <cell r="K320">
            <v>3.3968585640398978</v>
          </cell>
          <cell r="L320">
            <v>3.5100871880046887</v>
          </cell>
          <cell r="M320">
            <v>3.3968585640398978</v>
          </cell>
          <cell r="N320">
            <v>41.328445905514272</v>
          </cell>
        </row>
        <row r="321">
          <cell r="A321" t="str">
            <v>P BIHD</v>
          </cell>
          <cell r="B321">
            <v>8.2362458154404893E-4</v>
          </cell>
          <cell r="C321">
            <v>8.0967174694423203E-4</v>
          </cell>
          <cell r="D321">
            <v>7.9571891234441502E-4</v>
          </cell>
          <cell r="E321">
            <v>7.8176607774459801E-4</v>
          </cell>
          <cell r="F321">
            <v>7.67813243144781E-4</v>
          </cell>
          <cell r="G321">
            <v>7.5386614573024304E-4</v>
          </cell>
          <cell r="H321">
            <v>7.3991331113042603E-4</v>
          </cell>
          <cell r="I321">
            <v>7.2596047653060891E-4</v>
          </cell>
          <cell r="J321">
            <v>7.1200764193079201E-4</v>
          </cell>
          <cell r="K321">
            <v>6.98054807330975E-4</v>
          </cell>
          <cell r="L321">
            <v>6.8410770991643801E-4</v>
          </cell>
          <cell r="M321">
            <v>6.7015487531662101E-4</v>
          </cell>
          <cell r="N321">
            <v>8.962659529608178E-3</v>
          </cell>
        </row>
        <row r="322">
          <cell r="A322" t="str">
            <v>P BP04/E435</v>
          </cell>
          <cell r="B322">
            <v>2.1103851659337449E-2</v>
          </cell>
          <cell r="C322">
            <v>2.1103851659337449E-2</v>
          </cell>
          <cell r="D322">
            <v>6.3602206521458501E-3</v>
          </cell>
          <cell r="E322">
            <v>6.3602206521458501E-3</v>
          </cell>
          <cell r="F322">
            <v>6.3602206521458501E-3</v>
          </cell>
          <cell r="G322">
            <v>6.3602206521458501E-3</v>
          </cell>
          <cell r="H322">
            <v>6.3602206521458501E-3</v>
          </cell>
          <cell r="I322">
            <v>6.3602206521458501E-3</v>
          </cell>
          <cell r="J322">
            <v>6.3602206521458501E-3</v>
          </cell>
          <cell r="K322">
            <v>6.3602206521458501E-3</v>
          </cell>
          <cell r="L322">
            <v>6.3602206521458501E-3</v>
          </cell>
          <cell r="M322">
            <v>6.3602206521458501E-3</v>
          </cell>
          <cell r="N322">
            <v>0.1058099098401334</v>
          </cell>
        </row>
        <row r="323">
          <cell r="A323" t="str">
            <v>P BP05/B400 (Hexagon IV)</v>
          </cell>
          <cell r="B323">
            <v>9.770237203925379E-2</v>
          </cell>
          <cell r="C323">
            <v>9.770237203925379E-2</v>
          </cell>
          <cell r="D323">
            <v>9.770237203925379E-2</v>
          </cell>
          <cell r="E323">
            <v>9.770237203925379E-2</v>
          </cell>
          <cell r="F323">
            <v>9.770237203925379E-2</v>
          </cell>
          <cell r="G323">
            <v>9.770237203925379E-2</v>
          </cell>
          <cell r="H323">
            <v>9.770237203925379E-2</v>
          </cell>
          <cell r="I323">
            <v>9.770237203925379E-2</v>
          </cell>
          <cell r="J323">
            <v>9.770237203925379E-2</v>
          </cell>
          <cell r="K323">
            <v>9.770237203925379E-2</v>
          </cell>
          <cell r="L323">
            <v>9.770237203925379E-2</v>
          </cell>
          <cell r="M323">
            <v>9.770237203925379E-2</v>
          </cell>
          <cell r="N323">
            <v>1.1724284644710454</v>
          </cell>
        </row>
        <row r="324">
          <cell r="A324" t="str">
            <v>P BP06/B450 (Radar III)</v>
          </cell>
          <cell r="B324">
            <v>0.102749930436628</v>
          </cell>
          <cell r="C324">
            <v>0.102749930436628</v>
          </cell>
          <cell r="D324">
            <v>0.102749930436628</v>
          </cell>
          <cell r="E324">
            <v>0.102749930436628</v>
          </cell>
          <cell r="F324">
            <v>0.102749930436628</v>
          </cell>
          <cell r="G324">
            <v>0.102749930436628</v>
          </cell>
          <cell r="H324">
            <v>0.102749930436628</v>
          </cell>
          <cell r="I324">
            <v>0.102749930436628</v>
          </cell>
          <cell r="J324">
            <v>0.102749930436628</v>
          </cell>
          <cell r="K324">
            <v>0.102749930436628</v>
          </cell>
          <cell r="L324">
            <v>0.102749930436628</v>
          </cell>
          <cell r="M324">
            <v>0.102749930436628</v>
          </cell>
          <cell r="N324">
            <v>1.2329991652395356</v>
          </cell>
        </row>
        <row r="325">
          <cell r="A325" t="str">
            <v>P BP06/B450 (Radar IV)</v>
          </cell>
          <cell r="B325">
            <v>4.90600826728399E-2</v>
          </cell>
          <cell r="C325">
            <v>4.90600826728399E-2</v>
          </cell>
          <cell r="D325">
            <v>4.90600826728399E-2</v>
          </cell>
          <cell r="E325">
            <v>4.90600826728399E-2</v>
          </cell>
          <cell r="F325">
            <v>4.90600826728399E-2</v>
          </cell>
          <cell r="G325">
            <v>4.90600826728399E-2</v>
          </cell>
          <cell r="H325">
            <v>4.90600826728399E-2</v>
          </cell>
          <cell r="I325">
            <v>4.90600826728399E-2</v>
          </cell>
          <cell r="J325">
            <v>4.90600826728399E-2</v>
          </cell>
          <cell r="K325">
            <v>4.90600826728399E-2</v>
          </cell>
          <cell r="L325">
            <v>4.90600826728399E-2</v>
          </cell>
          <cell r="M325">
            <v>4.90600826728399E-2</v>
          </cell>
          <cell r="N325">
            <v>0.5887209920740788</v>
          </cell>
        </row>
        <row r="326">
          <cell r="A326" t="str">
            <v>P BP06/E580</v>
          </cell>
          <cell r="B326">
            <v>3.235532637412756</v>
          </cell>
          <cell r="C326">
            <v>3.235532637412756</v>
          </cell>
          <cell r="D326">
            <v>3.235532637412756</v>
          </cell>
          <cell r="E326">
            <v>3.235532637412756</v>
          </cell>
          <cell r="F326">
            <v>3.235532637412756</v>
          </cell>
          <cell r="G326">
            <v>3.235532637412756</v>
          </cell>
          <cell r="H326">
            <v>3.235532637412756</v>
          </cell>
          <cell r="I326">
            <v>3.235532637412756</v>
          </cell>
          <cell r="J326">
            <v>3.235532637412756</v>
          </cell>
          <cell r="K326">
            <v>3.235532637412756</v>
          </cell>
          <cell r="L326">
            <v>3.235532637412756</v>
          </cell>
          <cell r="M326">
            <v>3.235532637412756</v>
          </cell>
          <cell r="N326">
            <v>38.826391648953063</v>
          </cell>
        </row>
        <row r="327">
          <cell r="A327" t="str">
            <v>P BP07/B450 (Celtic I)</v>
          </cell>
          <cell r="B327">
            <v>3.8183957108802895E-2</v>
          </cell>
          <cell r="C327">
            <v>3.8183957108802895E-2</v>
          </cell>
          <cell r="D327">
            <v>3.8183957108802895E-2</v>
          </cell>
          <cell r="E327">
            <v>3.8183957108802895E-2</v>
          </cell>
          <cell r="F327">
            <v>3.8183957108802895E-2</v>
          </cell>
          <cell r="G327">
            <v>3.8183957108802895E-2</v>
          </cell>
          <cell r="H327">
            <v>3.8183957108802895E-2</v>
          </cell>
          <cell r="I327">
            <v>3.8183957108802895E-2</v>
          </cell>
          <cell r="J327">
            <v>3.8183957108802895E-2</v>
          </cell>
          <cell r="K327">
            <v>3.8183957108802895E-2</v>
          </cell>
          <cell r="L327">
            <v>3.8183957108802895E-2</v>
          </cell>
          <cell r="M327">
            <v>3.8183957108802895E-2</v>
          </cell>
          <cell r="N327">
            <v>0.45820748530563477</v>
          </cell>
        </row>
        <row r="328">
          <cell r="A328" t="str">
            <v>P BP07/B450 (Celtic II)</v>
          </cell>
          <cell r="B328">
            <v>5.6714405785377606E-2</v>
          </cell>
          <cell r="C328">
            <v>5.6714405785377606E-2</v>
          </cell>
          <cell r="D328">
            <v>5.6714405785377606E-2</v>
          </cell>
          <cell r="E328">
            <v>5.6714405785377606E-2</v>
          </cell>
          <cell r="F328">
            <v>5.6714405785377606E-2</v>
          </cell>
          <cell r="G328">
            <v>5.6714405785377606E-2</v>
          </cell>
          <cell r="H328">
            <v>5.6714405785377606E-2</v>
          </cell>
          <cell r="I328">
            <v>5.6714405785377606E-2</v>
          </cell>
          <cell r="J328">
            <v>5.6714405785377606E-2</v>
          </cell>
          <cell r="K328">
            <v>5.6714405785377606E-2</v>
          </cell>
          <cell r="L328">
            <v>5.6714405785377606E-2</v>
          </cell>
          <cell r="M328">
            <v>5.6714405785377606E-2</v>
          </cell>
          <cell r="N328">
            <v>0.68057286942453121</v>
          </cell>
        </row>
        <row r="329">
          <cell r="A329" t="str">
            <v>P BT04</v>
          </cell>
          <cell r="B329">
            <v>2.069119020777213</v>
          </cell>
          <cell r="C329">
            <v>2.069119020777213</v>
          </cell>
          <cell r="D329">
            <v>2.069119020777213</v>
          </cell>
          <cell r="E329">
            <v>2.069119020777213</v>
          </cell>
          <cell r="F329">
            <v>2.069119020777213</v>
          </cell>
          <cell r="N329">
            <v>10.345595103886065</v>
          </cell>
        </row>
        <row r="330">
          <cell r="A330" t="str">
            <v>P BT05</v>
          </cell>
          <cell r="B330">
            <v>1.4534689546561599</v>
          </cell>
          <cell r="C330">
            <v>1.4534689546561599</v>
          </cell>
          <cell r="D330">
            <v>1.4534689546561599</v>
          </cell>
          <cell r="E330">
            <v>1.4534689546561599</v>
          </cell>
          <cell r="F330">
            <v>1.4534689546561599</v>
          </cell>
          <cell r="G330">
            <v>1.4534689546561599</v>
          </cell>
          <cell r="H330">
            <v>1.4534689546561599</v>
          </cell>
          <cell r="I330">
            <v>1.4534689546561599</v>
          </cell>
          <cell r="J330">
            <v>1.4534689546561599</v>
          </cell>
          <cell r="K330">
            <v>1.4534689546561599</v>
          </cell>
          <cell r="L330">
            <v>1.4534689546561599</v>
          </cell>
          <cell r="M330">
            <v>1.4534689546561599</v>
          </cell>
          <cell r="N330">
            <v>17.441627455873917</v>
          </cell>
        </row>
        <row r="331">
          <cell r="A331" t="str">
            <v>P BT06</v>
          </cell>
          <cell r="B331">
            <v>0.95381705837299091</v>
          </cell>
          <cell r="C331">
            <v>0.95381705837299091</v>
          </cell>
          <cell r="D331">
            <v>0.95381705837299091</v>
          </cell>
          <cell r="E331">
            <v>0.95381705837299091</v>
          </cell>
          <cell r="F331">
            <v>0.95381705837299091</v>
          </cell>
          <cell r="G331">
            <v>0.95381705837299091</v>
          </cell>
          <cell r="H331">
            <v>0.95381705837299091</v>
          </cell>
          <cell r="I331">
            <v>0.95381705837299091</v>
          </cell>
          <cell r="J331">
            <v>0.95381705837299091</v>
          </cell>
          <cell r="K331">
            <v>0.95381705837299091</v>
          </cell>
          <cell r="L331">
            <v>0.95381705837299091</v>
          </cell>
          <cell r="M331">
            <v>0.95381705837299091</v>
          </cell>
          <cell r="N331">
            <v>11.445804700475891</v>
          </cell>
        </row>
        <row r="332">
          <cell r="A332" t="str">
            <v>P BT2006</v>
          </cell>
          <cell r="B332">
            <v>1.66337896116786</v>
          </cell>
          <cell r="C332">
            <v>1.66337896116786</v>
          </cell>
          <cell r="D332">
            <v>1.4785590772311201</v>
          </cell>
          <cell r="E332">
            <v>1.4785590772311201</v>
          </cell>
          <cell r="F332">
            <v>1.4785590772311201</v>
          </cell>
          <cell r="G332">
            <v>1.29373919329438</v>
          </cell>
          <cell r="H332">
            <v>1.29373919329438</v>
          </cell>
          <cell r="I332">
            <v>1.29373919329438</v>
          </cell>
          <cell r="J332">
            <v>1.1089193093576402</v>
          </cell>
          <cell r="K332">
            <v>1.1089193093576402</v>
          </cell>
          <cell r="L332">
            <v>1.1089193093576402</v>
          </cell>
          <cell r="M332">
            <v>0.92409942542089407</v>
          </cell>
          <cell r="N332">
            <v>15.894510087406033</v>
          </cell>
        </row>
        <row r="333">
          <cell r="A333" t="str">
            <v>P BT27</v>
          </cell>
          <cell r="B333">
            <v>0.14349209272438801</v>
          </cell>
          <cell r="C333">
            <v>0.14349209272438801</v>
          </cell>
          <cell r="D333">
            <v>0.14349209272438801</v>
          </cell>
          <cell r="E333">
            <v>0.14349209272438801</v>
          </cell>
          <cell r="F333">
            <v>0.14349209272438801</v>
          </cell>
          <cell r="G333">
            <v>0.14349209272438801</v>
          </cell>
          <cell r="H333">
            <v>0.14349209272438801</v>
          </cell>
          <cell r="I333">
            <v>0.14349209272438801</v>
          </cell>
          <cell r="J333">
            <v>0.14349209272438801</v>
          </cell>
          <cell r="K333">
            <v>0.14349209272438801</v>
          </cell>
          <cell r="L333">
            <v>0.14349209272438801</v>
          </cell>
          <cell r="M333">
            <v>0.14349209272438801</v>
          </cell>
          <cell r="N333">
            <v>1.7219051126926557</v>
          </cell>
        </row>
        <row r="334">
          <cell r="A334" t="str">
            <v>P DC$</v>
          </cell>
          <cell r="B334">
            <v>7.5299467878001305E-2</v>
          </cell>
          <cell r="C334">
            <v>7.3371752109020111E-2</v>
          </cell>
          <cell r="D334">
            <v>6.4530097339389997E-2</v>
          </cell>
          <cell r="E334">
            <v>6.9516320571057805E-2</v>
          </cell>
          <cell r="F334">
            <v>6.5408325762491892E-2</v>
          </cell>
          <cell r="G334">
            <v>6.5660889033095401E-2</v>
          </cell>
          <cell r="H334">
            <v>6.1677264763140803E-2</v>
          </cell>
          <cell r="I334">
            <v>6.1805457495132998E-2</v>
          </cell>
          <cell r="J334">
            <v>5.9877741726151901E-2</v>
          </cell>
          <cell r="K334">
            <v>5.6080668397144699E-2</v>
          </cell>
          <cell r="L334">
            <v>5.6022310188189497E-2</v>
          </cell>
          <cell r="M334">
            <v>5.2349607397793603E-2</v>
          </cell>
          <cell r="N334">
            <v>0.76159990266060995</v>
          </cell>
        </row>
        <row r="335">
          <cell r="A335" t="str">
            <v>P EL/ARP-61</v>
          </cell>
          <cell r="B335">
            <v>0.12476311486048</v>
          </cell>
          <cell r="C335">
            <v>0.12476311486048</v>
          </cell>
          <cell r="D335">
            <v>0.12476311486048</v>
          </cell>
          <cell r="E335">
            <v>0.12476311486048</v>
          </cell>
          <cell r="F335">
            <v>0.12476311486048</v>
          </cell>
          <cell r="G335">
            <v>0.12476311486048</v>
          </cell>
          <cell r="H335">
            <v>0.12476311486048</v>
          </cell>
          <cell r="I335">
            <v>0.12476311486048</v>
          </cell>
          <cell r="J335">
            <v>0.12476311486048</v>
          </cell>
          <cell r="K335">
            <v>0.12476311486048</v>
          </cell>
          <cell r="L335">
            <v>0.12476311486048</v>
          </cell>
          <cell r="M335">
            <v>0.12476311486048</v>
          </cell>
          <cell r="N335">
            <v>1.4971573783257599</v>
          </cell>
        </row>
        <row r="336">
          <cell r="A336" t="str">
            <v>P EL/USD-79</v>
          </cell>
          <cell r="B336">
            <v>0.23128975367395022</v>
          </cell>
          <cell r="C336">
            <v>0.23128975367395022</v>
          </cell>
          <cell r="D336">
            <v>0.23128975367395022</v>
          </cell>
          <cell r="E336">
            <v>0.23128975367395022</v>
          </cell>
          <cell r="F336">
            <v>0.23128975367395022</v>
          </cell>
          <cell r="G336">
            <v>0.23128975367395022</v>
          </cell>
          <cell r="H336">
            <v>0.23128975367395022</v>
          </cell>
          <cell r="I336">
            <v>0.23128975367395022</v>
          </cell>
          <cell r="J336">
            <v>0.23128975367395022</v>
          </cell>
          <cell r="K336">
            <v>0.23128975367395022</v>
          </cell>
          <cell r="L336">
            <v>0.23128975367395022</v>
          </cell>
          <cell r="M336">
            <v>0.23128975367395022</v>
          </cell>
          <cell r="N336">
            <v>2.7754770440874026</v>
          </cell>
        </row>
        <row r="337">
          <cell r="A337" t="str">
            <v>P EL/USD-91</v>
          </cell>
          <cell r="B337">
            <v>1.3732262774560201E-2</v>
          </cell>
          <cell r="C337">
            <v>1.3732262774560201E-2</v>
          </cell>
          <cell r="D337">
            <v>1.3732262774560201E-2</v>
          </cell>
          <cell r="E337">
            <v>1.3732262774560201E-2</v>
          </cell>
          <cell r="N337">
            <v>5.4929051098240804E-2</v>
          </cell>
        </row>
        <row r="338">
          <cell r="A338" t="str">
            <v>P FRB</v>
          </cell>
          <cell r="B338">
            <v>0.46384132666672401</v>
          </cell>
          <cell r="C338">
            <v>0.43291856926073485</v>
          </cell>
          <cell r="D338">
            <v>0.49476407833552816</v>
          </cell>
          <cell r="E338">
            <v>0.30922394242160867</v>
          </cell>
          <cell r="F338">
            <v>0.30922394242160867</v>
          </cell>
          <cell r="G338">
            <v>0.30922394242160867</v>
          </cell>
          <cell r="H338">
            <v>0.30922394242160867</v>
          </cell>
          <cell r="I338">
            <v>0.30922394242160867</v>
          </cell>
          <cell r="J338">
            <v>0.30922394242160867</v>
          </cell>
          <cell r="K338">
            <v>0.15460655817649332</v>
          </cell>
          <cell r="L338">
            <v>0.15460655817649332</v>
          </cell>
          <cell r="M338">
            <v>0.15460655817649332</v>
          </cell>
          <cell r="N338">
            <v>3.7106873033221182</v>
          </cell>
        </row>
        <row r="339">
          <cell r="A339" t="str">
            <v>P PRE6</v>
          </cell>
          <cell r="B339">
            <v>9.5511777007082577E-2</v>
          </cell>
          <cell r="C339">
            <v>9.5511777007082577E-2</v>
          </cell>
          <cell r="D339">
            <v>9.5511777007082577E-2</v>
          </cell>
          <cell r="E339">
            <v>9.5511777007082577E-2</v>
          </cell>
          <cell r="F339">
            <v>9.5511777007082577E-2</v>
          </cell>
          <cell r="G339">
            <v>9.5511777007082577E-2</v>
          </cell>
          <cell r="H339">
            <v>9.5511777007082577E-2</v>
          </cell>
          <cell r="I339">
            <v>9.5511777007082577E-2</v>
          </cell>
          <cell r="J339">
            <v>9.5511777007082577E-2</v>
          </cell>
          <cell r="K339">
            <v>9.5511777007082577E-2</v>
          </cell>
          <cell r="L339">
            <v>9.5511777007082577E-2</v>
          </cell>
          <cell r="M339">
            <v>9.5511777007082577E-2</v>
          </cell>
          <cell r="N339">
            <v>1.1461413240849909</v>
          </cell>
        </row>
        <row r="340">
          <cell r="A340" t="str">
            <v>P PRO1</v>
          </cell>
          <cell r="B340">
            <v>0.41209754055807901</v>
          </cell>
          <cell r="C340">
            <v>0.40154829980532097</v>
          </cell>
          <cell r="D340">
            <v>0.39099905905256299</v>
          </cell>
          <cell r="E340">
            <v>0.380449821544452</v>
          </cell>
          <cell r="F340">
            <v>0.36990058079169402</v>
          </cell>
          <cell r="G340">
            <v>0.35935134003893598</v>
          </cell>
          <cell r="H340">
            <v>0.348802099286178</v>
          </cell>
          <cell r="I340">
            <v>0.33825285853342002</v>
          </cell>
          <cell r="J340">
            <v>0.32770361778066204</v>
          </cell>
          <cell r="K340">
            <v>0.317154377027904</v>
          </cell>
          <cell r="L340">
            <v>0.30660513951979201</v>
          </cell>
          <cell r="M340">
            <v>0.29605589876703398</v>
          </cell>
          <cell r="N340">
            <v>4.2489206327060351</v>
          </cell>
        </row>
        <row r="341">
          <cell r="A341" t="str">
            <v>P PRO10</v>
          </cell>
          <cell r="B341">
            <v>3.2835351388255399E-2</v>
          </cell>
          <cell r="C341">
            <v>3.0489961360057116E-2</v>
          </cell>
          <cell r="D341">
            <v>3.0489961360057116E-2</v>
          </cell>
          <cell r="E341">
            <v>3.0489961360057116E-2</v>
          </cell>
          <cell r="F341">
            <v>2.8144582806229491E-2</v>
          </cell>
          <cell r="G341">
            <v>2.8144582806229491E-2</v>
          </cell>
          <cell r="H341">
            <v>2.8144582806229491E-2</v>
          </cell>
          <cell r="I341">
            <v>2.579919851521642E-2</v>
          </cell>
          <cell r="J341">
            <v>2.579919851521642E-2</v>
          </cell>
          <cell r="K341">
            <v>2.579919851521642E-2</v>
          </cell>
          <cell r="L341">
            <v>2.3453819961388747E-2</v>
          </cell>
          <cell r="M341">
            <v>2.3453819961388747E-2</v>
          </cell>
          <cell r="N341">
            <v>0.33304421935554196</v>
          </cell>
        </row>
        <row r="342">
          <cell r="A342" t="str">
            <v>P PRO2</v>
          </cell>
          <cell r="B342">
            <v>0.18558496054250836</v>
          </cell>
          <cell r="C342">
            <v>0.18073441708763224</v>
          </cell>
          <cell r="D342">
            <v>0.17570267037288845</v>
          </cell>
          <cell r="E342">
            <v>0.17103331870351049</v>
          </cell>
          <cell r="F342">
            <v>0.1661256271460661</v>
          </cell>
          <cell r="G342">
            <v>0.16133221458220354</v>
          </cell>
          <cell r="H342">
            <v>0.15642778748318339</v>
          </cell>
          <cell r="I342">
            <v>0.15163111619808209</v>
          </cell>
          <cell r="J342">
            <v>0.14678056700602171</v>
          </cell>
          <cell r="K342">
            <v>0.1418810279888584</v>
          </cell>
          <cell r="L342">
            <v>0.13707946862189996</v>
          </cell>
          <cell r="M342">
            <v>0.13218318258879014</v>
          </cell>
          <cell r="N342">
            <v>1.906496358321645</v>
          </cell>
        </row>
        <row r="343">
          <cell r="A343" t="str">
            <v>P PRO3</v>
          </cell>
          <cell r="B343">
            <v>2.0787378325762503E-3</v>
          </cell>
          <cell r="C343">
            <v>2.0540071382219301E-3</v>
          </cell>
          <cell r="D343">
            <v>2.0292731992212899E-3</v>
          </cell>
          <cell r="E343">
            <v>2.0045425048669701E-3</v>
          </cell>
          <cell r="F343">
            <v>1.9798085658663199E-3</v>
          </cell>
          <cell r="G343">
            <v>1.9550778715120101E-3</v>
          </cell>
          <cell r="H343">
            <v>1.9303471771576902E-3</v>
          </cell>
          <cell r="I343">
            <v>1.9056132381570401E-3</v>
          </cell>
          <cell r="J343">
            <v>1.88088254380273E-3</v>
          </cell>
          <cell r="K343">
            <v>1.8561518494484102E-3</v>
          </cell>
          <cell r="L343">
            <v>1.83141791044776E-3</v>
          </cell>
          <cell r="M343">
            <v>1.80668721609345E-3</v>
          </cell>
          <cell r="N343">
            <v>2.3312547047371852E-2</v>
          </cell>
        </row>
        <row r="344">
          <cell r="A344" t="str">
            <v>P PRO4</v>
          </cell>
          <cell r="B344">
            <v>0.65914221621730129</v>
          </cell>
          <cell r="C344">
            <v>0.65119487784098173</v>
          </cell>
          <cell r="D344">
            <v>0.64324754520184868</v>
          </cell>
          <cell r="E344">
            <v>0.63530020682552923</v>
          </cell>
          <cell r="F344">
            <v>0.62735286844920979</v>
          </cell>
          <cell r="G344">
            <v>0.61940553007289123</v>
          </cell>
          <cell r="H344">
            <v>0.61145819169657212</v>
          </cell>
          <cell r="I344">
            <v>0.60351085905743762</v>
          </cell>
          <cell r="J344">
            <v>0.59556351494393334</v>
          </cell>
          <cell r="K344">
            <v>0.58761617656761467</v>
          </cell>
          <cell r="L344">
            <v>0.5796688439284795</v>
          </cell>
          <cell r="M344">
            <v>0.57172150555216106</v>
          </cell>
          <cell r="N344">
            <v>7.3851823363539602</v>
          </cell>
        </row>
        <row r="345">
          <cell r="A345" t="str">
            <v>P PRO5</v>
          </cell>
          <cell r="B345">
            <v>0.17863854315379599</v>
          </cell>
          <cell r="C345">
            <v>0.165880597014925</v>
          </cell>
          <cell r="D345">
            <v>0.165880597014925</v>
          </cell>
          <cell r="E345">
            <v>0.165880597014925</v>
          </cell>
          <cell r="F345">
            <v>0.15312265412070097</v>
          </cell>
          <cell r="G345">
            <v>0.15312265412070097</v>
          </cell>
          <cell r="H345">
            <v>0.15312265412070097</v>
          </cell>
          <cell r="I345">
            <v>0.14036470798182998</v>
          </cell>
          <cell r="J345">
            <v>0.14036470798182998</v>
          </cell>
          <cell r="K345">
            <v>0.14036470798182998</v>
          </cell>
          <cell r="L345">
            <v>0.12760676184295899</v>
          </cell>
          <cell r="M345">
            <v>0.12760676184295899</v>
          </cell>
          <cell r="N345">
            <v>1.8119559441920818</v>
          </cell>
        </row>
        <row r="346">
          <cell r="A346" t="str">
            <v>P PRO6</v>
          </cell>
          <cell r="B346">
            <v>0.51864615622929167</v>
          </cell>
          <cell r="C346">
            <v>0.48145044075925947</v>
          </cell>
          <cell r="D346">
            <v>0.48145044075925947</v>
          </cell>
          <cell r="E346">
            <v>0.48145044075925947</v>
          </cell>
          <cell r="F346">
            <v>0.444254731026411</v>
          </cell>
          <cell r="G346">
            <v>0.444254731026411</v>
          </cell>
          <cell r="H346">
            <v>0.444254731026411</v>
          </cell>
          <cell r="I346">
            <v>0.40705902703074898</v>
          </cell>
          <cell r="J346">
            <v>0.40705902703074898</v>
          </cell>
          <cell r="K346">
            <v>0.40705902703074898</v>
          </cell>
          <cell r="L346">
            <v>0.36986330582353044</v>
          </cell>
          <cell r="M346">
            <v>0.36986330582353044</v>
          </cell>
          <cell r="N346">
            <v>5.2566653643256105</v>
          </cell>
        </row>
        <row r="347">
          <cell r="A347" t="str">
            <v>P PRO7</v>
          </cell>
          <cell r="B347">
            <v>1.5375827384815099E-3</v>
          </cell>
          <cell r="C347">
            <v>1.5375827384815099E-3</v>
          </cell>
          <cell r="D347">
            <v>1.5375827384815099E-3</v>
          </cell>
          <cell r="E347">
            <v>1.5375827384815099E-3</v>
          </cell>
          <cell r="F347">
            <v>1.5375827384815099E-3</v>
          </cell>
          <cell r="G347">
            <v>1.5375827384815099E-3</v>
          </cell>
          <cell r="H347">
            <v>1.5375827384815099E-3</v>
          </cell>
          <cell r="I347">
            <v>1.5375827384815099E-3</v>
          </cell>
          <cell r="J347">
            <v>1.5375827384815099E-3</v>
          </cell>
          <cell r="K347">
            <v>1.5375827384815099E-3</v>
          </cell>
          <cell r="L347">
            <v>1.5375827384815099E-3</v>
          </cell>
          <cell r="M347">
            <v>1.5375827384815099E-3</v>
          </cell>
          <cell r="N347">
            <v>1.8450992861778117E-2</v>
          </cell>
        </row>
        <row r="348">
          <cell r="A348" t="str">
            <v>P PRO8</v>
          </cell>
          <cell r="B348">
            <v>1.9459276024589561E-2</v>
          </cell>
          <cell r="C348">
            <v>1.9459276024589561E-2</v>
          </cell>
          <cell r="D348">
            <v>1.9443011104322096E-2</v>
          </cell>
          <cell r="E348">
            <v>1.9459276024589561E-2</v>
          </cell>
          <cell r="F348">
            <v>1.9453854384500407E-2</v>
          </cell>
          <cell r="G348">
            <v>1.9459276024589561E-2</v>
          </cell>
          <cell r="H348">
            <v>1.9453854384500407E-2</v>
          </cell>
          <cell r="I348">
            <v>1.9459276024589561E-2</v>
          </cell>
          <cell r="J348">
            <v>1.9459276024589561E-2</v>
          </cell>
          <cell r="K348">
            <v>1.9453854384500407E-2</v>
          </cell>
          <cell r="L348">
            <v>1.9459276024589561E-2</v>
          </cell>
          <cell r="M348">
            <v>1.9453854384500407E-2</v>
          </cell>
          <cell r="N348">
            <v>0.23347336081445061</v>
          </cell>
        </row>
        <row r="349">
          <cell r="A349" t="str">
            <v>P PRO9</v>
          </cell>
          <cell r="B349">
            <v>9.3161489292667099E-2</v>
          </cell>
          <cell r="C349">
            <v>8.6507096041531506E-2</v>
          </cell>
          <cell r="D349">
            <v>8.6507096041531506E-2</v>
          </cell>
          <cell r="E349">
            <v>8.6507096041531506E-2</v>
          </cell>
          <cell r="F349">
            <v>7.9852706035042201E-2</v>
          </cell>
          <cell r="G349">
            <v>7.9852706035042201E-2</v>
          </cell>
          <cell r="H349">
            <v>7.9852706035042201E-2</v>
          </cell>
          <cell r="I349">
            <v>7.3198312783906594E-2</v>
          </cell>
          <cell r="J349">
            <v>7.3198312783906594E-2</v>
          </cell>
          <cell r="K349">
            <v>7.3198312783906594E-2</v>
          </cell>
          <cell r="L349">
            <v>6.6543919532770904E-2</v>
          </cell>
          <cell r="M349">
            <v>6.6543919532770904E-2</v>
          </cell>
          <cell r="N349">
            <v>0.94492367293964996</v>
          </cell>
        </row>
        <row r="350">
          <cell r="A350" t="str">
            <v>PAR</v>
          </cell>
          <cell r="F350">
            <v>5.5514099999999997</v>
          </cell>
          <cell r="L350">
            <v>5.5514099999999997</v>
          </cell>
          <cell r="N350">
            <v>11.102819999999999</v>
          </cell>
        </row>
        <row r="351">
          <cell r="A351" t="str">
            <v>PAR $+CER</v>
          </cell>
          <cell r="D351">
            <v>6.7100180147617801</v>
          </cell>
          <cell r="J351">
            <v>6.7100180147617801</v>
          </cell>
          <cell r="N351">
            <v>13.42003602952356</v>
          </cell>
        </row>
        <row r="352">
          <cell r="A352" t="str">
            <v>PAR EUR</v>
          </cell>
          <cell r="D352">
            <v>36.895791586859005</v>
          </cell>
          <cell r="J352">
            <v>36.895791586859005</v>
          </cell>
          <cell r="N352">
            <v>73.79158317371801</v>
          </cell>
        </row>
        <row r="353">
          <cell r="A353" t="str">
            <v>PAR JPY</v>
          </cell>
          <cell r="D353">
            <v>0.21439839999999999</v>
          </cell>
          <cell r="J353">
            <v>0.21439839999999999</v>
          </cell>
          <cell r="N353">
            <v>0.42879679999999998</v>
          </cell>
        </row>
        <row r="354">
          <cell r="A354" t="str">
            <v>PAR USD</v>
          </cell>
          <cell r="D354">
            <v>43.618311590000005</v>
          </cell>
          <cell r="J354">
            <v>43.618311590000005</v>
          </cell>
          <cell r="N354">
            <v>87.236623180000009</v>
          </cell>
        </row>
        <row r="355">
          <cell r="A355" t="str">
            <v>PARDM</v>
          </cell>
          <cell r="F355">
            <v>1.6515426597163301</v>
          </cell>
          <cell r="L355">
            <v>1.6515426597163301</v>
          </cell>
          <cell r="N355">
            <v>3.3030853194326601</v>
          </cell>
        </row>
        <row r="356">
          <cell r="A356" t="str">
            <v>PRE5</v>
          </cell>
          <cell r="B356">
            <v>1.4492770687235268</v>
          </cell>
          <cell r="C356">
            <v>1.4101886839493394</v>
          </cell>
          <cell r="D356">
            <v>1.2384131732135246</v>
          </cell>
          <cell r="E356">
            <v>1.332011911156318</v>
          </cell>
          <cell r="F356">
            <v>1.2512163174312836</v>
          </cell>
          <cell r="G356">
            <v>1.2538351416079332</v>
          </cell>
          <cell r="H356">
            <v>1.1755613757622212</v>
          </cell>
          <cell r="I356">
            <v>1.175658368814912</v>
          </cell>
          <cell r="J356">
            <v>1.1365699840407248</v>
          </cell>
          <cell r="K356">
            <v>1.0620789645048994</v>
          </cell>
          <cell r="L356">
            <v>1.05839321449234</v>
          </cell>
          <cell r="M356">
            <v>0.98642402283584596</v>
          </cell>
          <cell r="N356">
            <v>14.529628226532866</v>
          </cell>
        </row>
        <row r="357">
          <cell r="A357" t="str">
            <v>PRE6</v>
          </cell>
          <cell r="B357">
            <v>1.2182505600927131E-2</v>
          </cell>
          <cell r="C357">
            <v>1.1854132064267952E-2</v>
          </cell>
          <cell r="D357">
            <v>1.1525747053238208E-2</v>
          </cell>
          <cell r="E357">
            <v>1.119737351657904E-2</v>
          </cell>
          <cell r="F357">
            <v>1.0868999979919851E-2</v>
          </cell>
          <cell r="G357">
            <v>1.054062070607539E-2</v>
          </cell>
          <cell r="H357">
            <v>1.0212247169416209E-2</v>
          </cell>
          <cell r="I357">
            <v>9.8838678955717602E-3</v>
          </cell>
          <cell r="J357">
            <v>9.5554886217272903E-3</v>
          </cell>
          <cell r="K357">
            <v>9.2271150850681098E-3</v>
          </cell>
          <cell r="L357">
            <v>8.8987415484089397E-3</v>
          </cell>
          <cell r="M357">
            <v>8.5703622745644803E-3</v>
          </cell>
          <cell r="N357">
            <v>0.12451720151576437</v>
          </cell>
        </row>
        <row r="358">
          <cell r="A358" t="str">
            <v>PRO1</v>
          </cell>
          <cell r="B358">
            <v>5.0815055158987704E-4</v>
          </cell>
          <cell r="C358">
            <v>3.42280986372486E-4</v>
          </cell>
          <cell r="D358">
            <v>1.5933809214795579E-4</v>
          </cell>
          <cell r="E358">
            <v>1.0541855937702791E-5</v>
          </cell>
          <cell r="N358">
            <v>1.0203114860480216E-3</v>
          </cell>
        </row>
        <row r="359">
          <cell r="A359" t="str">
            <v>PRO10</v>
          </cell>
          <cell r="B359">
            <v>7.5153770706505706E-3</v>
          </cell>
          <cell r="E359">
            <v>3.7576885353252901E-3</v>
          </cell>
          <cell r="N359">
            <v>1.127306560597586E-2</v>
          </cell>
        </row>
        <row r="360">
          <cell r="A360" t="str">
            <v>PRO2</v>
          </cell>
          <cell r="B360">
            <v>6.4813690941558097E-3</v>
          </cell>
          <cell r="C360">
            <v>4.5165851975169499E-3</v>
          </cell>
          <cell r="D360">
            <v>2.5517798265075171E-3</v>
          </cell>
          <cell r="E360">
            <v>5.8699019268336765E-4</v>
          </cell>
          <cell r="N360">
            <v>1.4136724310863645E-2</v>
          </cell>
        </row>
        <row r="361">
          <cell r="A361" t="str">
            <v>PRO3</v>
          </cell>
          <cell r="B361">
            <v>3.4659149902660602E-3</v>
          </cell>
          <cell r="C361">
            <v>3.3922485399091522E-3</v>
          </cell>
          <cell r="D361">
            <v>2.9974302401038254E-3</v>
          </cell>
          <cell r="E361">
            <v>3.2449188838416638E-3</v>
          </cell>
          <cell r="F361">
            <v>3.0689552238805924E-3</v>
          </cell>
          <cell r="G361">
            <v>3.0975892277741749E-3</v>
          </cell>
          <cell r="H361">
            <v>2.9263789746917586E-3</v>
          </cell>
          <cell r="I361">
            <v>2.9502595717066796E-3</v>
          </cell>
          <cell r="J361">
            <v>2.8765931213497685E-3</v>
          </cell>
          <cell r="K361">
            <v>2.7125113562621716E-3</v>
          </cell>
          <cell r="L361">
            <v>2.7292667099286134E-3</v>
          </cell>
          <cell r="M361">
            <v>2.5699383517196611E-3</v>
          </cell>
          <cell r="N361">
            <v>3.6032005191434124E-2</v>
          </cell>
        </row>
        <row r="362">
          <cell r="A362" t="str">
            <v>PRO4</v>
          </cell>
          <cell r="B362">
            <v>0.281828623763278</v>
          </cell>
          <cell r="C362">
            <v>0.27585187213136436</v>
          </cell>
          <cell r="D362">
            <v>0.26987512476226549</v>
          </cell>
          <cell r="E362">
            <v>0.26389837739316691</v>
          </cell>
          <cell r="F362">
            <v>0.25792162576125327</v>
          </cell>
          <cell r="G362">
            <v>0.25194488412933858</v>
          </cell>
          <cell r="H362">
            <v>0.24596813676023971</v>
          </cell>
          <cell r="I362">
            <v>0.2399913851283261</v>
          </cell>
          <cell r="J362">
            <v>0.23401464349641249</v>
          </cell>
          <cell r="K362">
            <v>0.22803788612731363</v>
          </cell>
          <cell r="L362">
            <v>0.22206113875821501</v>
          </cell>
          <cell r="M362">
            <v>0.21608439712630131</v>
          </cell>
          <cell r="N362">
            <v>2.9874780953374751</v>
          </cell>
        </row>
        <row r="363">
          <cell r="A363" t="str">
            <v>PRO5</v>
          </cell>
          <cell r="B363">
            <v>1.327576249188838E-3</v>
          </cell>
          <cell r="E363">
            <v>6.4589876703439303E-4</v>
          </cell>
          <cell r="N363">
            <v>1.9734750162232308E-3</v>
          </cell>
        </row>
        <row r="364">
          <cell r="A364" t="str">
            <v>PRO6</v>
          </cell>
          <cell r="B364">
            <v>4.1484869172038072E-2</v>
          </cell>
          <cell r="E364">
            <v>2.0740521717426429E-2</v>
          </cell>
          <cell r="N364">
            <v>6.2225390889464501E-2</v>
          </cell>
        </row>
        <row r="365">
          <cell r="A365" t="str">
            <v>PRO7</v>
          </cell>
          <cell r="B365">
            <v>2.0709290277511525</v>
          </cell>
          <cell r="C365">
            <v>2.0499064898654251</v>
          </cell>
          <cell r="D365">
            <v>1.8325403436598404</v>
          </cell>
          <cell r="E365">
            <v>2.0078614116014322</v>
          </cell>
          <cell r="F365">
            <v>1.9227472972412742</v>
          </cell>
          <cell r="G365">
            <v>1.9658163300927975</v>
          </cell>
          <cell r="H365">
            <v>1.8820585155168992</v>
          </cell>
          <cell r="I365">
            <v>1.9237712543213394</v>
          </cell>
          <cell r="J365">
            <v>1.9027487139430685</v>
          </cell>
          <cell r="K365">
            <v>1.8210253310799001</v>
          </cell>
          <cell r="L365">
            <v>1.8607036381716191</v>
          </cell>
          <cell r="M365">
            <v>1.7803365493555245</v>
          </cell>
          <cell r="N365">
            <v>23.020444902600271</v>
          </cell>
        </row>
        <row r="366">
          <cell r="A366" t="str">
            <v>PRO8</v>
          </cell>
          <cell r="B366">
            <v>2.0022489766295722E-3</v>
          </cell>
          <cell r="C366">
            <v>1.9837236053619777E-3</v>
          </cell>
          <cell r="D366">
            <v>1.9651867597238141E-3</v>
          </cell>
          <cell r="E366">
            <v>1.9466613884562111E-3</v>
          </cell>
          <cell r="F366">
            <v>1.9281302800033271E-3</v>
          </cell>
          <cell r="G366">
            <v>1.909593434365163E-3</v>
          </cell>
          <cell r="H366">
            <v>1.891068063097559E-3</v>
          </cell>
          <cell r="I366">
            <v>1.8725312174594059E-3</v>
          </cell>
          <cell r="J366">
            <v>1.8540058461918021E-3</v>
          </cell>
          <cell r="K366">
            <v>1.8354690005536391E-3</v>
          </cell>
          <cell r="L366">
            <v>1.8169436292860349E-3</v>
          </cell>
          <cell r="M366">
            <v>1.7984067836478721E-3</v>
          </cell>
          <cell r="N366">
            <v>2.2803968984776379E-2</v>
          </cell>
        </row>
        <row r="367">
          <cell r="A367" t="str">
            <v>PRO9</v>
          </cell>
          <cell r="B367">
            <v>1.5422258273848199E-3</v>
          </cell>
          <cell r="E367">
            <v>7.5434782608695594E-4</v>
          </cell>
          <cell r="N367">
            <v>2.2965736534717759E-3</v>
          </cell>
        </row>
        <row r="368">
          <cell r="A368" t="str">
            <v>SABA/INTGM</v>
          </cell>
          <cell r="C368">
            <v>2.047392E-2</v>
          </cell>
          <cell r="F368">
            <v>2.9739399999999999E-2</v>
          </cell>
          <cell r="I368">
            <v>1.7262949999999999E-2</v>
          </cell>
          <cell r="L368">
            <v>2.0832179999999999E-2</v>
          </cell>
          <cell r="N368">
            <v>8.8308450000000011E-2</v>
          </cell>
        </row>
        <row r="369">
          <cell r="A369" t="str">
            <v>SGP/TESORO</v>
          </cell>
          <cell r="B369">
            <v>1.0836229999999999E-2</v>
          </cell>
          <cell r="H369">
            <v>5.3588999999999998E-3</v>
          </cell>
          <cell r="N369">
            <v>1.6195129999999999E-2</v>
          </cell>
        </row>
        <row r="370">
          <cell r="A370" t="str">
            <v>TBA/TESORO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N370">
            <v>0</v>
          </cell>
        </row>
        <row r="371">
          <cell r="A371" t="str">
            <v>VARIOS/PAMI</v>
          </cell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N371">
            <v>0</v>
          </cell>
        </row>
        <row r="372">
          <cell r="A372" t="str">
            <v>WBC/RELEXT</v>
          </cell>
          <cell r="B372">
            <v>2.1889771101573693E-3</v>
          </cell>
          <cell r="C372">
            <v>1.818326180257515E-3</v>
          </cell>
          <cell r="D372">
            <v>3.4959656652360548E-3</v>
          </cell>
          <cell r="E372">
            <v>3.1250214592274698E-3</v>
          </cell>
          <cell r="F372">
            <v>2.8759871244635198E-3</v>
          </cell>
          <cell r="G372">
            <v>2.5089484978540787E-3</v>
          </cell>
          <cell r="H372">
            <v>2.2627753934191721E-3</v>
          </cell>
          <cell r="I372">
            <v>3.5521244635193191E-3</v>
          </cell>
          <cell r="J372">
            <v>3.1864520743919902E-3</v>
          </cell>
          <cell r="K372">
            <v>2.9410944206008601E-3</v>
          </cell>
          <cell r="L372">
            <v>2.58003576537911E-3</v>
          </cell>
          <cell r="M372">
            <v>2.3376680972818308E-3</v>
          </cell>
          <cell r="N372">
            <v>3.2873376251788287E-2</v>
          </cell>
        </row>
        <row r="373">
          <cell r="A373" t="str">
            <v>WEST/CONEA</v>
          </cell>
          <cell r="B373">
            <v>2.9915822645169112</v>
          </cell>
          <cell r="D373">
            <v>0</v>
          </cell>
          <cell r="H373">
            <v>2.3658004121711711</v>
          </cell>
          <cell r="J373">
            <v>0</v>
          </cell>
          <cell r="N373">
            <v>5.3573826766880828</v>
          </cell>
        </row>
        <row r="374">
          <cell r="A374" t="str">
            <v>#N/A</v>
          </cell>
          <cell r="B374">
            <v>4.1551589876703441E-4</v>
          </cell>
          <cell r="C374">
            <v>2.7931213497728742E-4</v>
          </cell>
          <cell r="D374">
            <v>1.4310512654120707E-4</v>
          </cell>
          <cell r="E374">
            <v>6.9175859831278377E-6</v>
          </cell>
          <cell r="N374">
            <v>8.4485074626865675E-4</v>
          </cell>
        </row>
        <row r="375">
          <cell r="A375" t="str">
            <v>Total general</v>
          </cell>
          <cell r="B375">
            <v>374.97735217476389</v>
          </cell>
          <cell r="C375">
            <v>619.57084623347646</v>
          </cell>
          <cell r="D375">
            <v>336.80567781068356</v>
          </cell>
          <cell r="E375">
            <v>251.64131044852004</v>
          </cell>
          <cell r="F375">
            <v>208.35726416178068</v>
          </cell>
          <cell r="G375">
            <v>484.65281685327932</v>
          </cell>
          <cell r="H375">
            <v>346.74946215959483</v>
          </cell>
          <cell r="I375">
            <v>520.30400776165902</v>
          </cell>
          <cell r="J375">
            <v>351.39510894598226</v>
          </cell>
          <cell r="K375">
            <v>235.90580604270926</v>
          </cell>
          <cell r="L375">
            <v>151.67238377291338</v>
          </cell>
          <cell r="M375">
            <v>467.05318267249089</v>
          </cell>
          <cell r="N375">
            <v>4349.0852190378546</v>
          </cell>
        </row>
      </sheetData>
      <sheetData sheetId="4" refreshError="1"/>
      <sheetData sheetId="5">
        <row r="4">
          <cell r="A4" t="str">
            <v>DNCI</v>
          </cell>
          <cell r="B4">
            <v>1</v>
          </cell>
          <cell r="C4">
            <v>2</v>
          </cell>
          <cell r="D4">
            <v>3</v>
          </cell>
          <cell r="E4">
            <v>4</v>
          </cell>
          <cell r="F4">
            <v>5</v>
          </cell>
          <cell r="G4">
            <v>6</v>
          </cell>
          <cell r="H4">
            <v>7</v>
          </cell>
          <cell r="I4">
            <v>8</v>
          </cell>
          <cell r="J4">
            <v>9</v>
          </cell>
          <cell r="K4">
            <v>10</v>
          </cell>
          <cell r="L4">
            <v>11</v>
          </cell>
          <cell r="M4">
            <v>12</v>
          </cell>
          <cell r="N4">
            <v>2008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</row>
        <row r="6">
          <cell r="A6" t="str">
            <v>ALENIA/FFAA</v>
          </cell>
          <cell r="M6">
            <v>0.19526726999999999</v>
          </cell>
          <cell r="N6">
            <v>0.19526726999999999</v>
          </cell>
        </row>
        <row r="7">
          <cell r="A7" t="str">
            <v>AVAL 1/2005</v>
          </cell>
          <cell r="F7">
            <v>0.6113309400000001</v>
          </cell>
          <cell r="G7">
            <v>4.03012192</v>
          </cell>
          <cell r="L7">
            <v>0.56852999000000004</v>
          </cell>
          <cell r="M7">
            <v>3.74225604</v>
          </cell>
          <cell r="N7">
            <v>8.9522388900000003</v>
          </cell>
        </row>
        <row r="8">
          <cell r="A8" t="str">
            <v>BD08-UCP</v>
          </cell>
          <cell r="D8">
            <v>2.1673356626305598</v>
          </cell>
          <cell r="J8">
            <v>1.0836678284466901</v>
          </cell>
          <cell r="N8">
            <v>3.2510034910772498</v>
          </cell>
        </row>
        <row r="9">
          <cell r="A9" t="str">
            <v>BD11-UCP</v>
          </cell>
          <cell r="B9">
            <v>2.0295770202780798</v>
          </cell>
          <cell r="C9">
            <v>1.9129175308302</v>
          </cell>
          <cell r="D9">
            <v>1.99245615786439</v>
          </cell>
          <cell r="E9">
            <v>1.87748655060341</v>
          </cell>
          <cell r="F9">
            <v>1.8267897292909101</v>
          </cell>
          <cell r="G9">
            <v>1.77609290797842</v>
          </cell>
          <cell r="H9">
            <v>1.7253960809287401</v>
          </cell>
          <cell r="I9">
            <v>1.67469925961624</v>
          </cell>
          <cell r="J9">
            <v>1.6240024383037399</v>
          </cell>
          <cell r="K9">
            <v>1.57330561699125</v>
          </cell>
          <cell r="L9">
            <v>1.5226087899415701</v>
          </cell>
          <cell r="M9">
            <v>1.47191196862907</v>
          </cell>
          <cell r="N9">
            <v>21.00724405125602</v>
          </cell>
        </row>
        <row r="10">
          <cell r="A10" t="str">
            <v>BD12-I u$s</v>
          </cell>
          <cell r="C10">
            <v>248.10900296</v>
          </cell>
          <cell r="I10">
            <v>245.41216600000001</v>
          </cell>
          <cell r="N10">
            <v>493.52116896000001</v>
          </cell>
        </row>
        <row r="11">
          <cell r="A11" t="str">
            <v>BD13-u$s</v>
          </cell>
          <cell r="E11">
            <v>38.234556229999995</v>
          </cell>
          <cell r="K11">
            <v>32.212263489999998</v>
          </cell>
          <cell r="N11">
            <v>70.446819719999993</v>
          </cell>
        </row>
        <row r="12">
          <cell r="A12" t="str">
            <v>BERL/YACYRETA</v>
          </cell>
          <cell r="B12">
            <v>5.1759316280761296E-2</v>
          </cell>
          <cell r="H12">
            <v>4.2663922899745396E-2</v>
          </cell>
          <cell r="N12">
            <v>9.4423239180506685E-2</v>
          </cell>
        </row>
        <row r="13">
          <cell r="A13" t="str">
            <v>BESP</v>
          </cell>
          <cell r="D13">
            <v>1.6459082</v>
          </cell>
          <cell r="N13">
            <v>1.6459082</v>
          </cell>
        </row>
        <row r="14">
          <cell r="A14" t="str">
            <v>BG05/17</v>
          </cell>
          <cell r="B14">
            <v>31.36137312</v>
          </cell>
          <cell r="H14">
            <v>31.36137312</v>
          </cell>
          <cell r="N14">
            <v>62.722746239999999</v>
          </cell>
        </row>
        <row r="15">
          <cell r="A15" t="str">
            <v>BG06/27</v>
          </cell>
          <cell r="D15">
            <v>9.6068699499999983</v>
          </cell>
          <cell r="J15">
            <v>9.6068699499999983</v>
          </cell>
          <cell r="N15">
            <v>19.213739899999997</v>
          </cell>
        </row>
        <row r="16">
          <cell r="A16" t="str">
            <v>BG08/19</v>
          </cell>
          <cell r="C16">
            <v>3.5995486299999997</v>
          </cell>
          <cell r="I16">
            <v>3.5995486299999997</v>
          </cell>
          <cell r="N16">
            <v>7.1990972599999994</v>
          </cell>
        </row>
        <row r="17">
          <cell r="A17" t="str">
            <v>BG08/Pesificado</v>
          </cell>
          <cell r="G17">
            <v>6.0429198830761594E-4</v>
          </cell>
          <cell r="M17">
            <v>3.0251030541905802E-4</v>
          </cell>
          <cell r="N17">
            <v>9.0680229372667401E-4</v>
          </cell>
        </row>
        <row r="18">
          <cell r="A18" t="str">
            <v>BG09/09</v>
          </cell>
          <cell r="E18">
            <v>22.597483099999998</v>
          </cell>
          <cell r="K18">
            <v>22.597483099999998</v>
          </cell>
          <cell r="N18">
            <v>45.194966199999996</v>
          </cell>
        </row>
        <row r="19">
          <cell r="A19" t="str">
            <v>BG10/20</v>
          </cell>
          <cell r="C19">
            <v>5.0546398799999999</v>
          </cell>
          <cell r="I19">
            <v>5.0546398799999999</v>
          </cell>
          <cell r="N19">
            <v>10.10927976</v>
          </cell>
        </row>
        <row r="20">
          <cell r="A20" t="str">
            <v>BG11/10</v>
          </cell>
          <cell r="D20">
            <v>11.4317612</v>
          </cell>
          <cell r="J20">
            <v>11.4317612</v>
          </cell>
          <cell r="N20">
            <v>22.863522400000001</v>
          </cell>
        </row>
        <row r="21">
          <cell r="A21" t="str">
            <v>BG12/15</v>
          </cell>
          <cell r="G21">
            <v>9.9745161899999992</v>
          </cell>
          <cell r="M21">
            <v>9.9745161899999992</v>
          </cell>
          <cell r="N21">
            <v>19.949032379999998</v>
          </cell>
        </row>
        <row r="22">
          <cell r="A22" t="str">
            <v>BG13/30</v>
          </cell>
          <cell r="B22">
            <v>6.37473125</v>
          </cell>
          <cell r="H22">
            <v>6.37473125</v>
          </cell>
          <cell r="N22">
            <v>12.7494625</v>
          </cell>
        </row>
        <row r="23">
          <cell r="A23" t="str">
            <v>BG14/31</v>
          </cell>
          <cell r="B23">
            <v>1.4400000000000001E-3</v>
          </cell>
          <cell r="H23">
            <v>1.4400000000000001E-3</v>
          </cell>
          <cell r="N23">
            <v>2.8800000000000002E-3</v>
          </cell>
        </row>
        <row r="24">
          <cell r="A24" t="str">
            <v>BG15/12</v>
          </cell>
          <cell r="C24">
            <v>10.397165690000001</v>
          </cell>
          <cell r="I24">
            <v>10.397165690000001</v>
          </cell>
          <cell r="N24">
            <v>20.794331380000003</v>
          </cell>
        </row>
        <row r="25">
          <cell r="A25" t="str">
            <v>BG16/08$</v>
          </cell>
          <cell r="D25">
            <v>35.723831279999999</v>
          </cell>
          <cell r="J25">
            <v>35.723831279999999</v>
          </cell>
          <cell r="N25">
            <v>71.447662559999998</v>
          </cell>
        </row>
        <row r="26">
          <cell r="A26" t="str">
            <v>BG17/08</v>
          </cell>
          <cell r="G26">
            <v>11.40326078</v>
          </cell>
          <cell r="M26">
            <v>5.7084668800000005</v>
          </cell>
          <cell r="N26">
            <v>17.11172766</v>
          </cell>
        </row>
        <row r="27">
          <cell r="A27" t="str">
            <v>BG18/18</v>
          </cell>
          <cell r="G27">
            <v>46.919187560000005</v>
          </cell>
          <cell r="M27">
            <v>46.919187560000005</v>
          </cell>
          <cell r="N27">
            <v>93.838375120000009</v>
          </cell>
        </row>
        <row r="28">
          <cell r="A28" t="str">
            <v>BG19/31</v>
          </cell>
          <cell r="G28">
            <v>45.508788299999999</v>
          </cell>
          <cell r="M28">
            <v>45.508788299999999</v>
          </cell>
          <cell r="N28">
            <v>91.017576599999998</v>
          </cell>
        </row>
        <row r="29">
          <cell r="A29" t="str">
            <v>BID 1008</v>
          </cell>
          <cell r="G29">
            <v>0.11357592</v>
          </cell>
          <cell r="M29">
            <v>0.11004414999999999</v>
          </cell>
          <cell r="N29">
            <v>0.22362007</v>
          </cell>
        </row>
        <row r="30">
          <cell r="A30" t="str">
            <v>BID 1021</v>
          </cell>
          <cell r="D30">
            <v>0.33078418999999998</v>
          </cell>
          <cell r="J30">
            <v>0.32363146000000004</v>
          </cell>
          <cell r="N30">
            <v>0.65441565000000002</v>
          </cell>
        </row>
        <row r="31">
          <cell r="A31" t="str">
            <v>BID 1031</v>
          </cell>
          <cell r="C31">
            <v>5.9743011299999997</v>
          </cell>
          <cell r="I31">
            <v>5.6138949199999999</v>
          </cell>
          <cell r="N31">
            <v>11.588196050000001</v>
          </cell>
        </row>
        <row r="32">
          <cell r="A32" t="str">
            <v>BID 1034</v>
          </cell>
          <cell r="F32">
            <v>1.51733373</v>
          </cell>
          <cell r="L32">
            <v>1.4573073400000001</v>
          </cell>
          <cell r="N32">
            <v>2.9746410700000001</v>
          </cell>
        </row>
        <row r="33">
          <cell r="A33" t="str">
            <v>BID 1059</v>
          </cell>
          <cell r="C33">
            <v>3.5211401699999998</v>
          </cell>
          <cell r="I33">
            <v>3.3198599100000004</v>
          </cell>
          <cell r="N33">
            <v>6.8410000800000006</v>
          </cell>
        </row>
        <row r="34">
          <cell r="A34" t="str">
            <v>BID 1060</v>
          </cell>
          <cell r="B34">
            <v>1.3403796699999999</v>
          </cell>
          <cell r="H34">
            <v>1.2664449499999999</v>
          </cell>
          <cell r="N34">
            <v>2.6068246199999998</v>
          </cell>
        </row>
        <row r="35">
          <cell r="A35" t="str">
            <v>BID 1068</v>
          </cell>
          <cell r="D35">
            <v>1.99839342</v>
          </cell>
          <cell r="J35">
            <v>1.9260234199999999</v>
          </cell>
          <cell r="N35">
            <v>3.9244168400000001</v>
          </cell>
        </row>
        <row r="36">
          <cell r="A36" t="str">
            <v>BID 1082</v>
          </cell>
          <cell r="C36">
            <v>3.2157680000000001E-2</v>
          </cell>
          <cell r="I36">
            <v>3.0293470000000003E-2</v>
          </cell>
          <cell r="N36">
            <v>6.2451150000000004E-2</v>
          </cell>
        </row>
        <row r="37">
          <cell r="A37" t="str">
            <v>BID 1111</v>
          </cell>
          <cell r="G37">
            <v>0.16415062</v>
          </cell>
          <cell r="M37">
            <v>0.15905531000000001</v>
          </cell>
          <cell r="N37">
            <v>0.32320592999999997</v>
          </cell>
        </row>
        <row r="38">
          <cell r="A38" t="str">
            <v>BID 1118</v>
          </cell>
          <cell r="C38">
            <v>7.1190297600000001</v>
          </cell>
          <cell r="I38">
            <v>6.8215974800000003</v>
          </cell>
          <cell r="N38">
            <v>13.940627240000001</v>
          </cell>
        </row>
        <row r="39">
          <cell r="A39" t="str">
            <v>BID 1133</v>
          </cell>
          <cell r="B39">
            <v>4.3824220000000004E-2</v>
          </cell>
          <cell r="H39">
            <v>4.2034300000000004E-2</v>
          </cell>
          <cell r="N39">
            <v>8.5858520000000008E-2</v>
          </cell>
        </row>
        <row r="40">
          <cell r="A40" t="str">
            <v>BID 1134</v>
          </cell>
          <cell r="E40">
            <v>1.1646276</v>
          </cell>
          <cell r="K40">
            <v>1.13192604</v>
          </cell>
          <cell r="N40">
            <v>2.29655364</v>
          </cell>
        </row>
        <row r="41">
          <cell r="A41" t="str">
            <v>BID 1164</v>
          </cell>
          <cell r="G41">
            <v>1.2955896</v>
          </cell>
          <cell r="M41">
            <v>1.2392596200000001</v>
          </cell>
          <cell r="N41">
            <v>2.5348492199999999</v>
          </cell>
        </row>
        <row r="42">
          <cell r="A42" t="str">
            <v>BID 1192</v>
          </cell>
          <cell r="D42">
            <v>0.3446574</v>
          </cell>
          <cell r="J42">
            <v>0.33389661000000004</v>
          </cell>
          <cell r="N42">
            <v>0.67855401000000004</v>
          </cell>
        </row>
        <row r="43">
          <cell r="A43" t="str">
            <v>BID 1193</v>
          </cell>
          <cell r="D43">
            <v>1.38705959</v>
          </cell>
          <cell r="J43">
            <v>1.3462099199999999</v>
          </cell>
          <cell r="N43">
            <v>2.73326951</v>
          </cell>
        </row>
        <row r="44">
          <cell r="A44" t="str">
            <v>BID 1201</v>
          </cell>
          <cell r="F44">
            <v>2.9409477799999997</v>
          </cell>
          <cell r="L44">
            <v>2.8493797999999999</v>
          </cell>
          <cell r="N44">
            <v>5.7903275799999996</v>
          </cell>
        </row>
        <row r="45">
          <cell r="A45" t="str">
            <v>BID 1206</v>
          </cell>
          <cell r="D45">
            <v>3.7379760000000005E-2</v>
          </cell>
          <cell r="J45">
            <v>3.6322639999999996E-2</v>
          </cell>
          <cell r="N45">
            <v>7.3702400000000001E-2</v>
          </cell>
        </row>
        <row r="46">
          <cell r="A46" t="str">
            <v>BID 1279</v>
          </cell>
          <cell r="E46">
            <v>2.3664770000000002E-2</v>
          </cell>
          <cell r="K46">
            <v>2.2819599999999999E-2</v>
          </cell>
          <cell r="N46">
            <v>4.6484369999999997E-2</v>
          </cell>
        </row>
        <row r="47">
          <cell r="A47" t="str">
            <v>BID 1287</v>
          </cell>
          <cell r="B47">
            <v>4.5335694100000001</v>
          </cell>
          <cell r="H47">
            <v>4.3252743099999993</v>
          </cell>
          <cell r="N47">
            <v>8.8588437199999994</v>
          </cell>
        </row>
        <row r="48">
          <cell r="A48" t="str">
            <v>BID 1294</v>
          </cell>
          <cell r="F48">
            <v>7.3361000000000008E-3</v>
          </cell>
          <cell r="L48">
            <v>7.41671E-3</v>
          </cell>
          <cell r="N48">
            <v>1.4752810000000002E-2</v>
          </cell>
        </row>
        <row r="49">
          <cell r="A49" t="str">
            <v>BID 1295</v>
          </cell>
          <cell r="C49">
            <v>9.7091506800000005</v>
          </cell>
          <cell r="I49">
            <v>9.2479269399999993</v>
          </cell>
          <cell r="N49">
            <v>18.95707762</v>
          </cell>
        </row>
        <row r="50">
          <cell r="A50" t="str">
            <v>BID 1307</v>
          </cell>
          <cell r="E50">
            <v>0.39546010999999998</v>
          </cell>
          <cell r="K50">
            <v>0.38505327</v>
          </cell>
          <cell r="N50">
            <v>0.78051337999999992</v>
          </cell>
        </row>
        <row r="51">
          <cell r="A51" t="str">
            <v>BID 1324</v>
          </cell>
          <cell r="G51">
            <v>12.070479449999999</v>
          </cell>
          <cell r="M51">
            <v>11.62342466</v>
          </cell>
          <cell r="N51">
            <v>23.693904109999998</v>
          </cell>
        </row>
        <row r="52">
          <cell r="A52" t="str">
            <v>BID 1325</v>
          </cell>
          <cell r="G52">
            <v>2.9348659999999999E-2</v>
          </cell>
          <cell r="M52">
            <v>2.8297840000000001E-2</v>
          </cell>
          <cell r="N52">
            <v>5.7646500000000003E-2</v>
          </cell>
        </row>
        <row r="53">
          <cell r="A53" t="str">
            <v>BID 1341</v>
          </cell>
          <cell r="D53">
            <v>12.44913242</v>
          </cell>
          <cell r="J53">
            <v>12.136438349999999</v>
          </cell>
          <cell r="N53">
            <v>24.585570769999997</v>
          </cell>
        </row>
        <row r="54">
          <cell r="A54" t="str">
            <v>BID 1345</v>
          </cell>
          <cell r="F54">
            <v>3.1695050199999999</v>
          </cell>
          <cell r="L54">
            <v>3.2043347500000001</v>
          </cell>
          <cell r="N54">
            <v>6.37383977</v>
          </cell>
        </row>
        <row r="55">
          <cell r="A55" t="str">
            <v>BID 1452</v>
          </cell>
          <cell r="C55">
            <v>13.06257534</v>
          </cell>
          <cell r="N55">
            <v>13.06257534</v>
          </cell>
        </row>
        <row r="56">
          <cell r="A56" t="str">
            <v>BID 1464</v>
          </cell>
          <cell r="F56">
            <v>8.8775560000000003E-2</v>
          </cell>
          <cell r="L56">
            <v>8.9751109999999995E-2</v>
          </cell>
          <cell r="N56">
            <v>0.17852667</v>
          </cell>
        </row>
        <row r="57">
          <cell r="A57" t="str">
            <v>BID 1517</v>
          </cell>
          <cell r="C57">
            <v>10.925063010000001</v>
          </cell>
          <cell r="I57">
            <v>7.2042082199999999</v>
          </cell>
          <cell r="M57">
            <v>1.5465205500000001</v>
          </cell>
          <cell r="N57">
            <v>19.675791780000001</v>
          </cell>
        </row>
        <row r="58">
          <cell r="A58" t="str">
            <v>BID 1575</v>
          </cell>
          <cell r="F58">
            <v>5.3265299999999995E-3</v>
          </cell>
          <cell r="L58">
            <v>5.3850699999999996E-3</v>
          </cell>
          <cell r="N58">
            <v>1.0711599999999998E-2</v>
          </cell>
        </row>
        <row r="59">
          <cell r="A59" t="str">
            <v>BID 1588</v>
          </cell>
          <cell r="C59">
            <v>4.9915330000000001E-2</v>
          </cell>
          <cell r="I59">
            <v>4.9372779999999998E-2</v>
          </cell>
          <cell r="N59">
            <v>9.9288109999999999E-2</v>
          </cell>
        </row>
        <row r="60">
          <cell r="A60" t="str">
            <v>BID 1603</v>
          </cell>
          <cell r="F60">
            <v>5.3265299999999995E-3</v>
          </cell>
          <cell r="L60">
            <v>5.3850699999999996E-3</v>
          </cell>
          <cell r="N60">
            <v>1.0711599999999998E-2</v>
          </cell>
        </row>
        <row r="61">
          <cell r="A61" t="str">
            <v>BID 1606</v>
          </cell>
          <cell r="G61">
            <v>3.347375</v>
          </cell>
          <cell r="M61">
            <v>3.347375</v>
          </cell>
          <cell r="N61">
            <v>6.69475</v>
          </cell>
        </row>
        <row r="62">
          <cell r="A62" t="str">
            <v>BID 1648</v>
          </cell>
          <cell r="C62">
            <v>1.458456E-2</v>
          </cell>
          <cell r="I62">
            <v>1.4426030000000001E-2</v>
          </cell>
          <cell r="N62">
            <v>2.9010590000000003E-2</v>
          </cell>
        </row>
        <row r="63">
          <cell r="A63" t="str">
            <v>BID 206</v>
          </cell>
          <cell r="B63">
            <v>1.2627235725499601</v>
          </cell>
          <cell r="H63">
            <v>1.10472471135446</v>
          </cell>
          <cell r="N63">
            <v>2.3674482839044204</v>
          </cell>
        </row>
        <row r="64">
          <cell r="A64" t="str">
            <v>BID 4</v>
          </cell>
          <cell r="C64">
            <v>5.6934931506849292E-4</v>
          </cell>
          <cell r="I64">
            <v>5.3938356164383598E-4</v>
          </cell>
          <cell r="N64">
            <v>1.1087328767123289E-3</v>
          </cell>
        </row>
        <row r="65">
          <cell r="A65" t="str">
            <v>BID 514</v>
          </cell>
          <cell r="B65">
            <v>7.3933599999999999E-3</v>
          </cell>
          <cell r="H65">
            <v>6.5718500000000006E-3</v>
          </cell>
          <cell r="N65">
            <v>1.396521E-2</v>
          </cell>
        </row>
        <row r="66">
          <cell r="A66" t="str">
            <v>BID 515</v>
          </cell>
          <cell r="D66">
            <v>0.65559826611292604</v>
          </cell>
          <cell r="J66">
            <v>0.60237841901420608</v>
          </cell>
          <cell r="N66">
            <v>1.2579766851271321</v>
          </cell>
        </row>
        <row r="67">
          <cell r="A67" t="str">
            <v>BID 516</v>
          </cell>
          <cell r="D67">
            <v>0.438374869681117</v>
          </cell>
          <cell r="J67">
            <v>0.40271990611433001</v>
          </cell>
          <cell r="N67">
            <v>0.841094775795447</v>
          </cell>
        </row>
        <row r="68">
          <cell r="A68" t="str">
            <v>BID 528</v>
          </cell>
          <cell r="D68">
            <v>1.5993274306274598E-2</v>
          </cell>
          <cell r="N68">
            <v>1.5993274306274598E-2</v>
          </cell>
        </row>
        <row r="69">
          <cell r="A69" t="str">
            <v>BID 545</v>
          </cell>
          <cell r="F69">
            <v>0.71466618904275792</v>
          </cell>
          <cell r="L69">
            <v>0.66437673080137405</v>
          </cell>
          <cell r="N69">
            <v>1.3790429198441321</v>
          </cell>
        </row>
        <row r="70">
          <cell r="A70" t="str">
            <v>BID 553</v>
          </cell>
          <cell r="B70">
            <v>6.3596850882423395E-2</v>
          </cell>
          <cell r="H70">
            <v>5.8600142702142699E-2</v>
          </cell>
          <cell r="N70">
            <v>0.12219699358456609</v>
          </cell>
        </row>
        <row r="71">
          <cell r="A71" t="str">
            <v>BID 555</v>
          </cell>
          <cell r="F71">
            <v>0.69905271596656204</v>
          </cell>
          <cell r="L71">
            <v>0.31288621206713996</v>
          </cell>
          <cell r="N71">
            <v>1.0119389280337021</v>
          </cell>
        </row>
        <row r="72">
          <cell r="A72" t="str">
            <v>BID 583</v>
          </cell>
          <cell r="E72">
            <v>1.75864382558041</v>
          </cell>
          <cell r="K72">
            <v>1.38256519861172</v>
          </cell>
          <cell r="N72">
            <v>3.14120902419213</v>
          </cell>
        </row>
        <row r="73">
          <cell r="A73" t="str">
            <v>BID 618</v>
          </cell>
          <cell r="D73">
            <v>0.249618408845036</v>
          </cell>
          <cell r="J73">
            <v>0.214633234872384</v>
          </cell>
          <cell r="N73">
            <v>0.46425164371742</v>
          </cell>
        </row>
        <row r="74">
          <cell r="A74" t="str">
            <v>BID 619</v>
          </cell>
          <cell r="D74">
            <v>1.9703713155261899</v>
          </cell>
          <cell r="J74">
            <v>1.7048482780421099</v>
          </cell>
          <cell r="N74">
            <v>3.6752195935682996</v>
          </cell>
        </row>
        <row r="75">
          <cell r="A75" t="str">
            <v>BID 621</v>
          </cell>
          <cell r="B75">
            <v>0.74339824034400204</v>
          </cell>
          <cell r="H75">
            <v>0.69196858403873895</v>
          </cell>
          <cell r="N75">
            <v>1.4353668243827409</v>
          </cell>
        </row>
        <row r="76">
          <cell r="A76" t="str">
            <v>BID 633</v>
          </cell>
          <cell r="F76">
            <v>1.9181763832299099</v>
          </cell>
          <cell r="L76">
            <v>1.68819542308673</v>
          </cell>
          <cell r="N76">
            <v>3.6063718063166399</v>
          </cell>
        </row>
        <row r="77">
          <cell r="A77" t="str">
            <v>BID 643</v>
          </cell>
          <cell r="E77">
            <v>0.19857487473664101</v>
          </cell>
          <cell r="K77">
            <v>0.17596789099079499</v>
          </cell>
          <cell r="N77">
            <v>0.374542765727436</v>
          </cell>
        </row>
        <row r="78">
          <cell r="A78" t="str">
            <v>BID 682</v>
          </cell>
          <cell r="E78">
            <v>1.89465675994714</v>
          </cell>
          <cell r="K78">
            <v>1.6756814675171698</v>
          </cell>
          <cell r="N78">
            <v>3.5703382274643101</v>
          </cell>
        </row>
        <row r="79">
          <cell r="A79" t="str">
            <v>BID 684</v>
          </cell>
          <cell r="E79">
            <v>2.25685232192788E-2</v>
          </cell>
          <cell r="K79">
            <v>1.9955277391807403E-2</v>
          </cell>
          <cell r="N79">
            <v>4.2523800611086203E-2</v>
          </cell>
        </row>
        <row r="80">
          <cell r="A80" t="str">
            <v>BID 718</v>
          </cell>
          <cell r="D80">
            <v>3.3889410000000002E-2</v>
          </cell>
          <cell r="J80">
            <v>2.5417060000000002E-2</v>
          </cell>
          <cell r="N80">
            <v>5.930647E-2</v>
          </cell>
        </row>
        <row r="81">
          <cell r="A81" t="str">
            <v>BID 733</v>
          </cell>
          <cell r="G81">
            <v>2.50522433476839</v>
          </cell>
          <cell r="M81">
            <v>2.2412310749993702</v>
          </cell>
          <cell r="N81">
            <v>4.7464554097677603</v>
          </cell>
        </row>
        <row r="82">
          <cell r="A82" t="str">
            <v>BID 734</v>
          </cell>
          <cell r="G82">
            <v>2.8385620819501498</v>
          </cell>
          <cell r="M82">
            <v>2.5407843940646</v>
          </cell>
          <cell r="N82">
            <v>5.3793464760147494</v>
          </cell>
        </row>
        <row r="83">
          <cell r="A83" t="str">
            <v>BID 740</v>
          </cell>
          <cell r="B83">
            <v>0.18753732055127648</v>
          </cell>
          <cell r="H83">
            <v>0.17153875106333241</v>
          </cell>
          <cell r="N83">
            <v>0.35907607161460886</v>
          </cell>
        </row>
        <row r="84">
          <cell r="A84" t="str">
            <v>BID 760</v>
          </cell>
          <cell r="B84">
            <v>1.1658133006898199</v>
          </cell>
          <cell r="H84">
            <v>1.06954693452301</v>
          </cell>
          <cell r="N84">
            <v>2.2353602352128297</v>
          </cell>
        </row>
        <row r="85">
          <cell r="A85" t="str">
            <v>BID 768</v>
          </cell>
          <cell r="D85">
            <v>5.1200109851101398E-2</v>
          </cell>
          <cell r="J85">
            <v>4.7837168180187399E-2</v>
          </cell>
          <cell r="N85">
            <v>9.9037278031288797E-2</v>
          </cell>
        </row>
        <row r="86">
          <cell r="A86" t="str">
            <v>BID 795</v>
          </cell>
          <cell r="D86">
            <v>3.63275411580174</v>
          </cell>
          <cell r="J86">
            <v>3.3893557253447502</v>
          </cell>
          <cell r="N86">
            <v>7.0221098411464897</v>
          </cell>
        </row>
        <row r="87">
          <cell r="A87" t="str">
            <v>BID 797</v>
          </cell>
          <cell r="D87">
            <v>1.94659224960344</v>
          </cell>
          <cell r="J87">
            <v>1.81887436910081</v>
          </cell>
          <cell r="N87">
            <v>3.76546661870425</v>
          </cell>
        </row>
        <row r="88">
          <cell r="A88" t="str">
            <v>BID 798</v>
          </cell>
          <cell r="D88">
            <v>0.110877099893001</v>
          </cell>
          <cell r="J88">
            <v>7.2696052099634298E-2</v>
          </cell>
          <cell r="N88">
            <v>0.1835731519926353</v>
          </cell>
        </row>
        <row r="89">
          <cell r="A89" t="str">
            <v>BID 802</v>
          </cell>
          <cell r="D89">
            <v>0.90967562717402095</v>
          </cell>
          <cell r="J89">
            <v>0.84849496327485896</v>
          </cell>
          <cell r="N89">
            <v>1.7581705904488798</v>
          </cell>
        </row>
        <row r="90">
          <cell r="A90" t="str">
            <v>BID 816</v>
          </cell>
          <cell r="G90">
            <v>1.2749482524992</v>
          </cell>
          <cell r="M90">
            <v>1.18292177225285</v>
          </cell>
          <cell r="N90">
            <v>2.45787002475205</v>
          </cell>
        </row>
        <row r="91">
          <cell r="A91" t="str">
            <v>BID 826</v>
          </cell>
          <cell r="B91">
            <v>0.62673529621597601</v>
          </cell>
          <cell r="H91">
            <v>0.57814492428893594</v>
          </cell>
          <cell r="N91">
            <v>1.2048802205049118</v>
          </cell>
        </row>
        <row r="92">
          <cell r="A92" t="str">
            <v>BID 830</v>
          </cell>
          <cell r="G92">
            <v>3.2858694303046398</v>
          </cell>
          <cell r="M92">
            <v>3.15605657300117</v>
          </cell>
          <cell r="N92">
            <v>6.4419260033058094</v>
          </cell>
        </row>
        <row r="93">
          <cell r="A93" t="str">
            <v>BID 845</v>
          </cell>
          <cell r="E93">
            <v>4.23781342899691</v>
          </cell>
          <cell r="K93">
            <v>3.95485743888446</v>
          </cell>
          <cell r="N93">
            <v>8.19267086788137</v>
          </cell>
        </row>
        <row r="94">
          <cell r="A94" t="str">
            <v>BID 855</v>
          </cell>
          <cell r="C94">
            <v>0.21643857999999999</v>
          </cell>
          <cell r="I94">
            <v>0.20147255999999999</v>
          </cell>
          <cell r="N94">
            <v>0.41791113999999996</v>
          </cell>
        </row>
        <row r="95">
          <cell r="A95" t="str">
            <v>BID 857</v>
          </cell>
          <cell r="G95">
            <v>2.4741041152782102</v>
          </cell>
          <cell r="M95">
            <v>2.3097574226511801</v>
          </cell>
          <cell r="N95">
            <v>4.7838615379293898</v>
          </cell>
        </row>
        <row r="96">
          <cell r="A96" t="str">
            <v>BID 863</v>
          </cell>
          <cell r="E96">
            <v>8.0091699999999995E-3</v>
          </cell>
          <cell r="K96">
            <v>7.58481E-3</v>
          </cell>
          <cell r="N96">
            <v>1.559398E-2</v>
          </cell>
        </row>
        <row r="97">
          <cell r="A97" t="str">
            <v>BID 865</v>
          </cell>
          <cell r="G97">
            <v>3.7293261594075098</v>
          </cell>
          <cell r="M97">
            <v>2.9476948531709404</v>
          </cell>
          <cell r="N97">
            <v>6.6770210125784502</v>
          </cell>
        </row>
        <row r="98">
          <cell r="A98" t="str">
            <v>BID 867</v>
          </cell>
          <cell r="E98">
            <v>0.13628159000000001</v>
          </cell>
          <cell r="K98">
            <v>0.12910886999999999</v>
          </cell>
          <cell r="N98">
            <v>0.26539045999999999</v>
          </cell>
        </row>
        <row r="99">
          <cell r="A99" t="str">
            <v>BID 871</v>
          </cell>
          <cell r="G99">
            <v>4.2682912315134898</v>
          </cell>
          <cell r="M99">
            <v>3.9819733268189599</v>
          </cell>
          <cell r="N99">
            <v>8.2502645583324501</v>
          </cell>
        </row>
        <row r="100">
          <cell r="A100" t="str">
            <v>BID 899</v>
          </cell>
          <cell r="D100">
            <v>1.9548847436461301</v>
          </cell>
          <cell r="G100">
            <v>2.5372700000000002E-2</v>
          </cell>
          <cell r="J100">
            <v>1.8645457229532199</v>
          </cell>
          <cell r="M100">
            <v>2.4219400000000002E-2</v>
          </cell>
          <cell r="N100">
            <v>3.8690225665993498</v>
          </cell>
        </row>
        <row r="101">
          <cell r="A101" t="str">
            <v>BID 907</v>
          </cell>
          <cell r="D101">
            <v>0.29780140999999999</v>
          </cell>
          <cell r="J101">
            <v>0.28485352000000003</v>
          </cell>
          <cell r="N101">
            <v>0.58265493000000002</v>
          </cell>
        </row>
        <row r="102">
          <cell r="A102" t="str">
            <v>BID 925</v>
          </cell>
          <cell r="G102">
            <v>0.17069819</v>
          </cell>
          <cell r="M102">
            <v>0.16358576</v>
          </cell>
          <cell r="N102">
            <v>0.33428395</v>
          </cell>
        </row>
        <row r="103">
          <cell r="A103" t="str">
            <v>BID 925/OC</v>
          </cell>
          <cell r="D103">
            <v>0.30078781999999998</v>
          </cell>
          <cell r="J103">
            <v>0.28823772999999997</v>
          </cell>
          <cell r="N103">
            <v>0.5890255499999999</v>
          </cell>
        </row>
        <row r="104">
          <cell r="A104" t="str">
            <v>BID 932</v>
          </cell>
          <cell r="G104">
            <v>0.47003424999999999</v>
          </cell>
          <cell r="M104">
            <v>0.45123288</v>
          </cell>
          <cell r="N104">
            <v>0.92126712999999993</v>
          </cell>
        </row>
        <row r="105">
          <cell r="A105" t="str">
            <v>BID 940</v>
          </cell>
          <cell r="C105">
            <v>2.2385431099999997</v>
          </cell>
          <cell r="I105">
            <v>2.1378590099999997</v>
          </cell>
          <cell r="N105">
            <v>4.3764021199999998</v>
          </cell>
        </row>
        <row r="106">
          <cell r="A106" t="str">
            <v>BID 961</v>
          </cell>
          <cell r="G106">
            <v>3.4252265400000002</v>
          </cell>
          <cell r="M106">
            <v>2.9970732200000003</v>
          </cell>
          <cell r="N106">
            <v>6.4222997600000005</v>
          </cell>
        </row>
        <row r="107">
          <cell r="A107" t="str">
            <v>BID 962</v>
          </cell>
          <cell r="C107">
            <v>1.01387724</v>
          </cell>
          <cell r="I107">
            <v>0.95361026000000004</v>
          </cell>
          <cell r="N107">
            <v>1.9674875000000001</v>
          </cell>
        </row>
        <row r="108">
          <cell r="A108" t="str">
            <v>BID 979</v>
          </cell>
          <cell r="C108">
            <v>6.4520015800000001</v>
          </cell>
          <cell r="I108">
            <v>6.0636818099999994</v>
          </cell>
          <cell r="N108">
            <v>12.51568339</v>
          </cell>
        </row>
        <row r="109">
          <cell r="A109" t="str">
            <v>BID 989</v>
          </cell>
          <cell r="D109">
            <v>0.43879621999999996</v>
          </cell>
          <cell r="J109">
            <v>0.42027697999999997</v>
          </cell>
          <cell r="N109">
            <v>0.85907319999999987</v>
          </cell>
        </row>
        <row r="110">
          <cell r="A110" t="str">
            <v>BID 996</v>
          </cell>
          <cell r="D110">
            <v>0.21264685999999999</v>
          </cell>
          <cell r="J110">
            <v>0.20804869000000001</v>
          </cell>
          <cell r="N110">
            <v>0.42069555000000003</v>
          </cell>
        </row>
        <row r="111">
          <cell r="A111" t="str">
            <v>BID CBA</v>
          </cell>
          <cell r="F111">
            <v>1.7907450499999999</v>
          </cell>
          <cell r="L111">
            <v>1.7349892499999999</v>
          </cell>
          <cell r="N111">
            <v>3.5257342999999999</v>
          </cell>
        </row>
        <row r="112">
          <cell r="A112" t="str">
            <v>BIRF 302</v>
          </cell>
          <cell r="G112">
            <v>1.8809450000000002E-2</v>
          </cell>
          <cell r="M112">
            <v>1.5049669999999999E-2</v>
          </cell>
          <cell r="N112">
            <v>3.3859119999999999E-2</v>
          </cell>
        </row>
        <row r="113">
          <cell r="A113" t="str">
            <v>BIRF 3291</v>
          </cell>
          <cell r="D113">
            <v>0.32722603</v>
          </cell>
          <cell r="N113">
            <v>0.32722603</v>
          </cell>
        </row>
        <row r="114">
          <cell r="A114" t="str">
            <v>BIRF 3292</v>
          </cell>
          <cell r="D114">
            <v>2.4052669999999998E-2</v>
          </cell>
          <cell r="N114">
            <v>2.4052669999999998E-2</v>
          </cell>
        </row>
        <row r="115">
          <cell r="A115" t="str">
            <v>BIRF 3297</v>
          </cell>
          <cell r="D115">
            <v>3.5463109999999999E-2</v>
          </cell>
          <cell r="N115">
            <v>3.5463109999999999E-2</v>
          </cell>
        </row>
        <row r="116">
          <cell r="A116" t="str">
            <v>BIRF 3362</v>
          </cell>
          <cell r="D116">
            <v>4.9214790000000001E-2</v>
          </cell>
          <cell r="J116">
            <v>2.434849E-2</v>
          </cell>
          <cell r="N116">
            <v>7.3563280000000009E-2</v>
          </cell>
        </row>
        <row r="117">
          <cell r="A117" t="str">
            <v>BIRF 3394</v>
          </cell>
          <cell r="D117">
            <v>0.89848064999999999</v>
          </cell>
          <cell r="J117">
            <v>0.46263547999999999</v>
          </cell>
          <cell r="N117">
            <v>1.3611161300000001</v>
          </cell>
        </row>
        <row r="118">
          <cell r="A118" t="str">
            <v>BIRF 343</v>
          </cell>
          <cell r="B118">
            <v>1.6477639999999998E-2</v>
          </cell>
          <cell r="H118">
            <v>1.3038870000000001E-2</v>
          </cell>
          <cell r="N118">
            <v>2.9516509999999999E-2</v>
          </cell>
        </row>
        <row r="119">
          <cell r="A119" t="str">
            <v>BIRF 3460</v>
          </cell>
          <cell r="F119">
            <v>6.409948E-2</v>
          </cell>
          <cell r="L119">
            <v>4.2849610000000003E-2</v>
          </cell>
          <cell r="N119">
            <v>0.10694909</v>
          </cell>
        </row>
        <row r="120">
          <cell r="A120" t="str">
            <v>BIRF 352</v>
          </cell>
          <cell r="G120">
            <v>2.0756799999999999E-3</v>
          </cell>
          <cell r="M120">
            <v>1.0378399999999999E-3</v>
          </cell>
          <cell r="N120">
            <v>3.1135199999999998E-3</v>
          </cell>
        </row>
        <row r="121">
          <cell r="A121" t="str">
            <v>BIRF 3520</v>
          </cell>
          <cell r="F121">
            <v>1.7358342700000002</v>
          </cell>
          <cell r="L121">
            <v>1.3361971199999998</v>
          </cell>
          <cell r="N121">
            <v>3.0720313900000003</v>
          </cell>
        </row>
        <row r="122">
          <cell r="A122" t="str">
            <v>BIRF 3521</v>
          </cell>
          <cell r="F122">
            <v>1.9857254</v>
          </cell>
          <cell r="L122">
            <v>1.7586312500000001</v>
          </cell>
          <cell r="N122">
            <v>3.7443566500000003</v>
          </cell>
        </row>
        <row r="123">
          <cell r="A123" t="str">
            <v>BIRF 3555</v>
          </cell>
          <cell r="D123">
            <v>0.58900684999999997</v>
          </cell>
          <cell r="N123">
            <v>0.58900684999999997</v>
          </cell>
        </row>
        <row r="124">
          <cell r="A124" t="str">
            <v>BIRF 3556</v>
          </cell>
          <cell r="B124">
            <v>1.97255965</v>
          </cell>
          <cell r="H124">
            <v>1.5894005200000001</v>
          </cell>
          <cell r="N124">
            <v>3.5619601699999999</v>
          </cell>
        </row>
        <row r="125">
          <cell r="A125" t="str">
            <v>BIRF 3558</v>
          </cell>
          <cell r="F125">
            <v>0.47469589000000001</v>
          </cell>
          <cell r="N125">
            <v>0.47469589000000001</v>
          </cell>
        </row>
        <row r="126">
          <cell r="A126" t="str">
            <v>BIRF 3611</v>
          </cell>
          <cell r="G126">
            <v>0.42924546999999996</v>
          </cell>
          <cell r="N126">
            <v>0.42924546999999996</v>
          </cell>
        </row>
        <row r="127">
          <cell r="A127" t="str">
            <v>BIRF 3643</v>
          </cell>
          <cell r="F127">
            <v>0.25582206000000002</v>
          </cell>
          <cell r="L127">
            <v>0.12647383000000001</v>
          </cell>
          <cell r="N127">
            <v>0.38229589000000003</v>
          </cell>
        </row>
        <row r="128">
          <cell r="A128" t="str">
            <v>BIRF 3709</v>
          </cell>
          <cell r="B128">
            <v>0.48830256</v>
          </cell>
          <cell r="H128">
            <v>0.32203672999999999</v>
          </cell>
          <cell r="N128">
            <v>0.81033928999999993</v>
          </cell>
        </row>
        <row r="129">
          <cell r="A129" t="str">
            <v>BIRF 3710</v>
          </cell>
          <cell r="D129">
            <v>2.6698759999999998E-2</v>
          </cell>
          <cell r="J129">
            <v>1.7998199999999999E-2</v>
          </cell>
          <cell r="N129">
            <v>4.4696959999999994E-2</v>
          </cell>
        </row>
        <row r="130">
          <cell r="A130" t="str">
            <v>BIRF 3794</v>
          </cell>
          <cell r="F130">
            <v>0.72000125000000004</v>
          </cell>
          <cell r="L130">
            <v>0.51748720999999998</v>
          </cell>
          <cell r="N130">
            <v>1.23748846</v>
          </cell>
        </row>
        <row r="131">
          <cell r="A131" t="str">
            <v>BIRF 3836</v>
          </cell>
          <cell r="D131">
            <v>1.7801095900000001</v>
          </cell>
          <cell r="J131">
            <v>1.4397369899999999</v>
          </cell>
          <cell r="N131">
            <v>3.21984658</v>
          </cell>
        </row>
        <row r="132">
          <cell r="A132" t="str">
            <v>BIRF 3860</v>
          </cell>
          <cell r="F132">
            <v>1.1834097699999999</v>
          </cell>
          <cell r="L132">
            <v>0.94197351000000007</v>
          </cell>
          <cell r="N132">
            <v>2.1253832799999999</v>
          </cell>
        </row>
        <row r="133">
          <cell r="A133" t="str">
            <v>BIRF 3877</v>
          </cell>
          <cell r="E133">
            <v>1.4452370600000002</v>
          </cell>
          <cell r="K133">
            <v>1.1482132</v>
          </cell>
          <cell r="N133">
            <v>2.59345026</v>
          </cell>
        </row>
        <row r="134">
          <cell r="A134" t="str">
            <v>BIRF 3878</v>
          </cell>
          <cell r="C134">
            <v>3.5993424700000003</v>
          </cell>
          <cell r="I134">
            <v>2.9668493199999997</v>
          </cell>
          <cell r="N134">
            <v>6.5661917899999995</v>
          </cell>
        </row>
        <row r="135">
          <cell r="A135" t="str">
            <v>BIRF 3921</v>
          </cell>
          <cell r="E135">
            <v>1.0028871500000001</v>
          </cell>
          <cell r="K135">
            <v>0.83574877999999986</v>
          </cell>
          <cell r="N135">
            <v>1.8386359299999999</v>
          </cell>
        </row>
        <row r="136">
          <cell r="A136" t="str">
            <v>BIRF 3926</v>
          </cell>
          <cell r="C136">
            <v>3.2114333899999998</v>
          </cell>
          <cell r="I136">
            <v>2.3159389099999999</v>
          </cell>
          <cell r="N136">
            <v>5.5273722999999997</v>
          </cell>
        </row>
        <row r="137">
          <cell r="A137" t="str">
            <v>BIRF 3927</v>
          </cell>
          <cell r="E137">
            <v>0.21339875999999999</v>
          </cell>
          <cell r="K137">
            <v>0.1770225</v>
          </cell>
          <cell r="N137">
            <v>0.39042125999999999</v>
          </cell>
        </row>
        <row r="138">
          <cell r="A138" t="str">
            <v>BIRF 3931</v>
          </cell>
          <cell r="D138">
            <v>0.53466265000000002</v>
          </cell>
          <cell r="J138">
            <v>0.44065903000000001</v>
          </cell>
          <cell r="N138">
            <v>0.97532167999999997</v>
          </cell>
        </row>
        <row r="139">
          <cell r="A139" t="str">
            <v>BIRF 3948</v>
          </cell>
          <cell r="D139">
            <v>7.6738059999999997E-2</v>
          </cell>
          <cell r="J139">
            <v>6.4281900000000003E-2</v>
          </cell>
          <cell r="N139">
            <v>0.14101996</v>
          </cell>
        </row>
        <row r="140">
          <cell r="A140" t="str">
            <v>BIRF 3957</v>
          </cell>
          <cell r="C140">
            <v>0.75302111000000005</v>
          </cell>
          <cell r="I140">
            <v>0.46955762000000001</v>
          </cell>
          <cell r="N140">
            <v>1.2225787299999999</v>
          </cell>
        </row>
        <row r="141">
          <cell r="A141" t="str">
            <v>BIRF 3958</v>
          </cell>
          <cell r="C141">
            <v>8.8837650000000004E-2</v>
          </cell>
          <cell r="I141">
            <v>7.455769000000001E-2</v>
          </cell>
          <cell r="N141">
            <v>0.16339534</v>
          </cell>
        </row>
        <row r="142">
          <cell r="A142" t="str">
            <v>BIRF 3960</v>
          </cell>
          <cell r="E142">
            <v>0.17926893999999999</v>
          </cell>
          <cell r="K142">
            <v>0.14939325000000001</v>
          </cell>
          <cell r="N142">
            <v>0.32866218999999997</v>
          </cell>
        </row>
        <row r="143">
          <cell r="A143" t="str">
            <v>BIRF 3971</v>
          </cell>
          <cell r="F143">
            <v>0.70538181999999994</v>
          </cell>
          <cell r="L143">
            <v>0.58812138999999997</v>
          </cell>
          <cell r="N143">
            <v>1.2935032099999999</v>
          </cell>
        </row>
        <row r="144">
          <cell r="A144" t="str">
            <v>BIRF 4002</v>
          </cell>
          <cell r="D144">
            <v>1.42635925</v>
          </cell>
          <cell r="J144">
            <v>0.92210049999999999</v>
          </cell>
          <cell r="N144">
            <v>2.34845975</v>
          </cell>
        </row>
        <row r="145">
          <cell r="A145" t="str">
            <v>BIRF 4003</v>
          </cell>
          <cell r="B145">
            <v>0.97928888999999997</v>
          </cell>
          <cell r="H145">
            <v>0.84756388999999999</v>
          </cell>
          <cell r="N145">
            <v>1.8268527799999998</v>
          </cell>
        </row>
        <row r="146">
          <cell r="A146" t="str">
            <v>BIRF 4004</v>
          </cell>
          <cell r="B146">
            <v>0.23004730000000001</v>
          </cell>
          <cell r="H146">
            <v>0.19887322000000002</v>
          </cell>
          <cell r="N146">
            <v>0.42892052000000003</v>
          </cell>
        </row>
        <row r="147">
          <cell r="A147" t="str">
            <v>BIRF 4085</v>
          </cell>
          <cell r="E147">
            <v>7.6491170000000011E-2</v>
          </cell>
          <cell r="K147">
            <v>6.6929779999999994E-2</v>
          </cell>
          <cell r="N147">
            <v>0.14342094999999999</v>
          </cell>
        </row>
        <row r="148">
          <cell r="A148" t="str">
            <v>BIRF 4093</v>
          </cell>
          <cell r="D148">
            <v>3.2629191</v>
          </cell>
          <cell r="J148">
            <v>2.8957311799999998</v>
          </cell>
          <cell r="N148">
            <v>6.1586502799999998</v>
          </cell>
        </row>
        <row r="149">
          <cell r="A149" t="str">
            <v>BIRF 4116</v>
          </cell>
          <cell r="C149">
            <v>3.2982</v>
          </cell>
          <cell r="I149">
            <v>2.8998666699999998</v>
          </cell>
          <cell r="N149">
            <v>6.1980666699999993</v>
          </cell>
        </row>
        <row r="150">
          <cell r="A150" t="str">
            <v>BIRF 4117</v>
          </cell>
          <cell r="C150">
            <v>2.3452038599999998</v>
          </cell>
          <cell r="I150">
            <v>2.0619666799999998</v>
          </cell>
          <cell r="N150">
            <v>4.4071705399999992</v>
          </cell>
        </row>
        <row r="151">
          <cell r="A151" t="str">
            <v>BIRF 4131</v>
          </cell>
          <cell r="E151">
            <v>0.2337825</v>
          </cell>
          <cell r="K151">
            <v>0.20780667000000003</v>
          </cell>
          <cell r="N151">
            <v>0.44158917000000003</v>
          </cell>
        </row>
        <row r="152">
          <cell r="A152" t="str">
            <v>BIRF 4150</v>
          </cell>
          <cell r="D152">
            <v>1.0071531999999999</v>
          </cell>
          <cell r="J152">
            <v>0.90508516999999999</v>
          </cell>
          <cell r="N152">
            <v>1.9122383699999999</v>
          </cell>
        </row>
        <row r="153">
          <cell r="A153" t="str">
            <v>BIRF 4163</v>
          </cell>
          <cell r="G153">
            <v>1.90959265</v>
          </cell>
          <cell r="M153">
            <v>1.6974156899999999</v>
          </cell>
          <cell r="N153">
            <v>3.6070083400000001</v>
          </cell>
        </row>
        <row r="154">
          <cell r="A154" t="str">
            <v>BIRF 4164</v>
          </cell>
          <cell r="B154">
            <v>1.2241111100000002</v>
          </cell>
          <cell r="H154">
            <v>1.0897250000000001</v>
          </cell>
          <cell r="N154">
            <v>2.3138361100000004</v>
          </cell>
        </row>
        <row r="155">
          <cell r="A155" t="str">
            <v>BIRF 4168</v>
          </cell>
          <cell r="G155">
            <v>0.18025807000000002</v>
          </cell>
          <cell r="M155">
            <v>0.16022942000000001</v>
          </cell>
          <cell r="N155">
            <v>0.34048749</v>
          </cell>
        </row>
        <row r="156">
          <cell r="A156" t="str">
            <v>BIRF 4195</v>
          </cell>
          <cell r="D156">
            <v>2.6092457900000001</v>
          </cell>
          <cell r="J156">
            <v>2.3742440400000002</v>
          </cell>
          <cell r="N156">
            <v>4.9834898299999999</v>
          </cell>
        </row>
        <row r="157">
          <cell r="A157" t="str">
            <v>BIRF 421</v>
          </cell>
          <cell r="D157">
            <v>3.1849600000000001E-3</v>
          </cell>
          <cell r="J157">
            <v>2.7868400000000001E-3</v>
          </cell>
          <cell r="N157">
            <v>5.9718000000000002E-3</v>
          </cell>
        </row>
        <row r="158">
          <cell r="A158" t="str">
            <v>BIRF 4212</v>
          </cell>
          <cell r="D158">
            <v>0.87171109999999996</v>
          </cell>
          <cell r="J158">
            <v>0.79316130000000007</v>
          </cell>
          <cell r="N158">
            <v>1.6648724000000001</v>
          </cell>
        </row>
        <row r="159">
          <cell r="A159" t="str">
            <v>BIRF 4218</v>
          </cell>
          <cell r="F159">
            <v>0.66483215000000007</v>
          </cell>
          <cell r="L159">
            <v>0.60492956999999992</v>
          </cell>
          <cell r="N159">
            <v>1.26976172</v>
          </cell>
        </row>
        <row r="160">
          <cell r="A160" t="str">
            <v>BIRF 4219</v>
          </cell>
          <cell r="F160">
            <v>0.99720832999999998</v>
          </cell>
          <cell r="L160">
            <v>0.90734999999999999</v>
          </cell>
          <cell r="N160">
            <v>1.90455833</v>
          </cell>
        </row>
        <row r="161">
          <cell r="A161" t="str">
            <v>BIRF 4220</v>
          </cell>
          <cell r="F161">
            <v>0.46539048</v>
          </cell>
          <cell r="L161">
            <v>0.42345957000000001</v>
          </cell>
          <cell r="N161">
            <v>0.88885005000000006</v>
          </cell>
        </row>
        <row r="162">
          <cell r="A162" t="str">
            <v>BIRF 4221</v>
          </cell>
          <cell r="F162">
            <v>1.3296111100000001</v>
          </cell>
          <cell r="L162">
            <v>1.2098</v>
          </cell>
          <cell r="N162">
            <v>2.5394111100000001</v>
          </cell>
        </row>
        <row r="163">
          <cell r="A163" t="str">
            <v>BIRF 4273</v>
          </cell>
          <cell r="C163">
            <v>0.48796055999999999</v>
          </cell>
          <cell r="I163">
            <v>0.43878165999999996</v>
          </cell>
          <cell r="N163">
            <v>0.92674221999999995</v>
          </cell>
        </row>
        <row r="164">
          <cell r="A164" t="str">
            <v>BIRF 4281</v>
          </cell>
          <cell r="E164">
            <v>8.5743630000000001E-2</v>
          </cell>
          <cell r="K164">
            <v>7.7953479999999992E-2</v>
          </cell>
          <cell r="N164">
            <v>0.16369710999999998</v>
          </cell>
        </row>
        <row r="165">
          <cell r="A165" t="str">
            <v>BIRF 4282</v>
          </cell>
          <cell r="D165">
            <v>0.37816693000000001</v>
          </cell>
          <cell r="J165">
            <v>0.34756983000000002</v>
          </cell>
          <cell r="N165">
            <v>0.72573675999999998</v>
          </cell>
        </row>
        <row r="166">
          <cell r="A166" t="str">
            <v>BIRF 4295</v>
          </cell>
          <cell r="F166">
            <v>6.5061530400000001</v>
          </cell>
          <cell r="L166">
            <v>5.9796811200000004</v>
          </cell>
          <cell r="N166">
            <v>12.48583416</v>
          </cell>
        </row>
        <row r="167">
          <cell r="A167" t="str">
            <v>BIRF 4313</v>
          </cell>
          <cell r="F167">
            <v>1.3609651</v>
          </cell>
          <cell r="L167">
            <v>1.2508379299999999</v>
          </cell>
          <cell r="N167">
            <v>2.6118030299999999</v>
          </cell>
        </row>
        <row r="168">
          <cell r="A168" t="str">
            <v>BIRF 4314</v>
          </cell>
          <cell r="F168">
            <v>5.0649230000000003E-2</v>
          </cell>
          <cell r="L168">
            <v>4.65548E-2</v>
          </cell>
          <cell r="N168">
            <v>9.7204029999999997E-2</v>
          </cell>
        </row>
        <row r="169">
          <cell r="A169" t="str">
            <v>BIRF 4366</v>
          </cell>
          <cell r="C169">
            <v>4.2066080000000001</v>
          </cell>
          <cell r="I169">
            <v>3.81414367</v>
          </cell>
          <cell r="N169">
            <v>8.0207516699999992</v>
          </cell>
        </row>
        <row r="170">
          <cell r="A170" t="str">
            <v>BIRF 4398</v>
          </cell>
          <cell r="E170">
            <v>1.41458496</v>
          </cell>
          <cell r="K170">
            <v>1.3145973799999999</v>
          </cell>
          <cell r="N170">
            <v>2.7291823399999999</v>
          </cell>
        </row>
        <row r="171">
          <cell r="A171" t="str">
            <v>BIRF 4423</v>
          </cell>
          <cell r="D171">
            <v>0.19343621</v>
          </cell>
          <cell r="J171">
            <v>0.18052095000000001</v>
          </cell>
          <cell r="N171">
            <v>0.37395716000000001</v>
          </cell>
        </row>
        <row r="172">
          <cell r="A172" t="str">
            <v>BIRF 4454</v>
          </cell>
          <cell r="C172">
            <v>3.0944700000000002E-2</v>
          </cell>
          <cell r="I172">
            <v>2.8263080000000003E-2</v>
          </cell>
          <cell r="N172">
            <v>5.9207780000000002E-2</v>
          </cell>
        </row>
        <row r="173">
          <cell r="A173" t="str">
            <v>BIRF 4459</v>
          </cell>
          <cell r="E173">
            <v>0.16223457999999999</v>
          </cell>
          <cell r="K173">
            <v>0.149755</v>
          </cell>
          <cell r="N173">
            <v>0.31198957999999999</v>
          </cell>
        </row>
        <row r="174">
          <cell r="A174" t="str">
            <v>BIRF 4472</v>
          </cell>
          <cell r="G174">
            <v>6.4314999999999999E-4</v>
          </cell>
          <cell r="M174">
            <v>6.0092999999999995E-4</v>
          </cell>
          <cell r="N174">
            <v>1.2440799999999998E-3</v>
          </cell>
        </row>
        <row r="175">
          <cell r="A175" t="str">
            <v>BIRF 4484</v>
          </cell>
          <cell r="B175">
            <v>0.24637628</v>
          </cell>
          <cell r="H175">
            <v>0.22629126000000002</v>
          </cell>
          <cell r="N175">
            <v>0.47266754</v>
          </cell>
        </row>
        <row r="176">
          <cell r="A176" t="str">
            <v>BIRF 4516</v>
          </cell>
          <cell r="C176">
            <v>0.96990570999999992</v>
          </cell>
          <cell r="I176">
            <v>0.8908373100000001</v>
          </cell>
          <cell r="N176">
            <v>1.8607430200000001</v>
          </cell>
        </row>
        <row r="177">
          <cell r="A177" t="str">
            <v>BIRF 4578</v>
          </cell>
          <cell r="E177">
            <v>0.93032491000000006</v>
          </cell>
          <cell r="K177">
            <v>0.87217960999999999</v>
          </cell>
          <cell r="N177">
            <v>1.8025045200000001</v>
          </cell>
        </row>
        <row r="178">
          <cell r="A178" t="str">
            <v>BIRF 4580</v>
          </cell>
          <cell r="G178">
            <v>7.0717580000000002E-2</v>
          </cell>
          <cell r="M178">
            <v>6.6003070000000011E-2</v>
          </cell>
          <cell r="N178">
            <v>0.13672065</v>
          </cell>
        </row>
        <row r="179">
          <cell r="A179" t="str">
            <v>BIRF 4585</v>
          </cell>
          <cell r="E179">
            <v>4.6924114299999999</v>
          </cell>
          <cell r="K179">
            <v>4.3991366900000006</v>
          </cell>
          <cell r="N179">
            <v>9.0915481200000006</v>
          </cell>
        </row>
        <row r="180">
          <cell r="A180" t="str">
            <v>BIRF 4586</v>
          </cell>
          <cell r="E180">
            <v>1.0184696099999999</v>
          </cell>
          <cell r="K180">
            <v>0.95481526000000005</v>
          </cell>
          <cell r="N180">
            <v>1.9732848700000001</v>
          </cell>
        </row>
        <row r="181">
          <cell r="A181" t="str">
            <v>BIRF 4634</v>
          </cell>
          <cell r="D181">
            <v>4.7638324599999997</v>
          </cell>
          <cell r="J181">
            <v>4.54861951</v>
          </cell>
          <cell r="N181">
            <v>9.3124519699999997</v>
          </cell>
        </row>
        <row r="182">
          <cell r="A182" t="str">
            <v>BIRF 4640</v>
          </cell>
          <cell r="E182">
            <v>9.4124089999999994E-2</v>
          </cell>
          <cell r="K182">
            <v>8.8587380000000007E-2</v>
          </cell>
          <cell r="N182">
            <v>0.18271146999999999</v>
          </cell>
        </row>
        <row r="183">
          <cell r="A183" t="str">
            <v>BIRF 7075</v>
          </cell>
          <cell r="C183">
            <v>9.2907733300000004</v>
          </cell>
          <cell r="I183">
            <v>8.86158</v>
          </cell>
          <cell r="N183">
            <v>18.15235333</v>
          </cell>
        </row>
        <row r="184">
          <cell r="A184" t="str">
            <v>BIRF 7157</v>
          </cell>
          <cell r="E184">
            <v>16.225999999999999</v>
          </cell>
          <cell r="K184">
            <v>15.563979199999999</v>
          </cell>
          <cell r="N184">
            <v>31.789979199999998</v>
          </cell>
        </row>
        <row r="185">
          <cell r="A185" t="str">
            <v>BIRF 7171</v>
          </cell>
          <cell r="C185">
            <v>12.657296109999999</v>
          </cell>
          <cell r="I185">
            <v>12.10672342</v>
          </cell>
          <cell r="N185">
            <v>24.764019529999999</v>
          </cell>
        </row>
        <row r="186">
          <cell r="A186" t="str">
            <v>BIRF 7199</v>
          </cell>
          <cell r="E186">
            <v>15.762835390000001</v>
          </cell>
          <cell r="K186">
            <v>15.277234589999999</v>
          </cell>
          <cell r="N186">
            <v>31.040069979999998</v>
          </cell>
        </row>
        <row r="187">
          <cell r="A187" t="str">
            <v>BIRF 7242</v>
          </cell>
          <cell r="G187">
            <v>1.99413916</v>
          </cell>
          <cell r="M187">
            <v>1.99413916</v>
          </cell>
          <cell r="N187">
            <v>3.98827832</v>
          </cell>
        </row>
        <row r="188">
          <cell r="A188" t="str">
            <v>BIRF 7268</v>
          </cell>
          <cell r="E188">
            <v>2.5270520000000001E-2</v>
          </cell>
          <cell r="K188">
            <v>2.5270520000000001E-2</v>
          </cell>
          <cell r="N188">
            <v>5.0541040000000002E-2</v>
          </cell>
        </row>
        <row r="189">
          <cell r="A189" t="str">
            <v>BIRF 7295</v>
          </cell>
          <cell r="C189">
            <v>0.59341739999999998</v>
          </cell>
          <cell r="I189">
            <v>0.58696720999999996</v>
          </cell>
          <cell r="N189">
            <v>1.1803846099999999</v>
          </cell>
        </row>
        <row r="190">
          <cell r="A190" t="str">
            <v>BNA/SALUD</v>
          </cell>
          <cell r="G190">
            <v>5.7899395074309967E-2</v>
          </cell>
          <cell r="N190">
            <v>5.7899395074309967E-2</v>
          </cell>
        </row>
        <row r="191">
          <cell r="A191" t="str">
            <v>BNA/TESORO/BCO</v>
          </cell>
          <cell r="F191">
            <v>4.5734762632696395E-3</v>
          </cell>
          <cell r="L191">
            <v>2.3108666666666602E-3</v>
          </cell>
          <cell r="N191">
            <v>6.8843429299362997E-3</v>
          </cell>
        </row>
        <row r="192">
          <cell r="A192" t="str">
            <v>BNLH/PROVMI</v>
          </cell>
          <cell r="E192">
            <v>1.112349E-2</v>
          </cell>
          <cell r="N192">
            <v>1.112349E-2</v>
          </cell>
        </row>
        <row r="193">
          <cell r="A193" t="str">
            <v>BODEN 15 USD</v>
          </cell>
          <cell r="E193">
            <v>18.307508379999998</v>
          </cell>
          <cell r="K193">
            <v>18.307508379999998</v>
          </cell>
          <cell r="N193">
            <v>36.615016759999996</v>
          </cell>
        </row>
        <row r="194">
          <cell r="A194" t="str">
            <v>BODEN 2012 - II</v>
          </cell>
          <cell r="C194">
            <v>1.46029981</v>
          </cell>
          <cell r="I194">
            <v>1.44442699</v>
          </cell>
          <cell r="N194">
            <v>2.9047267999999997</v>
          </cell>
        </row>
        <row r="195">
          <cell r="A195" t="str">
            <v>BODEN 2014 ($+CER)</v>
          </cell>
          <cell r="D195">
            <v>28.0695394417145</v>
          </cell>
          <cell r="J195">
            <v>28.0695394417145</v>
          </cell>
          <cell r="N195">
            <v>56.139078883429001</v>
          </cell>
        </row>
        <row r="196">
          <cell r="A196" t="str">
            <v>BOGAR</v>
          </cell>
          <cell r="B196">
            <v>16.697906294552833</v>
          </cell>
          <cell r="C196">
            <v>16.620601165222329</v>
          </cell>
          <cell r="D196">
            <v>15.475986643832671</v>
          </cell>
          <cell r="E196">
            <v>16.465990918035704</v>
          </cell>
          <cell r="F196">
            <v>15.860018519634076</v>
          </cell>
          <cell r="G196">
            <v>16.311380688060627</v>
          </cell>
          <cell r="H196">
            <v>15.710395705143092</v>
          </cell>
          <cell r="I196">
            <v>16.156770440873995</v>
          </cell>
          <cell r="J196">
            <v>16.079465323017871</v>
          </cell>
          <cell r="K196">
            <v>15.485961474800849</v>
          </cell>
          <cell r="L196">
            <v>15.92485507583125</v>
          </cell>
          <cell r="M196">
            <v>15.336338666047045</v>
          </cell>
          <cell r="N196">
            <v>192.12567091505238</v>
          </cell>
        </row>
        <row r="197">
          <cell r="A197" t="str">
            <v>Bonar V</v>
          </cell>
          <cell r="D197">
            <v>17.5</v>
          </cell>
          <cell r="J197">
            <v>17.5</v>
          </cell>
          <cell r="N197">
            <v>35</v>
          </cell>
        </row>
        <row r="198">
          <cell r="A198" t="str">
            <v>Bono 2013 $</v>
          </cell>
          <cell r="E198">
            <v>0.20992343608046701</v>
          </cell>
          <cell r="K198">
            <v>0.19242981505515902</v>
          </cell>
          <cell r="N198">
            <v>0.40235325113562603</v>
          </cell>
        </row>
        <row r="199">
          <cell r="A199" t="str">
            <v>BONOS/PROVSJ</v>
          </cell>
          <cell r="G199">
            <v>0.30521825687099702</v>
          </cell>
          <cell r="M199">
            <v>0.30521825687099702</v>
          </cell>
          <cell r="N199">
            <v>0.61043651374199404</v>
          </cell>
        </row>
        <row r="200">
          <cell r="A200" t="str">
            <v>CAF I</v>
          </cell>
          <cell r="F200">
            <v>1.8493748400000001</v>
          </cell>
          <cell r="L200">
            <v>1.72587475</v>
          </cell>
          <cell r="N200">
            <v>3.5752495900000003</v>
          </cell>
        </row>
        <row r="201">
          <cell r="A201" t="str">
            <v>CITILA/RELEXT</v>
          </cell>
          <cell r="B201">
            <v>7.9814399999999994E-3</v>
          </cell>
          <cell r="C201">
            <v>7.9579100000000003E-3</v>
          </cell>
          <cell r="D201">
            <v>7.4223500000000003E-3</v>
          </cell>
          <cell r="E201">
            <v>7.90744E-3</v>
          </cell>
          <cell r="F201">
            <v>7.6291700000000002E-3</v>
          </cell>
          <cell r="G201">
            <v>7.8578799999999994E-3</v>
          </cell>
          <cell r="H201">
            <v>7.5809300000000005E-3</v>
          </cell>
          <cell r="I201">
            <v>7.8077499999999996E-3</v>
          </cell>
          <cell r="J201">
            <v>7.7831999999999997E-3</v>
          </cell>
          <cell r="K201">
            <v>7.5082299999999994E-3</v>
          </cell>
          <cell r="L201">
            <v>7.7322099999999998E-3</v>
          </cell>
          <cell r="M201">
            <v>7.4586000000000001E-3</v>
          </cell>
          <cell r="N201">
            <v>9.2627109999999999E-2</v>
          </cell>
        </row>
        <row r="202">
          <cell r="A202" t="str">
            <v>CLPARIS</v>
          </cell>
          <cell r="D202">
            <v>7.7270905564310807E-2</v>
          </cell>
          <cell r="F202">
            <v>10.283425953789326</v>
          </cell>
          <cell r="G202">
            <v>5.7740889804824801E-2</v>
          </cell>
          <cell r="J202">
            <v>3.9060019396290502E-2</v>
          </cell>
          <cell r="L202">
            <v>5.185717996854974</v>
          </cell>
          <cell r="N202">
            <v>15.643215765409725</v>
          </cell>
        </row>
        <row r="203">
          <cell r="A203" t="str">
            <v>DISC $+CER</v>
          </cell>
          <cell r="G203">
            <v>90.424800578308293</v>
          </cell>
          <cell r="M203">
            <v>90.424800578308293</v>
          </cell>
          <cell r="N203">
            <v>180.84960115661659</v>
          </cell>
        </row>
        <row r="204">
          <cell r="A204" t="str">
            <v>DISC EUR</v>
          </cell>
          <cell r="G204">
            <v>55.921959861801398</v>
          </cell>
          <cell r="M204">
            <v>55.921959861801398</v>
          </cell>
          <cell r="N204">
            <v>111.8439197236028</v>
          </cell>
        </row>
        <row r="205">
          <cell r="A205" t="str">
            <v>DISC JPY</v>
          </cell>
          <cell r="G205">
            <v>0.53696119813163501</v>
          </cell>
          <cell r="M205">
            <v>0.53696119813163501</v>
          </cell>
          <cell r="N205">
            <v>1.07392239626327</v>
          </cell>
        </row>
        <row r="206">
          <cell r="A206" t="str">
            <v>DISC USD</v>
          </cell>
          <cell r="G206">
            <v>78.328879119999996</v>
          </cell>
          <cell r="M206">
            <v>78.328879119999996</v>
          </cell>
          <cell r="N206">
            <v>156.65775823999999</v>
          </cell>
        </row>
        <row r="207">
          <cell r="A207" t="str">
            <v>DISD</v>
          </cell>
          <cell r="F207">
            <v>2.1965182599999999</v>
          </cell>
          <cell r="L207">
            <v>2.1965182599999999</v>
          </cell>
          <cell r="N207">
            <v>4.3930365199999999</v>
          </cell>
        </row>
        <row r="208">
          <cell r="A208" t="str">
            <v>DISDDM</v>
          </cell>
          <cell r="F208">
            <v>0.16514384773912003</v>
          </cell>
          <cell r="L208">
            <v>0.16514384773912003</v>
          </cell>
          <cell r="N208">
            <v>0.33028769547824005</v>
          </cell>
        </row>
        <row r="209">
          <cell r="A209" t="str">
            <v>EIB/VIALIDAD</v>
          </cell>
          <cell r="G209">
            <v>1.0402835100000001</v>
          </cell>
          <cell r="M209">
            <v>0.99021585999999995</v>
          </cell>
          <cell r="N209">
            <v>2.0304993700000002</v>
          </cell>
        </row>
        <row r="210">
          <cell r="A210" t="str">
            <v>EL/DEM-44</v>
          </cell>
          <cell r="F210">
            <v>36.598050030306695</v>
          </cell>
          <cell r="N210">
            <v>36.598050030306695</v>
          </cell>
        </row>
        <row r="211">
          <cell r="A211" t="str">
            <v>EL/DEM-52</v>
          </cell>
          <cell r="J211">
            <v>9.8319773790762497</v>
          </cell>
          <cell r="N211">
            <v>9.8319773790762497</v>
          </cell>
        </row>
        <row r="212">
          <cell r="A212" t="str">
            <v>EL/DEM-55</v>
          </cell>
          <cell r="L212">
            <v>13.5227777185113</v>
          </cell>
          <cell r="N212">
            <v>13.5227777185113</v>
          </cell>
        </row>
        <row r="213">
          <cell r="A213" t="str">
            <v>EL/DEM-72</v>
          </cell>
          <cell r="K213">
            <v>15.642345678264</v>
          </cell>
          <cell r="N213">
            <v>15.642345678264</v>
          </cell>
        </row>
        <row r="214">
          <cell r="A214" t="str">
            <v>EL/DEM-76</v>
          </cell>
          <cell r="C214">
            <v>24.921915565523101</v>
          </cell>
          <cell r="N214">
            <v>24.921915565523101</v>
          </cell>
        </row>
        <row r="215">
          <cell r="A215" t="str">
            <v>EL/DEM-82</v>
          </cell>
          <cell r="H215">
            <v>18.888254176263803</v>
          </cell>
          <cell r="N215">
            <v>18.888254176263803</v>
          </cell>
        </row>
        <row r="216">
          <cell r="A216" t="str">
            <v>EL/DEM-86</v>
          </cell>
          <cell r="L216">
            <v>8.306580918899261</v>
          </cell>
          <cell r="N216">
            <v>8.306580918899261</v>
          </cell>
        </row>
        <row r="217">
          <cell r="A217" t="str">
            <v>EL/EUR-80</v>
          </cell>
          <cell r="E217">
            <v>30.785170929809702</v>
          </cell>
          <cell r="N217">
            <v>30.785170929809702</v>
          </cell>
        </row>
        <row r="218">
          <cell r="A218" t="str">
            <v>EL/EUR-85</v>
          </cell>
          <cell r="H218">
            <v>20.128121178324598</v>
          </cell>
          <cell r="N218">
            <v>20.128121178324598</v>
          </cell>
        </row>
        <row r="219">
          <cell r="A219" t="str">
            <v>EL/EUR-88</v>
          </cell>
          <cell r="C219">
            <v>12.559098072493599</v>
          </cell>
          <cell r="N219">
            <v>12.559098072493599</v>
          </cell>
        </row>
        <row r="220">
          <cell r="A220" t="str">
            <v>EL/EUR-92</v>
          </cell>
          <cell r="C220">
            <v>9.1738634986058898</v>
          </cell>
          <cell r="N220">
            <v>9.1738634986058898</v>
          </cell>
        </row>
        <row r="221">
          <cell r="A221" t="str">
            <v>EL/EUR-95</v>
          </cell>
          <cell r="F221">
            <v>29.867474845435797</v>
          </cell>
          <cell r="N221">
            <v>29.867474845435797</v>
          </cell>
        </row>
        <row r="222">
          <cell r="A222" t="str">
            <v>EL/ITL-77</v>
          </cell>
          <cell r="K222">
            <v>16.146712850042402</v>
          </cell>
          <cell r="N222">
            <v>16.146712850042402</v>
          </cell>
        </row>
        <row r="223">
          <cell r="A223" t="str">
            <v>EL/JPY-99</v>
          </cell>
          <cell r="I223">
            <v>0.75498938428874696</v>
          </cell>
          <cell r="N223">
            <v>0.75498938428874696</v>
          </cell>
        </row>
        <row r="224">
          <cell r="A224" t="str">
            <v>EL/NLG-78</v>
          </cell>
          <cell r="C224">
            <v>12.502556394714501</v>
          </cell>
          <cell r="N224">
            <v>12.502556394714501</v>
          </cell>
        </row>
        <row r="225">
          <cell r="A225" t="str">
            <v>EL/USD-89</v>
          </cell>
          <cell r="D225">
            <v>1.32462882</v>
          </cell>
          <cell r="J225">
            <v>1.3003933600000002</v>
          </cell>
          <cell r="N225">
            <v>2.6250221800000002</v>
          </cell>
        </row>
        <row r="226">
          <cell r="A226" t="str">
            <v>FERRO</v>
          </cell>
          <cell r="E226">
            <v>1.6817181722475099E-3</v>
          </cell>
          <cell r="K226">
            <v>1.6817181722475099E-3</v>
          </cell>
          <cell r="N226">
            <v>3.3634363444950198E-3</v>
          </cell>
        </row>
        <row r="227">
          <cell r="A227" t="str">
            <v>FIDA 417</v>
          </cell>
          <cell r="G227">
            <v>8.3622537621768286E-2</v>
          </cell>
          <cell r="M227">
            <v>7.7370769261797909E-2</v>
          </cell>
          <cell r="N227">
            <v>0.1609933068835662</v>
          </cell>
        </row>
        <row r="228">
          <cell r="A228" t="str">
            <v>FIDA 514</v>
          </cell>
          <cell r="G228">
            <v>1.0952018739573499E-2</v>
          </cell>
          <cell r="M228">
            <v>1.0360875089678501E-2</v>
          </cell>
          <cell r="N228">
            <v>2.1312893829252E-2</v>
          </cell>
        </row>
        <row r="229">
          <cell r="A229" t="str">
            <v>FKUW/PROVSF</v>
          </cell>
          <cell r="G229">
            <v>0.36922550496405299</v>
          </cell>
          <cell r="M229">
            <v>0.33845672714823699</v>
          </cell>
          <cell r="N229">
            <v>0.70768223211228998</v>
          </cell>
        </row>
        <row r="230">
          <cell r="A230" t="str">
            <v>FON/TESORO</v>
          </cell>
          <cell r="B230">
            <v>1.7788870863075967E-2</v>
          </cell>
          <cell r="C230">
            <v>0.10830491239454908</v>
          </cell>
          <cell r="D230">
            <v>0.1548170798182997</v>
          </cell>
          <cell r="E230">
            <v>0.16599719338092148</v>
          </cell>
          <cell r="F230">
            <v>0.14909110317975344</v>
          </cell>
          <cell r="G230">
            <v>0.29644647955872827</v>
          </cell>
          <cell r="H230">
            <v>1.3724704737183641E-2</v>
          </cell>
          <cell r="I230">
            <v>8.3385944192083047E-2</v>
          </cell>
          <cell r="J230">
            <v>0.14030479883192737</v>
          </cell>
          <cell r="K230">
            <v>0.13579222258273865</v>
          </cell>
          <cell r="L230">
            <v>0.11925938027255029</v>
          </cell>
          <cell r="M230">
            <v>0.23716028552887686</v>
          </cell>
          <cell r="N230">
            <v>1.6220729753406877</v>
          </cell>
        </row>
        <row r="231">
          <cell r="A231" t="str">
            <v>FONP 06/94</v>
          </cell>
          <cell r="D231">
            <v>0.62018814</v>
          </cell>
          <cell r="E231">
            <v>2.5148299999999998E-2</v>
          </cell>
          <cell r="J231">
            <v>0.52250282999999997</v>
          </cell>
          <cell r="K231">
            <v>2.011864E-2</v>
          </cell>
          <cell r="N231">
            <v>1.18795791</v>
          </cell>
        </row>
        <row r="232">
          <cell r="A232" t="str">
            <v>FONP 10/96</v>
          </cell>
          <cell r="F232">
            <v>2.5107360000000002E-2</v>
          </cell>
          <cell r="N232">
            <v>2.5107360000000002E-2</v>
          </cell>
        </row>
        <row r="233">
          <cell r="A233" t="str">
            <v>FONP 12/02</v>
          </cell>
          <cell r="B233">
            <v>1.3574699999999999E-3</v>
          </cell>
          <cell r="H233">
            <v>1.17487E-3</v>
          </cell>
          <cell r="N233">
            <v>2.5323400000000001E-3</v>
          </cell>
        </row>
        <row r="234">
          <cell r="A234" t="str">
            <v>FONP 13/03</v>
          </cell>
          <cell r="D234">
            <v>0.20010639000000002</v>
          </cell>
          <cell r="J234">
            <v>0.20230535999999999</v>
          </cell>
          <cell r="N234">
            <v>0.40241175000000001</v>
          </cell>
        </row>
        <row r="235">
          <cell r="A235" t="str">
            <v>FONP 14/04</v>
          </cell>
          <cell r="C235">
            <v>0.13899630999999998</v>
          </cell>
          <cell r="I235">
            <v>0.13748548000000002</v>
          </cell>
          <cell r="N235">
            <v>0.27648179000000001</v>
          </cell>
        </row>
        <row r="236">
          <cell r="A236" t="str">
            <v>FUB/RELEXT</v>
          </cell>
          <cell r="B236">
            <v>7.5551899999999998E-3</v>
          </cell>
          <cell r="C236">
            <v>6.6304199999999997E-3</v>
          </cell>
          <cell r="D236">
            <v>6.6159700000000005E-3</v>
          </cell>
          <cell r="E236">
            <v>7.2843300000000003E-3</v>
          </cell>
          <cell r="F236">
            <v>6.5908399999999997E-3</v>
          </cell>
          <cell r="G236">
            <v>7.02968E-3</v>
          </cell>
          <cell r="H236">
            <v>7.0167500000000004E-3</v>
          </cell>
          <cell r="I236">
            <v>6.7778100000000004E-3</v>
          </cell>
          <cell r="J236">
            <v>7.4401400000000005E-3</v>
          </cell>
          <cell r="K236">
            <v>6.30351E-3</v>
          </cell>
          <cell r="L236">
            <v>6.9613699999999997E-3</v>
          </cell>
          <cell r="M236">
            <v>7.1721400000000005E-3</v>
          </cell>
          <cell r="N236">
            <v>8.3378150000000012E-2</v>
          </cell>
        </row>
        <row r="237">
          <cell r="A237" t="str">
            <v>GLO17 PES</v>
          </cell>
          <cell r="B237">
            <v>1.04416772087446E-4</v>
          </cell>
          <cell r="H237">
            <v>1.04416772087446E-4</v>
          </cell>
          <cell r="N237">
            <v>2.0883354417489201E-4</v>
          </cell>
        </row>
        <row r="238">
          <cell r="A238" t="str">
            <v>ICE/ASEGSAL</v>
          </cell>
          <cell r="B238">
            <v>2.2622669999999998E-2</v>
          </cell>
          <cell r="H238">
            <v>2.169869E-2</v>
          </cell>
          <cell r="N238">
            <v>4.4321359999999997E-2</v>
          </cell>
        </row>
        <row r="239">
          <cell r="A239" t="str">
            <v>ICE/BANADE</v>
          </cell>
          <cell r="G239">
            <v>1.413494E-2</v>
          </cell>
          <cell r="N239">
            <v>1.413494E-2</v>
          </cell>
        </row>
        <row r="240">
          <cell r="A240" t="str">
            <v>ICE/BICE</v>
          </cell>
          <cell r="B240">
            <v>6.3049500000000001E-3</v>
          </cell>
          <cell r="H240">
            <v>5.8466400000000002E-3</v>
          </cell>
          <cell r="N240">
            <v>1.215159E-2</v>
          </cell>
        </row>
        <row r="241">
          <cell r="A241" t="str">
            <v>ICE/CORTE</v>
          </cell>
          <cell r="E241">
            <v>1.6656400000000002E-2</v>
          </cell>
          <cell r="K241">
            <v>1.6206229999999999E-2</v>
          </cell>
          <cell r="N241">
            <v>3.2862630000000004E-2</v>
          </cell>
        </row>
        <row r="242">
          <cell r="A242" t="str">
            <v>ICE/DEFENSA</v>
          </cell>
          <cell r="B242">
            <v>0.16745122000000001</v>
          </cell>
          <cell r="H242">
            <v>0.16103023000000002</v>
          </cell>
          <cell r="N242">
            <v>0.32848145000000006</v>
          </cell>
        </row>
        <row r="243">
          <cell r="A243" t="str">
            <v>ICE/EDUCACION</v>
          </cell>
          <cell r="B243">
            <v>2.4244080000000001E-2</v>
          </cell>
          <cell r="H243">
            <v>2.18005E-2</v>
          </cell>
          <cell r="N243">
            <v>4.6044580000000002E-2</v>
          </cell>
        </row>
        <row r="244">
          <cell r="A244" t="str">
            <v>ICE/JUSTICIA</v>
          </cell>
          <cell r="B244">
            <v>1.8931699999999999E-2</v>
          </cell>
          <cell r="H244">
            <v>1.810173E-2</v>
          </cell>
          <cell r="N244">
            <v>3.7033429999999999E-2</v>
          </cell>
        </row>
        <row r="245">
          <cell r="A245" t="str">
            <v>ICE/MCBA</v>
          </cell>
          <cell r="G245">
            <v>6.789779E-2</v>
          </cell>
          <cell r="M245">
            <v>6.5648720000000008E-2</v>
          </cell>
          <cell r="N245">
            <v>0.13354651000000001</v>
          </cell>
        </row>
        <row r="246">
          <cell r="A246" t="str">
            <v>ICE/PREFEC</v>
          </cell>
          <cell r="G246">
            <v>1.528141E-2</v>
          </cell>
          <cell r="M246">
            <v>1.4856930000000001E-2</v>
          </cell>
          <cell r="N246">
            <v>3.013834E-2</v>
          </cell>
        </row>
        <row r="247">
          <cell r="A247" t="str">
            <v>ICE/PRES</v>
          </cell>
          <cell r="B247">
            <v>3.2116599999999999E-3</v>
          </cell>
          <cell r="H247">
            <v>3.08049E-3</v>
          </cell>
          <cell r="N247">
            <v>6.2921499999999998E-3</v>
          </cell>
        </row>
        <row r="248">
          <cell r="A248" t="str">
            <v>ICE/PROVCB</v>
          </cell>
          <cell r="E248">
            <v>0.10842187</v>
          </cell>
          <cell r="K248">
            <v>0.10541015000000001</v>
          </cell>
          <cell r="N248">
            <v>0.21383202000000001</v>
          </cell>
        </row>
        <row r="249">
          <cell r="A249" t="str">
            <v>ICE/SALUD</v>
          </cell>
          <cell r="F249">
            <v>0.40520595999999998</v>
          </cell>
          <cell r="L249">
            <v>0.39827937000000002</v>
          </cell>
          <cell r="N249">
            <v>0.80348533</v>
          </cell>
        </row>
        <row r="250">
          <cell r="A250" t="str">
            <v>ICE/SALUDPBA</v>
          </cell>
          <cell r="B250">
            <v>0.12355731</v>
          </cell>
          <cell r="H250">
            <v>0.11814049</v>
          </cell>
          <cell r="N250">
            <v>0.24169780000000002</v>
          </cell>
        </row>
        <row r="251">
          <cell r="A251" t="str">
            <v>ICE/VIALIDAD</v>
          </cell>
          <cell r="D251">
            <v>2.5296099999999998E-2</v>
          </cell>
          <cell r="J251">
            <v>2.4799109999999999E-2</v>
          </cell>
          <cell r="N251">
            <v>5.0095210000000001E-2</v>
          </cell>
        </row>
        <row r="252">
          <cell r="A252" t="str">
            <v>ICO/CBA</v>
          </cell>
          <cell r="E252">
            <v>0.66160987998545295</v>
          </cell>
          <cell r="K252">
            <v>0.60146352285125504</v>
          </cell>
          <cell r="N252">
            <v>1.2630734028367079</v>
          </cell>
        </row>
        <row r="253">
          <cell r="A253" t="str">
            <v>ICO/SALUD</v>
          </cell>
          <cell r="E253">
            <v>0.61472654867256593</v>
          </cell>
          <cell r="K253">
            <v>0.55884232028124603</v>
          </cell>
          <cell r="N253">
            <v>1.173568868953812</v>
          </cell>
        </row>
        <row r="254">
          <cell r="A254" t="str">
            <v>IRB/RELEXT</v>
          </cell>
          <cell r="D254">
            <v>2.3906897805794601E-3</v>
          </cell>
          <cell r="G254">
            <v>2.36271063159171E-3</v>
          </cell>
          <cell r="J254">
            <v>2.3073827130561299E-3</v>
          </cell>
          <cell r="M254">
            <v>2.2264880591586897E-3</v>
          </cell>
          <cell r="N254">
            <v>9.2872711843859888E-3</v>
          </cell>
        </row>
        <row r="255">
          <cell r="A255" t="str">
            <v>JBIC/HIDRONOR</v>
          </cell>
          <cell r="F255">
            <v>0.21968041970276</v>
          </cell>
          <cell r="L255">
            <v>0.111035487303609</v>
          </cell>
          <cell r="N255">
            <v>0.33071590700636899</v>
          </cell>
        </row>
        <row r="256">
          <cell r="A256" t="str">
            <v>JBIC/PROV</v>
          </cell>
          <cell r="C256">
            <v>0.156988860127389</v>
          </cell>
          <cell r="I256">
            <v>0.13802620254777101</v>
          </cell>
          <cell r="N256">
            <v>0.29501506267515998</v>
          </cell>
        </row>
        <row r="257">
          <cell r="A257" t="str">
            <v>JBIC/PROVBA</v>
          </cell>
          <cell r="D257">
            <v>1.3872295991507402</v>
          </cell>
          <cell r="J257">
            <v>1.3756597453927801</v>
          </cell>
          <cell r="N257">
            <v>2.7628893445435203</v>
          </cell>
        </row>
        <row r="258">
          <cell r="A258" t="str">
            <v>JBIC/TESORO</v>
          </cell>
          <cell r="E258">
            <v>0.97889041104033925</v>
          </cell>
          <cell r="K258">
            <v>0.51837601367303598</v>
          </cell>
          <cell r="N258">
            <v>1.4972664247133753</v>
          </cell>
        </row>
        <row r="259">
          <cell r="A259" t="str">
            <v>KFW/CONEA</v>
          </cell>
          <cell r="D259">
            <v>3.0995588677415369</v>
          </cell>
          <cell r="J259">
            <v>2.7484825069705443</v>
          </cell>
          <cell r="N259">
            <v>5.8480413747120812</v>
          </cell>
        </row>
        <row r="260">
          <cell r="A260" t="str">
            <v>KFW/INTI</v>
          </cell>
          <cell r="G260">
            <v>0.1042201115286702</v>
          </cell>
          <cell r="M260">
            <v>9.9010098193720503E-2</v>
          </cell>
          <cell r="N260">
            <v>0.2032302097223907</v>
          </cell>
        </row>
        <row r="261">
          <cell r="A261" t="str">
            <v>KFW/YACYRETA</v>
          </cell>
          <cell r="F261">
            <v>0.13855921929930901</v>
          </cell>
          <cell r="M261">
            <v>0.12666272275427298</v>
          </cell>
          <cell r="N261">
            <v>0.26522194205358196</v>
          </cell>
        </row>
        <row r="262">
          <cell r="A262" t="str">
            <v>LETR INTRAN</v>
          </cell>
          <cell r="B262">
            <v>187.53140033000003</v>
          </cell>
          <cell r="H262">
            <v>185.49301556999998</v>
          </cell>
          <cell r="N262">
            <v>373.02441590000001</v>
          </cell>
        </row>
        <row r="263">
          <cell r="A263" t="str">
            <v>MEDIO/BANADE</v>
          </cell>
          <cell r="D263">
            <v>3.1754394472057203E-3</v>
          </cell>
          <cell r="E263">
            <v>9.1211565038186407E-2</v>
          </cell>
          <cell r="F263">
            <v>3.8236513516789902E-2</v>
          </cell>
          <cell r="J263">
            <v>2.3815856467450597E-3</v>
          </cell>
          <cell r="K263">
            <v>5.03639713904716E-2</v>
          </cell>
          <cell r="L263">
            <v>1.9118329494484197E-2</v>
          </cell>
          <cell r="N263">
            <v>0.20448740453388289</v>
          </cell>
        </row>
        <row r="264">
          <cell r="A264" t="str">
            <v>MEDIO/BCRA</v>
          </cell>
          <cell r="D264">
            <v>0.11175461</v>
          </cell>
          <cell r="E264">
            <v>3.8984580000000005E-2</v>
          </cell>
          <cell r="J264">
            <v>9.933742999999999E-2</v>
          </cell>
          <cell r="K264">
            <v>2.6397220000000002E-2</v>
          </cell>
          <cell r="N264">
            <v>0.27647384000000003</v>
          </cell>
        </row>
        <row r="265">
          <cell r="A265" t="str">
            <v>MEDIO/HIDRONOR</v>
          </cell>
          <cell r="E265">
            <v>4.5970541883864702E-3</v>
          </cell>
          <cell r="K265">
            <v>4.0224148381621996E-3</v>
          </cell>
          <cell r="N265">
            <v>8.6194690265486706E-3</v>
          </cell>
        </row>
        <row r="266">
          <cell r="A266" t="str">
            <v>MEDIO/JUSTICIA</v>
          </cell>
          <cell r="F266">
            <v>4.6108800000000004E-3</v>
          </cell>
          <cell r="L266">
            <v>4.1150800000000001E-3</v>
          </cell>
          <cell r="N266">
            <v>8.7259600000000014E-3</v>
          </cell>
        </row>
        <row r="267">
          <cell r="A267" t="str">
            <v>MEDIO/NASA</v>
          </cell>
          <cell r="F267">
            <v>3.1755837071160101E-2</v>
          </cell>
          <cell r="L267">
            <v>2.9638780458237399E-2</v>
          </cell>
          <cell r="N267">
            <v>6.1394617529397497E-2</v>
          </cell>
        </row>
        <row r="268">
          <cell r="A268" t="str">
            <v>MEDIO/PROVBA</v>
          </cell>
          <cell r="G268">
            <v>3.34664565401867E-2</v>
          </cell>
          <cell r="M268">
            <v>2.9283149472663399E-2</v>
          </cell>
          <cell r="N268">
            <v>6.2749606012850095E-2</v>
          </cell>
        </row>
        <row r="269">
          <cell r="A269" t="str">
            <v>MEDIO/SALUD</v>
          </cell>
          <cell r="F269">
            <v>4.56421748090678E-2</v>
          </cell>
          <cell r="L269">
            <v>4.0570820705540099E-2</v>
          </cell>
          <cell r="N269">
            <v>8.6212995514607899E-2</v>
          </cell>
        </row>
        <row r="270">
          <cell r="A270" t="str">
            <v>MEDIO/YACYRETA</v>
          </cell>
          <cell r="B270">
            <v>0.17254457338222817</v>
          </cell>
          <cell r="H270">
            <v>0.16731659221360165</v>
          </cell>
          <cell r="N270">
            <v>0.3398611655958298</v>
          </cell>
        </row>
        <row r="271">
          <cell r="A271" t="str">
            <v>OCMO</v>
          </cell>
          <cell r="E271">
            <v>0</v>
          </cell>
          <cell r="K271">
            <v>0</v>
          </cell>
          <cell r="N271">
            <v>0</v>
          </cell>
        </row>
        <row r="272">
          <cell r="A272" t="str">
            <v>P BG04/06</v>
          </cell>
          <cell r="B272">
            <v>7.7896501177557281E-2</v>
          </cell>
          <cell r="C272">
            <v>7.7896501177557281E-2</v>
          </cell>
          <cell r="D272">
            <v>7.7896501177557281E-2</v>
          </cell>
          <cell r="E272">
            <v>7.7896501177557281E-2</v>
          </cell>
          <cell r="F272">
            <v>7.7896501177557281E-2</v>
          </cell>
          <cell r="G272">
            <v>7.7896501177557281E-2</v>
          </cell>
          <cell r="H272">
            <v>7.7896501177557281E-2</v>
          </cell>
          <cell r="I272">
            <v>7.7896501177557281E-2</v>
          </cell>
          <cell r="J272">
            <v>7.7896501177557281E-2</v>
          </cell>
          <cell r="K272">
            <v>7.7896501177557281E-2</v>
          </cell>
          <cell r="L272">
            <v>7.7896501177557281E-2</v>
          </cell>
          <cell r="M272">
            <v>7.7896501177557281E-2</v>
          </cell>
          <cell r="N272">
            <v>0.9347580141306876</v>
          </cell>
        </row>
        <row r="273">
          <cell r="A273" t="str">
            <v>P BG05/17</v>
          </cell>
          <cell r="B273">
            <v>2.0638777922163589</v>
          </cell>
          <cell r="C273">
            <v>1.9262922120578447</v>
          </cell>
          <cell r="D273">
            <v>2.2014482893147771</v>
          </cell>
          <cell r="E273">
            <v>2.0638777922163589</v>
          </cell>
          <cell r="F273">
            <v>2.0638702478177167</v>
          </cell>
          <cell r="G273">
            <v>2.0638777922163589</v>
          </cell>
          <cell r="H273">
            <v>2.0638702478177167</v>
          </cell>
          <cell r="I273">
            <v>2.0638777922163589</v>
          </cell>
          <cell r="J273">
            <v>2.0638777922163589</v>
          </cell>
          <cell r="K273">
            <v>2.0638702478177167</v>
          </cell>
          <cell r="L273">
            <v>2.0638777922163589</v>
          </cell>
          <cell r="M273">
            <v>2.0638702478177167</v>
          </cell>
          <cell r="N273">
            <v>24.766488245941645</v>
          </cell>
        </row>
        <row r="274">
          <cell r="A274" t="str">
            <v>P BG06/27</v>
          </cell>
          <cell r="B274">
            <v>0.82345808269005083</v>
          </cell>
          <cell r="C274">
            <v>0.82345808269005083</v>
          </cell>
          <cell r="D274">
            <v>0.82345808269005083</v>
          </cell>
          <cell r="E274">
            <v>0.82345808269005083</v>
          </cell>
          <cell r="F274">
            <v>0.82345808269005083</v>
          </cell>
          <cell r="G274">
            <v>0.82345808269005083</v>
          </cell>
          <cell r="H274">
            <v>0.82345808269005083</v>
          </cell>
          <cell r="I274">
            <v>0.82345808269005083</v>
          </cell>
          <cell r="J274">
            <v>0.82345808269005083</v>
          </cell>
          <cell r="K274">
            <v>0.82345808269005083</v>
          </cell>
          <cell r="L274">
            <v>0.82345808269005083</v>
          </cell>
          <cell r="M274">
            <v>0.82345808269005083</v>
          </cell>
          <cell r="N274">
            <v>9.88149699228061</v>
          </cell>
        </row>
        <row r="275">
          <cell r="A275" t="str">
            <v>P BG07/05</v>
          </cell>
          <cell r="B275">
            <v>2.7019325708614119E-2</v>
          </cell>
          <cell r="C275">
            <v>2.7019325708614119E-2</v>
          </cell>
          <cell r="D275">
            <v>2.7019325708614119E-2</v>
          </cell>
          <cell r="E275">
            <v>2.7019325708614119E-2</v>
          </cell>
          <cell r="F275">
            <v>2.7019325708614119E-2</v>
          </cell>
          <cell r="G275">
            <v>2.7019325708614119E-2</v>
          </cell>
          <cell r="H275">
            <v>2.7019325708614119E-2</v>
          </cell>
          <cell r="I275">
            <v>2.7019325708614119E-2</v>
          </cell>
          <cell r="J275">
            <v>2.7019325708614119E-2</v>
          </cell>
          <cell r="K275">
            <v>2.7019325708614119E-2</v>
          </cell>
          <cell r="L275">
            <v>2.7019325708614119E-2</v>
          </cell>
          <cell r="M275">
            <v>2.7019325708614119E-2</v>
          </cell>
          <cell r="N275">
            <v>0.32423190850336936</v>
          </cell>
        </row>
        <row r="276">
          <cell r="A276" t="str">
            <v>P BG08/19</v>
          </cell>
          <cell r="B276">
            <v>0.10440979567014601</v>
          </cell>
          <cell r="C276">
            <v>0.10440979567014601</v>
          </cell>
          <cell r="D276">
            <v>0.10440979567014601</v>
          </cell>
          <cell r="E276">
            <v>0.10440979567014601</v>
          </cell>
          <cell r="F276">
            <v>0.10440979567014601</v>
          </cell>
          <cell r="G276">
            <v>0.10440979567014601</v>
          </cell>
          <cell r="H276">
            <v>0.10440979567014601</v>
          </cell>
          <cell r="I276">
            <v>0.10440979567014601</v>
          </cell>
          <cell r="J276">
            <v>0.10440979567014601</v>
          </cell>
          <cell r="K276">
            <v>0.10440979567014601</v>
          </cell>
          <cell r="L276">
            <v>0.10440979567014601</v>
          </cell>
          <cell r="M276">
            <v>0.10440979567014601</v>
          </cell>
          <cell r="N276">
            <v>1.2529175480417518</v>
          </cell>
        </row>
        <row r="277">
          <cell r="A277" t="str">
            <v>P BG09/09</v>
          </cell>
          <cell r="B277">
            <v>0.75546753183420656</v>
          </cell>
          <cell r="C277">
            <v>0.75546753183420656</v>
          </cell>
          <cell r="D277">
            <v>0.75546753183420656</v>
          </cell>
          <cell r="E277">
            <v>0.75546753183420656</v>
          </cell>
          <cell r="F277">
            <v>0.75546753183420656</v>
          </cell>
          <cell r="G277">
            <v>0.75546753183420656</v>
          </cell>
          <cell r="H277">
            <v>0.75546753183420656</v>
          </cell>
          <cell r="I277">
            <v>0.75546753183420656</v>
          </cell>
          <cell r="J277">
            <v>0.75546753183420656</v>
          </cell>
          <cell r="K277">
            <v>0.75546753183420656</v>
          </cell>
          <cell r="L277">
            <v>0.75546753183420656</v>
          </cell>
          <cell r="M277">
            <v>0.75546753183420656</v>
          </cell>
          <cell r="N277">
            <v>9.0656103820104779</v>
          </cell>
        </row>
        <row r="278">
          <cell r="A278" t="str">
            <v>P BG10/20</v>
          </cell>
          <cell r="B278">
            <v>0.12876887462242151</v>
          </cell>
          <cell r="C278">
            <v>0.12876887462242151</v>
          </cell>
          <cell r="D278">
            <v>0.12876887462242151</v>
          </cell>
          <cell r="E278">
            <v>0.12876887462242151</v>
          </cell>
          <cell r="F278">
            <v>0.12876887462242151</v>
          </cell>
          <cell r="G278">
            <v>0.12876887462242151</v>
          </cell>
          <cell r="H278">
            <v>0.12876887462242151</v>
          </cell>
          <cell r="I278">
            <v>0.12876887462242151</v>
          </cell>
          <cell r="J278">
            <v>0.12876887462242151</v>
          </cell>
          <cell r="K278">
            <v>0.12876887462242151</v>
          </cell>
          <cell r="L278">
            <v>0.12876887462242151</v>
          </cell>
          <cell r="M278">
            <v>0.12876887462242151</v>
          </cell>
          <cell r="N278">
            <v>1.5452264954690584</v>
          </cell>
        </row>
        <row r="279">
          <cell r="A279" t="str">
            <v>P BG11/10</v>
          </cell>
          <cell r="B279">
            <v>0.30586037412185202</v>
          </cell>
          <cell r="C279">
            <v>0.30586037412185202</v>
          </cell>
          <cell r="D279">
            <v>0.30586037412185202</v>
          </cell>
          <cell r="E279">
            <v>0.30586037412185202</v>
          </cell>
          <cell r="F279">
            <v>0.30586037412185202</v>
          </cell>
          <cell r="G279">
            <v>0.30586037412185202</v>
          </cell>
          <cell r="H279">
            <v>0.30586037412185202</v>
          </cell>
          <cell r="I279">
            <v>0.30586037412185202</v>
          </cell>
          <cell r="J279">
            <v>0.30586037412185202</v>
          </cell>
          <cell r="K279">
            <v>0.30586037412185202</v>
          </cell>
          <cell r="L279">
            <v>0.30586037412185202</v>
          </cell>
          <cell r="M279">
            <v>0.30586037412185202</v>
          </cell>
          <cell r="N279">
            <v>3.6703244894622249</v>
          </cell>
        </row>
        <row r="280">
          <cell r="A280" t="str">
            <v>P BG12/15</v>
          </cell>
          <cell r="B280">
            <v>0.66911192961621124</v>
          </cell>
          <cell r="C280">
            <v>0.66911192961621124</v>
          </cell>
          <cell r="D280">
            <v>0.66911192961621124</v>
          </cell>
          <cell r="E280">
            <v>0.66911192961621124</v>
          </cell>
          <cell r="F280">
            <v>0.66911192961621124</v>
          </cell>
          <cell r="G280">
            <v>0.66911192961621124</v>
          </cell>
          <cell r="H280">
            <v>0.66911192961621124</v>
          </cell>
          <cell r="I280">
            <v>0.66911192961621124</v>
          </cell>
          <cell r="J280">
            <v>0.66911192961621124</v>
          </cell>
          <cell r="K280">
            <v>0.66911192961621124</v>
          </cell>
          <cell r="L280">
            <v>0.66911192961621124</v>
          </cell>
          <cell r="M280">
            <v>0.66911192961621124</v>
          </cell>
          <cell r="N280">
            <v>8.0293431553945371</v>
          </cell>
        </row>
        <row r="281">
          <cell r="A281" t="str">
            <v>P BG13/30</v>
          </cell>
          <cell r="B281">
            <v>0.26221611403229511</v>
          </cell>
          <cell r="C281">
            <v>0.26221611403229511</v>
          </cell>
          <cell r="D281">
            <v>0.26221611403229511</v>
          </cell>
          <cell r="E281">
            <v>0.26221611403229511</v>
          </cell>
          <cell r="F281">
            <v>0.26221611403229511</v>
          </cell>
          <cell r="G281">
            <v>0.26221611403229511</v>
          </cell>
          <cell r="H281">
            <v>0.26221611403229511</v>
          </cell>
          <cell r="I281">
            <v>0.26221611403229511</v>
          </cell>
          <cell r="J281">
            <v>0.26221611403229511</v>
          </cell>
          <cell r="K281">
            <v>0.26221611403229511</v>
          </cell>
          <cell r="L281">
            <v>0.26221611403229511</v>
          </cell>
          <cell r="M281">
            <v>0.26221611403229511</v>
          </cell>
          <cell r="N281">
            <v>3.1465933683875416</v>
          </cell>
        </row>
        <row r="282">
          <cell r="A282" t="str">
            <v>P BG14/31</v>
          </cell>
          <cell r="B282">
            <v>7.1518202654595594E-3</v>
          </cell>
          <cell r="C282">
            <v>6.6750314828042199E-3</v>
          </cell>
          <cell r="D282">
            <v>7.6286090481149007E-3</v>
          </cell>
          <cell r="E282">
            <v>7.1518202654595594E-3</v>
          </cell>
          <cell r="F282">
            <v>7.1518202654595594E-3</v>
          </cell>
          <cell r="G282">
            <v>7.1518202654595594E-3</v>
          </cell>
          <cell r="H282">
            <v>7.1518202654595594E-3</v>
          </cell>
          <cell r="I282">
            <v>7.1518202654595594E-3</v>
          </cell>
          <cell r="J282">
            <v>7.1518202654595594E-3</v>
          </cell>
          <cell r="K282">
            <v>7.1518202654595594E-3</v>
          </cell>
          <cell r="L282">
            <v>7.1518202654595594E-3</v>
          </cell>
          <cell r="M282">
            <v>7.1518202654595594E-3</v>
          </cell>
          <cell r="N282">
            <v>8.5821843185514723E-2</v>
          </cell>
        </row>
        <row r="283">
          <cell r="A283" t="str">
            <v>P BG15/12</v>
          </cell>
          <cell r="B283">
            <v>1.552266125076373</v>
          </cell>
          <cell r="C283">
            <v>1.552266125076373</v>
          </cell>
          <cell r="D283">
            <v>1.552266125076373</v>
          </cell>
          <cell r="E283">
            <v>1.552266125076373</v>
          </cell>
          <cell r="F283">
            <v>1.552266125076373</v>
          </cell>
          <cell r="G283">
            <v>1.552266125076373</v>
          </cell>
          <cell r="H283">
            <v>1.552266125076373</v>
          </cell>
          <cell r="I283">
            <v>1.552266125076373</v>
          </cell>
          <cell r="J283">
            <v>1.552266125076373</v>
          </cell>
          <cell r="K283">
            <v>1.552266125076373</v>
          </cell>
          <cell r="L283">
            <v>1.552266125076373</v>
          </cell>
          <cell r="M283">
            <v>1.552266125076373</v>
          </cell>
          <cell r="N283">
            <v>18.627193500916476</v>
          </cell>
        </row>
        <row r="284">
          <cell r="A284" t="str">
            <v>P BG16/08$</v>
          </cell>
          <cell r="B284">
            <v>0.57046548652765505</v>
          </cell>
          <cell r="C284">
            <v>0.57046548652765505</v>
          </cell>
          <cell r="D284">
            <v>0.57046548652765505</v>
          </cell>
          <cell r="E284">
            <v>0.57046548652765505</v>
          </cell>
          <cell r="F284">
            <v>0.57046548652765505</v>
          </cell>
          <cell r="G284">
            <v>0.57046548652765505</v>
          </cell>
          <cell r="H284">
            <v>0.57046548652765505</v>
          </cell>
          <cell r="I284">
            <v>0.57046548652765505</v>
          </cell>
          <cell r="J284">
            <v>0.57046548652765505</v>
          </cell>
          <cell r="K284">
            <v>0.57046548652765505</v>
          </cell>
          <cell r="L284">
            <v>0.57046548652765505</v>
          </cell>
          <cell r="M284">
            <v>0.57046548652765505</v>
          </cell>
          <cell r="N284">
            <v>6.8455858383318606</v>
          </cell>
        </row>
        <row r="285">
          <cell r="A285" t="str">
            <v>P BG17/08</v>
          </cell>
          <cell r="B285">
            <v>17.223485724448725</v>
          </cell>
          <cell r="C285">
            <v>17.223485724448725</v>
          </cell>
          <cell r="D285">
            <v>17.223485724448725</v>
          </cell>
          <cell r="E285">
            <v>17.223485724448725</v>
          </cell>
          <cell r="F285">
            <v>17.223485724448725</v>
          </cell>
          <cell r="G285">
            <v>17.223485724448725</v>
          </cell>
          <cell r="H285">
            <v>17.223485724448725</v>
          </cell>
          <cell r="I285">
            <v>17.223485724448725</v>
          </cell>
          <cell r="J285">
            <v>17.223485724448725</v>
          </cell>
          <cell r="K285">
            <v>17.223485724448725</v>
          </cell>
          <cell r="L285">
            <v>17.223485724448725</v>
          </cell>
          <cell r="M285">
            <v>17.223485724448725</v>
          </cell>
          <cell r="N285">
            <v>206.68182869338469</v>
          </cell>
        </row>
        <row r="286">
          <cell r="A286" t="str">
            <v>P BG18/18</v>
          </cell>
          <cell r="B286">
            <v>5.5803710180348398</v>
          </cell>
          <cell r="C286">
            <v>5.5803710180348398</v>
          </cell>
          <cell r="D286">
            <v>5.4176511160259695</v>
          </cell>
          <cell r="E286">
            <v>5.5803710180348398</v>
          </cell>
          <cell r="F286">
            <v>5.4990110698989998</v>
          </cell>
          <cell r="G286">
            <v>5.5803710180348398</v>
          </cell>
          <cell r="H286">
            <v>5.4990110698989998</v>
          </cell>
          <cell r="I286">
            <v>5.5803710180348398</v>
          </cell>
          <cell r="J286">
            <v>5.5803710180348398</v>
          </cell>
          <cell r="K286">
            <v>5.4990110698989998</v>
          </cell>
          <cell r="L286">
            <v>5.5803710180348398</v>
          </cell>
          <cell r="M286">
            <v>5.4990110698989998</v>
          </cell>
          <cell r="N286">
            <v>66.476292521865844</v>
          </cell>
        </row>
        <row r="287">
          <cell r="A287" t="str">
            <v>P BG19/31</v>
          </cell>
          <cell r="B287">
            <v>3.5100871880046887</v>
          </cell>
          <cell r="C287">
            <v>3.5100871880046887</v>
          </cell>
          <cell r="D287">
            <v>3.2836299572866579</v>
          </cell>
          <cell r="E287">
            <v>3.5100871880046887</v>
          </cell>
          <cell r="F287">
            <v>3.3968585640398978</v>
          </cell>
          <cell r="G287">
            <v>3.5100871880046887</v>
          </cell>
          <cell r="H287">
            <v>3.3968585640398978</v>
          </cell>
          <cell r="I287">
            <v>3.5100871880046887</v>
          </cell>
          <cell r="J287">
            <v>3.5100871880046887</v>
          </cell>
          <cell r="K287">
            <v>3.3968585640398978</v>
          </cell>
          <cell r="L287">
            <v>3.5100871880046887</v>
          </cell>
          <cell r="M287">
            <v>3.3968585640398978</v>
          </cell>
          <cell r="N287">
            <v>41.441674529479073</v>
          </cell>
        </row>
        <row r="288">
          <cell r="A288" t="str">
            <v>P BIHD</v>
          </cell>
          <cell r="B288">
            <v>6.56202040716804E-4</v>
          </cell>
          <cell r="C288">
            <v>6.4224920611698699E-4</v>
          </cell>
          <cell r="D288">
            <v>6.2829637151716998E-4</v>
          </cell>
          <cell r="E288">
            <v>6.1434353691735308E-4</v>
          </cell>
          <cell r="F288">
            <v>6.0039643950281598E-4</v>
          </cell>
          <cell r="G288">
            <v>5.8644360490299908E-4</v>
          </cell>
          <cell r="H288">
            <v>5.7249077030318196E-4</v>
          </cell>
          <cell r="I288">
            <v>5.5853793570336495E-4</v>
          </cell>
          <cell r="J288">
            <v>5.4458510110354805E-4</v>
          </cell>
          <cell r="K288">
            <v>5.3063800368900998E-4</v>
          </cell>
          <cell r="L288">
            <v>5.1668516908919297E-4</v>
          </cell>
          <cell r="M288">
            <v>5.0273233448937596E-4</v>
          </cell>
          <cell r="N288">
            <v>6.9536005140518036E-3</v>
          </cell>
        </row>
        <row r="289">
          <cell r="A289" t="str">
            <v>P BP04/E435</v>
          </cell>
          <cell r="B289">
            <v>6.3602206521458501E-3</v>
          </cell>
          <cell r="C289">
            <v>6.3602206521458501E-3</v>
          </cell>
          <cell r="D289">
            <v>6.3602206521458501E-3</v>
          </cell>
          <cell r="E289">
            <v>6.3602206521458501E-3</v>
          </cell>
          <cell r="F289">
            <v>6.3602206521458501E-3</v>
          </cell>
          <cell r="G289">
            <v>6.3602206521458501E-3</v>
          </cell>
          <cell r="H289">
            <v>6.3602206521458501E-3</v>
          </cell>
          <cell r="I289">
            <v>6.3602206521458501E-3</v>
          </cell>
          <cell r="J289">
            <v>6.3602206521458501E-3</v>
          </cell>
          <cell r="K289">
            <v>6.3602206521458501E-3</v>
          </cell>
          <cell r="L289">
            <v>6.3602206521458501E-3</v>
          </cell>
          <cell r="M289">
            <v>6.3602206521458501E-3</v>
          </cell>
          <cell r="N289">
            <v>7.6322647825750198E-2</v>
          </cell>
        </row>
        <row r="290">
          <cell r="A290" t="str">
            <v>P BP05/B400 (Hexagon IV)</v>
          </cell>
          <cell r="B290">
            <v>9.770237203925379E-2</v>
          </cell>
          <cell r="C290">
            <v>9.770237203925379E-2</v>
          </cell>
          <cell r="D290">
            <v>9.770237203925379E-2</v>
          </cell>
          <cell r="E290">
            <v>9.770237203925379E-2</v>
          </cell>
          <cell r="F290">
            <v>9.770237203925379E-2</v>
          </cell>
          <cell r="G290">
            <v>9.770237203925379E-2</v>
          </cell>
          <cell r="H290">
            <v>9.770237203925379E-2</v>
          </cell>
          <cell r="I290">
            <v>9.770237203925379E-2</v>
          </cell>
          <cell r="J290">
            <v>9.770237203925379E-2</v>
          </cell>
          <cell r="N290">
            <v>0.87932134835328413</v>
          </cell>
        </row>
        <row r="291">
          <cell r="A291" t="str">
            <v>P BP06/B450 (Radar III)</v>
          </cell>
          <cell r="B291">
            <v>0.102749930436628</v>
          </cell>
          <cell r="C291">
            <v>0.102749930436628</v>
          </cell>
          <cell r="D291">
            <v>0.102749930436628</v>
          </cell>
          <cell r="E291">
            <v>0.102749930436628</v>
          </cell>
          <cell r="F291">
            <v>0.102749930436628</v>
          </cell>
          <cell r="G291">
            <v>0.102749930436628</v>
          </cell>
          <cell r="H291">
            <v>0.102749930436628</v>
          </cell>
          <cell r="I291">
            <v>0.102749930436628</v>
          </cell>
          <cell r="J291">
            <v>0.102749930436628</v>
          </cell>
          <cell r="K291">
            <v>0.102749930436628</v>
          </cell>
          <cell r="L291">
            <v>0.102749930436628</v>
          </cell>
          <cell r="M291">
            <v>0.102749930436628</v>
          </cell>
          <cell r="N291">
            <v>1.2329991652395356</v>
          </cell>
        </row>
        <row r="292">
          <cell r="A292" t="str">
            <v>P BP06/B450 (Radar IV)</v>
          </cell>
          <cell r="B292">
            <v>4.90600826728399E-2</v>
          </cell>
          <cell r="C292">
            <v>4.90600826728399E-2</v>
          </cell>
          <cell r="D292">
            <v>4.90600826728399E-2</v>
          </cell>
          <cell r="E292">
            <v>4.90600826728399E-2</v>
          </cell>
          <cell r="F292">
            <v>4.90600826728399E-2</v>
          </cell>
          <cell r="G292">
            <v>4.90600826728399E-2</v>
          </cell>
          <cell r="H292">
            <v>4.90600826728399E-2</v>
          </cell>
          <cell r="I292">
            <v>4.90600826728399E-2</v>
          </cell>
          <cell r="J292">
            <v>4.90600826728399E-2</v>
          </cell>
          <cell r="K292">
            <v>4.90600826728399E-2</v>
          </cell>
          <cell r="L292">
            <v>4.90600826728399E-2</v>
          </cell>
          <cell r="M292">
            <v>4.90600826728399E-2</v>
          </cell>
          <cell r="N292">
            <v>0.5887209920740788</v>
          </cell>
        </row>
        <row r="293">
          <cell r="A293" t="str">
            <v>P BP06/E580</v>
          </cell>
          <cell r="B293">
            <v>3.235532637412756</v>
          </cell>
          <cell r="C293">
            <v>3.235532637412756</v>
          </cell>
          <cell r="D293">
            <v>3.235532637412756</v>
          </cell>
          <cell r="E293">
            <v>3.235532637412756</v>
          </cell>
          <cell r="F293">
            <v>3.235532637412756</v>
          </cell>
          <cell r="G293">
            <v>3.235532637412756</v>
          </cell>
          <cell r="H293">
            <v>3.235532637412756</v>
          </cell>
          <cell r="I293">
            <v>3.235532637412756</v>
          </cell>
          <cell r="J293">
            <v>3.235532637412756</v>
          </cell>
          <cell r="K293">
            <v>3.235532637412756</v>
          </cell>
          <cell r="L293">
            <v>3.235532637412756</v>
          </cell>
          <cell r="M293">
            <v>3.235532637412756</v>
          </cell>
          <cell r="N293">
            <v>38.826391648953063</v>
          </cell>
        </row>
        <row r="294">
          <cell r="A294" t="str">
            <v>P BP07/B450 (Celtic I)</v>
          </cell>
          <cell r="B294">
            <v>3.8183957108802895E-2</v>
          </cell>
          <cell r="C294">
            <v>3.8183957108802895E-2</v>
          </cell>
          <cell r="D294">
            <v>3.8183957108802895E-2</v>
          </cell>
          <cell r="E294">
            <v>3.8183957108802895E-2</v>
          </cell>
          <cell r="F294">
            <v>3.8183957108802895E-2</v>
          </cell>
          <cell r="G294">
            <v>3.8183957108802895E-2</v>
          </cell>
          <cell r="H294">
            <v>3.8183957108802895E-2</v>
          </cell>
          <cell r="I294">
            <v>3.8183957108802895E-2</v>
          </cell>
          <cell r="J294">
            <v>3.8183957108802895E-2</v>
          </cell>
          <cell r="K294">
            <v>3.8183957108802895E-2</v>
          </cell>
          <cell r="L294">
            <v>3.8183957108802895E-2</v>
          </cell>
          <cell r="M294">
            <v>3.8183957108802895E-2</v>
          </cell>
          <cell r="N294">
            <v>0.45820748530563477</v>
          </cell>
        </row>
        <row r="295">
          <cell r="A295" t="str">
            <v>P BP07/B450 (Celtic II)</v>
          </cell>
          <cell r="B295">
            <v>5.6714405785377606E-2</v>
          </cell>
          <cell r="C295">
            <v>5.6714405785377606E-2</v>
          </cell>
          <cell r="D295">
            <v>5.6714405785377606E-2</v>
          </cell>
          <cell r="E295">
            <v>5.6714405785377606E-2</v>
          </cell>
          <cell r="F295">
            <v>5.6714405785377606E-2</v>
          </cell>
          <cell r="G295">
            <v>5.6714405785377606E-2</v>
          </cell>
          <cell r="H295">
            <v>5.6714405785377606E-2</v>
          </cell>
          <cell r="I295">
            <v>5.6714405785377606E-2</v>
          </cell>
          <cell r="J295">
            <v>5.6714405785377606E-2</v>
          </cell>
          <cell r="K295">
            <v>5.6714405785377606E-2</v>
          </cell>
          <cell r="L295">
            <v>5.6714405785377606E-2</v>
          </cell>
          <cell r="M295">
            <v>5.6714405785377606E-2</v>
          </cell>
          <cell r="N295">
            <v>0.68057286942453121</v>
          </cell>
        </row>
        <row r="296">
          <cell r="A296" t="str">
            <v>P BT05</v>
          </cell>
          <cell r="B296">
            <v>1.4534689546561599</v>
          </cell>
          <cell r="C296">
            <v>1.4534689546561599</v>
          </cell>
          <cell r="D296">
            <v>1.4534689546561599</v>
          </cell>
          <cell r="E296">
            <v>1.4534689546561599</v>
          </cell>
          <cell r="F296">
            <v>1.4534689546561599</v>
          </cell>
          <cell r="N296">
            <v>7.267344773280799</v>
          </cell>
        </row>
        <row r="297">
          <cell r="A297" t="str">
            <v>P BT06</v>
          </cell>
          <cell r="B297">
            <v>0.95381705837299091</v>
          </cell>
          <cell r="C297">
            <v>0.95381705837299091</v>
          </cell>
          <cell r="D297">
            <v>0.95381705837299091</v>
          </cell>
          <cell r="E297">
            <v>0.95381705837299091</v>
          </cell>
          <cell r="F297">
            <v>0.95381705837299091</v>
          </cell>
          <cell r="G297">
            <v>0.95381705837299091</v>
          </cell>
          <cell r="H297">
            <v>0.95381705837299091</v>
          </cell>
          <cell r="I297">
            <v>0.95381705837299091</v>
          </cell>
          <cell r="J297">
            <v>0.95381705837299091</v>
          </cell>
          <cell r="K297">
            <v>0.95381705837299091</v>
          </cell>
          <cell r="L297">
            <v>0.95381705837299091</v>
          </cell>
          <cell r="M297">
            <v>0.95381705837299091</v>
          </cell>
          <cell r="N297">
            <v>11.445804700475891</v>
          </cell>
        </row>
        <row r="298">
          <cell r="A298" t="str">
            <v>P BT2006</v>
          </cell>
          <cell r="B298">
            <v>0.92409942542089407</v>
          </cell>
          <cell r="C298">
            <v>0.92409942542089407</v>
          </cell>
          <cell r="D298">
            <v>0.73927953574696692</v>
          </cell>
          <cell r="E298">
            <v>0.73927953574696692</v>
          </cell>
          <cell r="F298">
            <v>0.73927953574696692</v>
          </cell>
          <cell r="G298">
            <v>0.55445965181022494</v>
          </cell>
          <cell r="H298">
            <v>0.55445965181022494</v>
          </cell>
          <cell r="I298">
            <v>0.55445965181022494</v>
          </cell>
          <cell r="J298">
            <v>0.36963976787348402</v>
          </cell>
          <cell r="K298">
            <v>0.36963976787348402</v>
          </cell>
          <cell r="L298">
            <v>0.36963976787348402</v>
          </cell>
          <cell r="M298">
            <v>0.18481988393674201</v>
          </cell>
          <cell r="N298">
            <v>7.0231556010705578</v>
          </cell>
        </row>
        <row r="299">
          <cell r="A299" t="str">
            <v>P BT27</v>
          </cell>
          <cell r="B299">
            <v>0.14349209272438801</v>
          </cell>
          <cell r="C299">
            <v>0.14349209272438801</v>
          </cell>
          <cell r="D299">
            <v>0.14349209272438801</v>
          </cell>
          <cell r="E299">
            <v>0.14349209272438801</v>
          </cell>
          <cell r="F299">
            <v>0.14349209272438801</v>
          </cell>
          <cell r="G299">
            <v>0.14349209272438801</v>
          </cell>
          <cell r="H299">
            <v>0.14349209272438801</v>
          </cell>
          <cell r="I299">
            <v>0.14349209272438801</v>
          </cell>
          <cell r="J299">
            <v>0.14349209272438801</v>
          </cell>
          <cell r="K299">
            <v>0.14349209272438801</v>
          </cell>
          <cell r="L299">
            <v>0.14349209272438801</v>
          </cell>
          <cell r="M299">
            <v>0.14349209272438801</v>
          </cell>
          <cell r="N299">
            <v>1.7219051126926557</v>
          </cell>
        </row>
        <row r="300">
          <cell r="A300" t="str">
            <v>P DC$</v>
          </cell>
          <cell r="B300">
            <v>5.2166878650227101E-2</v>
          </cell>
          <cell r="C300">
            <v>5.02391628812459E-2</v>
          </cell>
          <cell r="D300">
            <v>4.5194578195976602E-2</v>
          </cell>
          <cell r="E300">
            <v>4.63837313432836E-2</v>
          </cell>
          <cell r="F300">
            <v>4.30219500324465E-2</v>
          </cell>
          <cell r="G300">
            <v>4.2528299805321197E-2</v>
          </cell>
          <cell r="H300">
            <v>3.9290885788449102E-2</v>
          </cell>
          <cell r="I300">
            <v>3.8672868267358898E-2</v>
          </cell>
          <cell r="J300">
            <v>3.6745152498377696E-2</v>
          </cell>
          <cell r="K300">
            <v>3.3694292667099293E-2</v>
          </cell>
          <cell r="L300">
            <v>3.28897209604153E-2</v>
          </cell>
          <cell r="M300">
            <v>2.99632316677482E-2</v>
          </cell>
          <cell r="N300">
            <v>0.49079075275794937</v>
          </cell>
        </row>
        <row r="301">
          <cell r="A301" t="str">
            <v>P EL/ARP-61</v>
          </cell>
          <cell r="B301">
            <v>0.12476311486048</v>
          </cell>
          <cell r="C301">
            <v>0.12476311486048</v>
          </cell>
          <cell r="D301">
            <v>0.12476311486048</v>
          </cell>
          <cell r="E301">
            <v>0.12476311486048</v>
          </cell>
          <cell r="F301">
            <v>0.12476311486048</v>
          </cell>
          <cell r="G301">
            <v>0.12476311486048</v>
          </cell>
          <cell r="H301">
            <v>0.12476311486048</v>
          </cell>
          <cell r="I301">
            <v>0.12476311486048</v>
          </cell>
          <cell r="J301">
            <v>0.12476311486048</v>
          </cell>
          <cell r="K301">
            <v>0.12476311486048</v>
          </cell>
          <cell r="L301">
            <v>0.12476311486048</v>
          </cell>
          <cell r="M301">
            <v>0.12476311486048</v>
          </cell>
          <cell r="N301">
            <v>1.4971573783257599</v>
          </cell>
        </row>
        <row r="302">
          <cell r="A302" t="str">
            <v>P EL/USD-79</v>
          </cell>
          <cell r="B302">
            <v>0.23128975367395022</v>
          </cell>
          <cell r="C302">
            <v>0.23128975367395022</v>
          </cell>
          <cell r="D302">
            <v>0.23128975367395022</v>
          </cell>
          <cell r="E302">
            <v>0.23128975367395022</v>
          </cell>
          <cell r="N302">
            <v>0.92515901469580086</v>
          </cell>
        </row>
        <row r="303">
          <cell r="A303" t="str">
            <v>P EL/USD-91</v>
          </cell>
          <cell r="E303">
            <v>0</v>
          </cell>
          <cell r="N303">
            <v>0</v>
          </cell>
        </row>
        <row r="304">
          <cell r="A304" t="str">
            <v>P FRB</v>
          </cell>
          <cell r="B304">
            <v>0.15460655817649332</v>
          </cell>
          <cell r="C304">
            <v>0.14429945812284997</v>
          </cell>
          <cell r="D304">
            <v>0.16491365823013543</v>
          </cell>
          <cell r="N304">
            <v>0.46381967452947875</v>
          </cell>
        </row>
        <row r="305">
          <cell r="A305" t="str">
            <v>P PRE6</v>
          </cell>
          <cell r="B305">
            <v>9.5511777007082577E-2</v>
          </cell>
          <cell r="C305">
            <v>9.5511777007082577E-2</v>
          </cell>
          <cell r="D305">
            <v>9.5511777007082577E-2</v>
          </cell>
          <cell r="E305">
            <v>9.5511777007082577E-2</v>
          </cell>
          <cell r="F305">
            <v>9.5511777007082577E-2</v>
          </cell>
          <cell r="G305">
            <v>9.5511777007082577E-2</v>
          </cell>
          <cell r="H305">
            <v>9.5511777007082577E-2</v>
          </cell>
          <cell r="I305">
            <v>9.5511777007082577E-2</v>
          </cell>
          <cell r="J305">
            <v>9.5511777007082577E-2</v>
          </cell>
          <cell r="K305">
            <v>9.5511777007082577E-2</v>
          </cell>
          <cell r="L305">
            <v>9.5511777007082577E-2</v>
          </cell>
          <cell r="M305">
            <v>9.5511777007082577E-2</v>
          </cell>
          <cell r="N305">
            <v>1.1461413240849909</v>
          </cell>
        </row>
        <row r="306">
          <cell r="A306" t="str">
            <v>P PRO1</v>
          </cell>
          <cell r="B306">
            <v>0.28550665801427599</v>
          </cell>
          <cell r="C306">
            <v>0.27495741726151901</v>
          </cell>
          <cell r="D306">
            <v>0.26440817650876103</v>
          </cell>
          <cell r="E306">
            <v>0.25385893575600299</v>
          </cell>
          <cell r="F306">
            <v>0.24330969500324501</v>
          </cell>
          <cell r="G306">
            <v>0.23276045749513302</v>
          </cell>
          <cell r="H306">
            <v>0.22221121674237498</v>
          </cell>
          <cell r="I306">
            <v>0.211661975989617</v>
          </cell>
          <cell r="J306">
            <v>0.20111273523685902</v>
          </cell>
          <cell r="K306">
            <v>0.19056349448410098</v>
          </cell>
          <cell r="L306">
            <v>0.180014253731343</v>
          </cell>
          <cell r="M306">
            <v>0.16946501297858499</v>
          </cell>
          <cell r="N306">
            <v>2.7298300292018167</v>
          </cell>
        </row>
        <row r="307">
          <cell r="A307" t="str">
            <v>P PRO10</v>
          </cell>
          <cell r="B307">
            <v>2.3453819961388747E-2</v>
          </cell>
          <cell r="C307">
            <v>2.1108441407561039E-2</v>
          </cell>
          <cell r="D307">
            <v>2.1108441407561039E-2</v>
          </cell>
          <cell r="E307">
            <v>2.1108441407561039E-2</v>
          </cell>
          <cell r="F307">
            <v>1.876305137936278E-2</v>
          </cell>
          <cell r="G307">
            <v>1.876305137936278E-2</v>
          </cell>
          <cell r="H307">
            <v>1.876305137936278E-2</v>
          </cell>
          <cell r="I307">
            <v>1.6417672825535062E-2</v>
          </cell>
          <cell r="J307">
            <v>1.6417672825535062E-2</v>
          </cell>
          <cell r="K307">
            <v>1.6417672825535062E-2</v>
          </cell>
          <cell r="L307">
            <v>1.4072288534522085E-2</v>
          </cell>
          <cell r="M307">
            <v>1.4072288534522085E-2</v>
          </cell>
          <cell r="N307">
            <v>0.22046589386780954</v>
          </cell>
        </row>
        <row r="308">
          <cell r="A308" t="str">
            <v>P PRO2</v>
          </cell>
          <cell r="B308">
            <v>0.12737837023777765</v>
          </cell>
          <cell r="C308">
            <v>0.1225278153085315</v>
          </cell>
          <cell r="D308">
            <v>0.11759558580964598</v>
          </cell>
          <cell r="E308">
            <v>0.11282672266159502</v>
          </cell>
          <cell r="F308">
            <v>0.10793857769439738</v>
          </cell>
          <cell r="G308">
            <v>0.1031256128031027</v>
          </cell>
          <cell r="H308">
            <v>9.8240743768699665E-2</v>
          </cell>
          <cell r="I308">
            <v>9.342452015616623E-2</v>
          </cell>
          <cell r="J308">
            <v>8.8573976701290635E-2</v>
          </cell>
          <cell r="K308">
            <v>8.369399001156036E-2</v>
          </cell>
          <cell r="L308">
            <v>7.8872866842798289E-2</v>
          </cell>
          <cell r="M308">
            <v>7.3996144611492107E-2</v>
          </cell>
          <cell r="N308">
            <v>1.2081949266070575</v>
          </cell>
        </row>
        <row r="309">
          <cell r="A309" t="str">
            <v>P PRO3</v>
          </cell>
          <cell r="B309">
            <v>1.7819532770927998E-3</v>
          </cell>
          <cell r="C309">
            <v>1.75722258273848E-3</v>
          </cell>
          <cell r="D309">
            <v>1.7324918883841699E-3</v>
          </cell>
          <cell r="E309">
            <v>1.70775794938352E-3</v>
          </cell>
          <cell r="F309">
            <v>1.6830272550291999E-3</v>
          </cell>
          <cell r="G309">
            <v>1.6582965606748901E-3</v>
          </cell>
          <cell r="H309">
            <v>1.6335626216742402E-3</v>
          </cell>
          <cell r="I309">
            <v>1.6088319273199199E-3</v>
          </cell>
          <cell r="J309">
            <v>1.58410123296561E-3</v>
          </cell>
          <cell r="K309">
            <v>1.5593672939649601E-3</v>
          </cell>
          <cell r="L309">
            <v>1.5346365996106398E-3</v>
          </cell>
          <cell r="M309">
            <v>1.5099026606099901E-3</v>
          </cell>
          <cell r="N309">
            <v>1.9751151849448419E-2</v>
          </cell>
        </row>
        <row r="310">
          <cell r="A310" t="str">
            <v>P PRO4</v>
          </cell>
          <cell r="B310">
            <v>0.56377416143865744</v>
          </cell>
          <cell r="C310">
            <v>0.55582682306233788</v>
          </cell>
          <cell r="D310">
            <v>0.54787949042320361</v>
          </cell>
          <cell r="E310">
            <v>0.53993214630969921</v>
          </cell>
          <cell r="F310">
            <v>0.53198480793337943</v>
          </cell>
          <cell r="G310">
            <v>0.52403747529424549</v>
          </cell>
          <cell r="H310">
            <v>0.51609013691792671</v>
          </cell>
          <cell r="I310">
            <v>0.50814279280442265</v>
          </cell>
          <cell r="J310">
            <v>0.50019546016528793</v>
          </cell>
          <cell r="K310">
            <v>0.49224812178896904</v>
          </cell>
          <cell r="L310">
            <v>0.48430078341265032</v>
          </cell>
          <cell r="M310">
            <v>0.47635345077351643</v>
          </cell>
          <cell r="N310">
            <v>6.2407656503242963</v>
          </cell>
        </row>
        <row r="311">
          <cell r="A311" t="str">
            <v>P PRO5</v>
          </cell>
          <cell r="B311">
            <v>0.12760676184295899</v>
          </cell>
          <cell r="C311">
            <v>0.114848815704088</v>
          </cell>
          <cell r="D311">
            <v>0.114848815704088</v>
          </cell>
          <cell r="E311">
            <v>0.114848815704088</v>
          </cell>
          <cell r="F311">
            <v>0.102090869565217</v>
          </cell>
          <cell r="G311">
            <v>0.102090869565217</v>
          </cell>
          <cell r="H311">
            <v>0.102090869565217</v>
          </cell>
          <cell r="I311">
            <v>8.9332923426346508E-2</v>
          </cell>
          <cell r="J311">
            <v>8.9332923426346508E-2</v>
          </cell>
          <cell r="K311">
            <v>8.9332923426346508E-2</v>
          </cell>
          <cell r="L311">
            <v>7.6574977287475698E-2</v>
          </cell>
          <cell r="M311">
            <v>7.6574977287475698E-2</v>
          </cell>
          <cell r="N311">
            <v>1.1995745425048649</v>
          </cell>
        </row>
        <row r="312">
          <cell r="A312" t="str">
            <v>P PRO6</v>
          </cell>
          <cell r="B312">
            <v>0.36986330582353044</v>
          </cell>
          <cell r="C312">
            <v>0.33266760182786637</v>
          </cell>
          <cell r="D312">
            <v>0.33266760182786637</v>
          </cell>
          <cell r="E312">
            <v>0.33266760182786637</v>
          </cell>
          <cell r="F312">
            <v>0.29547188635783406</v>
          </cell>
          <cell r="G312">
            <v>0.29547188635783406</v>
          </cell>
          <cell r="H312">
            <v>0.29547188635783406</v>
          </cell>
          <cell r="I312">
            <v>0.25827617662498564</v>
          </cell>
          <cell r="J312">
            <v>0.25827617662498564</v>
          </cell>
          <cell r="K312">
            <v>0.25827617662498564</v>
          </cell>
          <cell r="L312">
            <v>0.22108046115495275</v>
          </cell>
          <cell r="M312">
            <v>0.22108046115495275</v>
          </cell>
          <cell r="N312">
            <v>3.4712712225654943</v>
          </cell>
        </row>
        <row r="313">
          <cell r="A313" t="str">
            <v>P PRO7</v>
          </cell>
          <cell r="B313">
            <v>1.5375827384815099E-3</v>
          </cell>
          <cell r="C313">
            <v>1.5375827384815099E-3</v>
          </cell>
          <cell r="D313">
            <v>1.5375827384815099E-3</v>
          </cell>
          <cell r="E313">
            <v>1.5375827384815099E-3</v>
          </cell>
          <cell r="F313">
            <v>1.5375827384815099E-3</v>
          </cell>
          <cell r="G313">
            <v>1.5375827384815099E-3</v>
          </cell>
          <cell r="H313">
            <v>1.5375827384815099E-3</v>
          </cell>
          <cell r="I313">
            <v>1.5375827384815099E-3</v>
          </cell>
          <cell r="J313">
            <v>1.5375827384815099E-3</v>
          </cell>
          <cell r="K313">
            <v>1.5375827384815099E-3</v>
          </cell>
          <cell r="L313">
            <v>1.5375827384815099E-3</v>
          </cell>
          <cell r="M313">
            <v>1.5375827384815099E-3</v>
          </cell>
          <cell r="N313">
            <v>1.8450992861778117E-2</v>
          </cell>
        </row>
        <row r="314">
          <cell r="A314" t="str">
            <v>P PRO8</v>
          </cell>
          <cell r="B314">
            <v>1.9459276024589561E-2</v>
          </cell>
          <cell r="C314">
            <v>1.9459276024589561E-2</v>
          </cell>
          <cell r="D314">
            <v>1.944843274441125E-2</v>
          </cell>
          <cell r="E314">
            <v>1.9459276024589561E-2</v>
          </cell>
          <cell r="F314">
            <v>1.9453854384500407E-2</v>
          </cell>
          <cell r="G314">
            <v>1.9459276024589561E-2</v>
          </cell>
          <cell r="H314">
            <v>1.9453854384500407E-2</v>
          </cell>
          <cell r="I314">
            <v>1.9459276024589561E-2</v>
          </cell>
          <cell r="J314">
            <v>1.9459276024589561E-2</v>
          </cell>
          <cell r="K314">
            <v>1.9453854384500407E-2</v>
          </cell>
          <cell r="L314">
            <v>1.9459276024589561E-2</v>
          </cell>
          <cell r="M314">
            <v>1.9453854384500407E-2</v>
          </cell>
          <cell r="N314">
            <v>0.23347878245453976</v>
          </cell>
        </row>
        <row r="315">
          <cell r="A315" t="str">
            <v>P PRO9</v>
          </cell>
          <cell r="B315">
            <v>6.6543919532770904E-2</v>
          </cell>
          <cell r="C315">
            <v>5.9889529526281599E-2</v>
          </cell>
          <cell r="D315">
            <v>5.9889529526281599E-2</v>
          </cell>
          <cell r="E315">
            <v>5.9889529526281599E-2</v>
          </cell>
          <cell r="F315">
            <v>5.3235136275145999E-2</v>
          </cell>
          <cell r="G315">
            <v>5.3235136275145999E-2</v>
          </cell>
          <cell r="H315">
            <v>5.3235136275145999E-2</v>
          </cell>
          <cell r="I315">
            <v>4.65807462686567E-2</v>
          </cell>
          <cell r="J315">
            <v>4.65807462686567E-2</v>
          </cell>
          <cell r="K315">
            <v>4.65807462686567E-2</v>
          </cell>
          <cell r="L315">
            <v>3.99263530175211E-2</v>
          </cell>
          <cell r="M315">
            <v>3.99263530175211E-2</v>
          </cell>
          <cell r="N315">
            <v>0.62551286177806598</v>
          </cell>
        </row>
        <row r="316">
          <cell r="A316" t="str">
            <v>PAR</v>
          </cell>
          <cell r="F316">
            <v>5.5514099999999997</v>
          </cell>
          <cell r="L316">
            <v>5.5514099999999997</v>
          </cell>
          <cell r="N316">
            <v>11.102819999999999</v>
          </cell>
        </row>
        <row r="317">
          <cell r="A317" t="str">
            <v>PAR $+CER</v>
          </cell>
          <cell r="D317">
            <v>6.7100180147617801</v>
          </cell>
          <cell r="J317">
            <v>6.7100180147617801</v>
          </cell>
          <cell r="N317">
            <v>13.42003602952356</v>
          </cell>
        </row>
        <row r="318">
          <cell r="A318" t="str">
            <v>PAR EUR</v>
          </cell>
          <cell r="D318">
            <v>36.895791586859005</v>
          </cell>
          <cell r="J318">
            <v>36.895791586859005</v>
          </cell>
          <cell r="N318">
            <v>73.79158317371801</v>
          </cell>
        </row>
        <row r="319">
          <cell r="A319" t="str">
            <v>PAR JPY</v>
          </cell>
          <cell r="D319">
            <v>0.21439839999999999</v>
          </cell>
          <cell r="J319">
            <v>0.21439839999999999</v>
          </cell>
          <cell r="N319">
            <v>0.42879679999999998</v>
          </cell>
        </row>
        <row r="320">
          <cell r="A320" t="str">
            <v>PAR USD</v>
          </cell>
          <cell r="D320">
            <v>43.618311590000005</v>
          </cell>
          <cell r="J320">
            <v>43.618311590000005</v>
          </cell>
          <cell r="N320">
            <v>87.236623180000009</v>
          </cell>
        </row>
        <row r="321">
          <cell r="A321" t="str">
            <v>PARDM</v>
          </cell>
          <cell r="F321">
            <v>1.6515426597163301</v>
          </cell>
          <cell r="L321">
            <v>1.6515426597163301</v>
          </cell>
          <cell r="N321">
            <v>3.3030853194326601</v>
          </cell>
        </row>
        <row r="322">
          <cell r="A322" t="str">
            <v>PR8</v>
          </cell>
          <cell r="E322">
            <v>0.33718155609676298</v>
          </cell>
          <cell r="F322">
            <v>0.333563176450002</v>
          </cell>
          <cell r="G322">
            <v>0.32994479680324001</v>
          </cell>
          <cell r="H322">
            <v>0.32632641715647898</v>
          </cell>
          <cell r="I322">
            <v>0.32270803750971699</v>
          </cell>
          <cell r="J322">
            <v>0.31908965786295601</v>
          </cell>
          <cell r="K322">
            <v>0.31547127821619403</v>
          </cell>
          <cell r="L322">
            <v>0.311852904306618</v>
          </cell>
          <cell r="M322">
            <v>0.30823452465985696</v>
          </cell>
          <cell r="N322">
            <v>2.9043723490618265</v>
          </cell>
        </row>
        <row r="323">
          <cell r="A323" t="str">
            <v>PRE5</v>
          </cell>
          <cell r="B323">
            <v>0.98021644169931799</v>
          </cell>
          <cell r="C323">
            <v>0.94112805692512869</v>
          </cell>
          <cell r="D323">
            <v>0.8438435632325948</v>
          </cell>
          <cell r="E323">
            <v>0.86295128413210365</v>
          </cell>
          <cell r="F323">
            <v>0.79728667889130223</v>
          </cell>
          <cell r="G323">
            <v>0.78477451458372482</v>
          </cell>
          <cell r="H323">
            <v>0.72163173722224372</v>
          </cell>
          <cell r="I323">
            <v>0.70659773929816116</v>
          </cell>
          <cell r="J323">
            <v>0.66750935127932531</v>
          </cell>
          <cell r="K323">
            <v>0.60814932596492588</v>
          </cell>
          <cell r="L323">
            <v>0.5893325817309466</v>
          </cell>
          <cell r="M323">
            <v>0.5324943842958676</v>
          </cell>
          <cell r="N323">
            <v>9.0359156592556413</v>
          </cell>
        </row>
        <row r="324">
          <cell r="A324" t="str">
            <v>PRE6</v>
          </cell>
          <cell r="B324">
            <v>8.2419830007200105E-3</v>
          </cell>
          <cell r="C324">
            <v>7.9136094640608404E-3</v>
          </cell>
          <cell r="D324">
            <v>7.5852301902163801E-3</v>
          </cell>
          <cell r="E324">
            <v>7.2568566535571996E-3</v>
          </cell>
          <cell r="F324">
            <v>6.9284831168980199E-3</v>
          </cell>
          <cell r="G324">
            <v>6.6000981058682798E-3</v>
          </cell>
          <cell r="H324">
            <v>6.2717245692091002E-3</v>
          </cell>
          <cell r="I324">
            <v>5.9433510325499197E-3</v>
          </cell>
          <cell r="J324">
            <v>5.6149717587054594E-3</v>
          </cell>
          <cell r="K324">
            <v>5.286592484861E-3</v>
          </cell>
          <cell r="L324">
            <v>4.9582189482018195E-3</v>
          </cell>
          <cell r="M324">
            <v>4.6298396743573696E-3</v>
          </cell>
          <cell r="N324">
            <v>7.7230958999205415E-2</v>
          </cell>
        </row>
        <row r="325">
          <cell r="A325" t="str">
            <v>PRO3</v>
          </cell>
          <cell r="B325">
            <v>2.5819370538611246E-3</v>
          </cell>
          <cell r="C325">
            <v>2.5082706035042179E-3</v>
          </cell>
          <cell r="D325">
            <v>2.2775340687864977E-3</v>
          </cell>
          <cell r="E325">
            <v>2.3609409474367291E-3</v>
          </cell>
          <cell r="F325">
            <v>2.2134944841012303E-3</v>
          </cell>
          <cell r="G325">
            <v>2.2136112913692402E-3</v>
          </cell>
          <cell r="H325">
            <v>2.07091823491239E-3</v>
          </cell>
          <cell r="I325">
            <v>2.0662848799480851E-3</v>
          </cell>
          <cell r="J325">
            <v>1.9926151849448438E-3</v>
          </cell>
          <cell r="K325">
            <v>1.8570506164828026E-3</v>
          </cell>
          <cell r="L325">
            <v>1.8452887735236887E-3</v>
          </cell>
          <cell r="M325">
            <v>1.7144743672939686E-3</v>
          </cell>
          <cell r="N325">
            <v>2.5702420506164822E-2</v>
          </cell>
        </row>
        <row r="326">
          <cell r="A326" t="str">
            <v>PRO4</v>
          </cell>
          <cell r="B326">
            <v>0.2101076397572024</v>
          </cell>
          <cell r="C326">
            <v>0.20413089812528878</v>
          </cell>
          <cell r="D326">
            <v>0.1981541564933752</v>
          </cell>
          <cell r="E326">
            <v>0.19217739912427631</v>
          </cell>
          <cell r="F326">
            <v>0.1862006574923627</v>
          </cell>
          <cell r="G326">
            <v>0.180223900123263</v>
          </cell>
          <cell r="H326">
            <v>0.17424715849134942</v>
          </cell>
          <cell r="I326">
            <v>0.16827041112225052</v>
          </cell>
          <cell r="J326">
            <v>0.16229365949033689</v>
          </cell>
          <cell r="K326">
            <v>0.1563169178584233</v>
          </cell>
          <cell r="L326">
            <v>0.15034017048932441</v>
          </cell>
          <cell r="M326">
            <v>0.14436341885741069</v>
          </cell>
          <cell r="N326">
            <v>2.1268263874248636</v>
          </cell>
        </row>
        <row r="327">
          <cell r="A327" t="str">
            <v>PRO7</v>
          </cell>
          <cell r="B327">
            <v>1.8186585624001603</v>
          </cell>
          <cell r="C327">
            <v>1.7976360220218996</v>
          </cell>
          <cell r="D327">
            <v>1.6619932611720118</v>
          </cell>
          <cell r="E327">
            <v>1.7555909462504407</v>
          </cell>
          <cell r="F327">
            <v>1.6786145864387967</v>
          </cell>
          <cell r="G327">
            <v>1.7135458647418016</v>
          </cell>
          <cell r="H327">
            <v>1.6379257989772358</v>
          </cell>
          <cell r="I327">
            <v>1.671500786477814</v>
          </cell>
          <cell r="J327">
            <v>1.6504782485920819</v>
          </cell>
          <cell r="K327">
            <v>1.5768926235220728</v>
          </cell>
          <cell r="L327">
            <v>1.6084331670834375</v>
          </cell>
          <cell r="M327">
            <v>1.5362038360605079</v>
          </cell>
          <cell r="N327">
            <v>20.107473703738261</v>
          </cell>
        </row>
        <row r="328">
          <cell r="A328" t="str">
            <v>PRO8</v>
          </cell>
          <cell r="B328">
            <v>1.7798756751949882E-3</v>
          </cell>
          <cell r="C328">
            <v>1.7613503039273942E-3</v>
          </cell>
          <cell r="D328">
            <v>1.7428134582892301E-3</v>
          </cell>
          <cell r="E328">
            <v>1.7242880870216269E-3</v>
          </cell>
          <cell r="F328">
            <v>1.7057512413834631E-3</v>
          </cell>
          <cell r="G328">
            <v>1.687225870115859E-3</v>
          </cell>
          <cell r="H328">
            <v>1.6686890244776958E-3</v>
          </cell>
          <cell r="I328">
            <v>1.6501579160248217E-3</v>
          </cell>
          <cell r="J328">
            <v>1.631626807571939E-3</v>
          </cell>
          <cell r="K328">
            <v>1.6130956991190549E-3</v>
          </cell>
          <cell r="L328">
            <v>1.5945703278514509E-3</v>
          </cell>
          <cell r="M328">
            <v>1.5760334822132881E-3</v>
          </cell>
          <cell r="N328">
            <v>2.0135477893190812E-2</v>
          </cell>
        </row>
        <row r="329">
          <cell r="A329" t="str">
            <v>SABA/INTGM</v>
          </cell>
          <cell r="C329">
            <v>1.462424E-2</v>
          </cell>
          <cell r="F329">
            <v>1.130777E-2</v>
          </cell>
          <cell r="I329">
            <v>1.1572209999999999E-2</v>
          </cell>
          <cell r="L329">
            <v>7.1505200000000005E-3</v>
          </cell>
          <cell r="N329">
            <v>4.4654739999999998E-2</v>
          </cell>
        </row>
        <row r="330">
          <cell r="A330" t="str">
            <v>WBC/RELEXT</v>
          </cell>
          <cell r="B330">
            <v>3.601702432045782E-3</v>
          </cell>
          <cell r="C330">
            <v>3.2414735336194597E-3</v>
          </cell>
          <cell r="D330">
            <v>3.1149141630901298E-3</v>
          </cell>
          <cell r="E330">
            <v>2.7597353361945702E-3</v>
          </cell>
          <cell r="F330">
            <v>2.5209656652360512E-3</v>
          </cell>
          <cell r="G330">
            <v>2.1695207439198878E-3</v>
          </cell>
          <cell r="H330">
            <v>3.517360515021461E-3</v>
          </cell>
          <cell r="I330">
            <v>3.1647782546494999E-3</v>
          </cell>
          <cell r="J330">
            <v>2.8159155937052898E-3</v>
          </cell>
          <cell r="K330">
            <v>2.5811659513590799E-3</v>
          </cell>
          <cell r="L330">
            <v>2.2361874105865489E-3</v>
          </cell>
          <cell r="M330">
            <v>2.004742489270385E-3</v>
          </cell>
          <cell r="N330">
            <v>3.3728462088698147E-2</v>
          </cell>
        </row>
        <row r="331">
          <cell r="A331" t="str">
            <v>WEST/CONEA</v>
          </cell>
          <cell r="B331">
            <v>1.7287201357740329</v>
          </cell>
          <cell r="D331">
            <v>0</v>
          </cell>
          <cell r="H331">
            <v>1.5475122075403074</v>
          </cell>
          <cell r="J331">
            <v>0</v>
          </cell>
          <cell r="N331">
            <v>3.2762323433143403</v>
          </cell>
        </row>
        <row r="332">
          <cell r="A332" t="str">
            <v>Total general</v>
          </cell>
          <cell r="B332">
            <v>307.47688074578514</v>
          </cell>
          <cell r="C332">
            <v>494.30208183378841</v>
          </cell>
          <cell r="D332">
            <v>311.84686771411288</v>
          </cell>
          <cell r="E332">
            <v>230.27240314609855</v>
          </cell>
          <cell r="F332">
            <v>183.89811965385624</v>
          </cell>
          <cell r="G332">
            <v>453.24052561842279</v>
          </cell>
          <cell r="H332">
            <v>338.58921528272577</v>
          </cell>
          <cell r="I332">
            <v>407.34207412149118</v>
          </cell>
          <cell r="J332">
            <v>311.58483906653527</v>
          </cell>
          <cell r="K332">
            <v>216.94983924562536</v>
          </cell>
          <cell r="L332">
            <v>127.48059830184852</v>
          </cell>
          <cell r="M332">
            <v>442.47970132711038</v>
          </cell>
          <cell r="N332">
            <v>3825.4631460574024</v>
          </cell>
        </row>
      </sheetData>
      <sheetData sheetId="6"/>
      <sheetData sheetId="7"/>
      <sheetData sheetId="8"/>
      <sheetData sheetId="9">
        <row r="4">
          <cell r="A4" t="str">
            <v>DNCI</v>
          </cell>
          <cell r="B4">
            <v>2009</v>
          </cell>
          <cell r="C4">
            <v>2010</v>
          </cell>
          <cell r="D4">
            <v>2011</v>
          </cell>
          <cell r="E4">
            <v>2012</v>
          </cell>
          <cell r="F4">
            <v>2013</v>
          </cell>
          <cell r="G4">
            <v>2014</v>
          </cell>
          <cell r="H4">
            <v>2015</v>
          </cell>
          <cell r="I4">
            <v>2016</v>
          </cell>
          <cell r="J4">
            <v>2017</v>
          </cell>
          <cell r="K4">
            <v>2018</v>
          </cell>
          <cell r="L4">
            <v>2019</v>
          </cell>
          <cell r="M4">
            <v>2020</v>
          </cell>
          <cell r="N4">
            <v>2021</v>
          </cell>
          <cell r="O4">
            <v>2022</v>
          </cell>
          <cell r="P4">
            <v>2023</v>
          </cell>
          <cell r="Q4">
            <v>2024</v>
          </cell>
          <cell r="R4">
            <v>2025</v>
          </cell>
          <cell r="S4">
            <v>2026</v>
          </cell>
          <cell r="T4">
            <v>2027</v>
          </cell>
          <cell r="U4">
            <v>2028</v>
          </cell>
          <cell r="V4">
            <v>2029</v>
          </cell>
          <cell r="W4">
            <v>2030</v>
          </cell>
          <cell r="X4">
            <v>2031</v>
          </cell>
          <cell r="Y4">
            <v>2032</v>
          </cell>
          <cell r="Z4">
            <v>2033</v>
          </cell>
          <cell r="AA4">
            <v>2034</v>
          </cell>
          <cell r="AB4">
            <v>2035</v>
          </cell>
          <cell r="AC4">
            <v>2036</v>
          </cell>
          <cell r="AD4">
            <v>2037</v>
          </cell>
          <cell r="AE4">
            <v>2038</v>
          </cell>
          <cell r="AF4">
            <v>2039</v>
          </cell>
          <cell r="AG4">
            <v>2040</v>
          </cell>
          <cell r="AH4">
            <v>2041</v>
          </cell>
          <cell r="AI4">
            <v>2042</v>
          </cell>
          <cell r="AJ4">
            <v>2043</v>
          </cell>
          <cell r="AK4">
            <v>2044</v>
          </cell>
          <cell r="AL4">
            <v>2045</v>
          </cell>
          <cell r="AM4">
            <v>2046</v>
          </cell>
          <cell r="AN4">
            <v>2047</v>
          </cell>
          <cell r="AO4">
            <v>2048</v>
          </cell>
          <cell r="AP4">
            <v>2049</v>
          </cell>
          <cell r="AQ4">
            <v>2050</v>
          </cell>
          <cell r="AR4">
            <v>2051</v>
          </cell>
          <cell r="AS4">
            <v>2052</v>
          </cell>
          <cell r="AT4">
            <v>2053</v>
          </cell>
          <cell r="AU4">
            <v>2054</v>
          </cell>
          <cell r="AV4">
            <v>2055</v>
          </cell>
          <cell r="AW4">
            <v>2056</v>
          </cell>
          <cell r="AX4">
            <v>2057</v>
          </cell>
          <cell r="AY4">
            <v>2058</v>
          </cell>
          <cell r="AZ4">
            <v>2059</v>
          </cell>
          <cell r="BA4">
            <v>2060</v>
          </cell>
          <cell r="BB4">
            <v>2061</v>
          </cell>
          <cell r="BC4">
            <v>2062</v>
          </cell>
          <cell r="BD4">
            <v>2063</v>
          </cell>
          <cell r="BE4">
            <v>2064</v>
          </cell>
          <cell r="BF4">
            <v>2065</v>
          </cell>
          <cell r="BG4">
            <v>2066</v>
          </cell>
          <cell r="BH4">
            <v>2067</v>
          </cell>
          <cell r="BI4">
            <v>2068</v>
          </cell>
          <cell r="BJ4">
            <v>2069</v>
          </cell>
          <cell r="BK4">
            <v>2070</v>
          </cell>
          <cell r="BL4">
            <v>2071</v>
          </cell>
          <cell r="BM4">
            <v>2072</v>
          </cell>
          <cell r="BN4">
            <v>2073</v>
          </cell>
          <cell r="BO4">
            <v>2074</v>
          </cell>
          <cell r="BP4">
            <v>2075</v>
          </cell>
          <cell r="BQ4">
            <v>2076</v>
          </cell>
          <cell r="BR4">
            <v>2077</v>
          </cell>
          <cell r="BS4">
            <v>2078</v>
          </cell>
          <cell r="BT4">
            <v>2079</v>
          </cell>
          <cell r="BU4">
            <v>2080</v>
          </cell>
          <cell r="BV4">
            <v>2081</v>
          </cell>
          <cell r="BW4">
            <v>2082</v>
          </cell>
          <cell r="BX4">
            <v>2083</v>
          </cell>
          <cell r="BY4">
            <v>2084</v>
          </cell>
          <cell r="BZ4">
            <v>2085</v>
          </cell>
          <cell r="CA4">
            <v>2086</v>
          </cell>
          <cell r="CB4">
            <v>2087</v>
          </cell>
          <cell r="CC4">
            <v>2088</v>
          </cell>
          <cell r="CD4">
            <v>2089</v>
          </cell>
          <cell r="CE4" t="str">
            <v>Total general</v>
          </cell>
          <cell r="CF4" t="str">
            <v>2010 y +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  <cell r="AC5">
            <v>29</v>
          </cell>
          <cell r="AD5">
            <v>30</v>
          </cell>
          <cell r="AE5">
            <v>31</v>
          </cell>
          <cell r="AF5">
            <v>32</v>
          </cell>
          <cell r="AG5">
            <v>33</v>
          </cell>
          <cell r="AH5">
            <v>34</v>
          </cell>
          <cell r="AI5">
            <v>35</v>
          </cell>
          <cell r="AJ5">
            <v>36</v>
          </cell>
          <cell r="AK5">
            <v>37</v>
          </cell>
          <cell r="AL5">
            <v>38</v>
          </cell>
          <cell r="AM5">
            <v>39</v>
          </cell>
          <cell r="AN5">
            <v>40</v>
          </cell>
          <cell r="AO5">
            <v>41</v>
          </cell>
          <cell r="AP5">
            <v>42</v>
          </cell>
          <cell r="AQ5">
            <v>43</v>
          </cell>
          <cell r="AR5">
            <v>44</v>
          </cell>
          <cell r="AS5">
            <v>45</v>
          </cell>
          <cell r="AT5">
            <v>46</v>
          </cell>
          <cell r="AU5">
            <v>47</v>
          </cell>
          <cell r="AV5">
            <v>48</v>
          </cell>
          <cell r="AW5">
            <v>49</v>
          </cell>
          <cell r="AX5">
            <v>50</v>
          </cell>
          <cell r="AY5">
            <v>51</v>
          </cell>
          <cell r="AZ5">
            <v>52</v>
          </cell>
          <cell r="BA5">
            <v>53</v>
          </cell>
          <cell r="BB5">
            <v>54</v>
          </cell>
          <cell r="BC5">
            <v>55</v>
          </cell>
          <cell r="BD5">
            <v>56</v>
          </cell>
          <cell r="BE5">
            <v>57</v>
          </cell>
          <cell r="BF5">
            <v>58</v>
          </cell>
          <cell r="BG5">
            <v>59</v>
          </cell>
          <cell r="BH5">
            <v>60</v>
          </cell>
          <cell r="BI5">
            <v>61</v>
          </cell>
          <cell r="BJ5">
            <v>62</v>
          </cell>
          <cell r="BK5">
            <v>63</v>
          </cell>
          <cell r="BL5">
            <v>64</v>
          </cell>
          <cell r="BM5">
            <v>65</v>
          </cell>
          <cell r="BN5">
            <v>66</v>
          </cell>
          <cell r="BO5">
            <v>67</v>
          </cell>
          <cell r="BP5">
            <v>68</v>
          </cell>
          <cell r="BQ5">
            <v>69</v>
          </cell>
          <cell r="BR5">
            <v>70</v>
          </cell>
          <cell r="BS5">
            <v>71</v>
          </cell>
          <cell r="BT5">
            <v>72</v>
          </cell>
          <cell r="BU5">
            <v>73</v>
          </cell>
          <cell r="BV5">
            <v>74</v>
          </cell>
          <cell r="BW5">
            <v>75</v>
          </cell>
          <cell r="BX5">
            <v>76</v>
          </cell>
          <cell r="BY5">
            <v>77</v>
          </cell>
          <cell r="BZ5">
            <v>78</v>
          </cell>
          <cell r="CA5">
            <v>79</v>
          </cell>
          <cell r="CB5">
            <v>80</v>
          </cell>
          <cell r="CC5">
            <v>81</v>
          </cell>
          <cell r="CD5">
            <v>82</v>
          </cell>
          <cell r="CE5">
            <v>83</v>
          </cell>
          <cell r="CF5">
            <v>84</v>
          </cell>
        </row>
        <row r="6">
          <cell r="A6" t="str">
            <v>AVAL 1/2005</v>
          </cell>
          <cell r="B6">
            <v>7.6268086699999982</v>
          </cell>
          <cell r="C6">
            <v>6.3003796200000011</v>
          </cell>
          <cell r="D6">
            <v>4.9740505499999985</v>
          </cell>
          <cell r="E6">
            <v>3.6477546800000007</v>
          </cell>
          <cell r="F6">
            <v>2.3210593100000003</v>
          </cell>
          <cell r="G6">
            <v>0.99486341999999961</v>
          </cell>
          <cell r="CE6">
            <v>25.864916249999997</v>
          </cell>
          <cell r="CF6">
            <v>18.238107579999998</v>
          </cell>
        </row>
        <row r="7">
          <cell r="A7" t="str">
            <v>BD11-UCP</v>
          </cell>
          <cell r="B7">
            <v>13.70521162468482</v>
          </cell>
          <cell r="C7">
            <v>6.4048690803005135</v>
          </cell>
          <cell r="D7">
            <v>0.51040482726769376</v>
          </cell>
          <cell r="CE7">
            <v>20.620485532253028</v>
          </cell>
          <cell r="CF7">
            <v>6.9152739075682081</v>
          </cell>
        </row>
        <row r="8">
          <cell r="A8" t="str">
            <v>BD12-I u$s</v>
          </cell>
          <cell r="B8">
            <v>393.73820037999997</v>
          </cell>
          <cell r="C8">
            <v>295.30365029000001</v>
          </cell>
          <cell r="D8">
            <v>196.86910019000001</v>
          </cell>
          <cell r="E8">
            <v>98.704233790000018</v>
          </cell>
          <cell r="CE8">
            <v>984.61518465000006</v>
          </cell>
          <cell r="CF8">
            <v>590.87698427000009</v>
          </cell>
        </row>
        <row r="9">
          <cell r="A9" t="str">
            <v>BD13-u$s</v>
          </cell>
          <cell r="B9">
            <v>57.456874329999998</v>
          </cell>
          <cell r="C9">
            <v>44.67700893</v>
          </cell>
          <cell r="D9">
            <v>31.89714352</v>
          </cell>
          <cell r="E9">
            <v>19.187304779999998</v>
          </cell>
          <cell r="F9">
            <v>6.3374127099999997</v>
          </cell>
          <cell r="CE9">
            <v>159.55574426999999</v>
          </cell>
          <cell r="CF9">
            <v>102.09886993999999</v>
          </cell>
        </row>
        <row r="10">
          <cell r="A10" t="str">
            <v>BERL/YACYRETA</v>
          </cell>
          <cell r="B10">
            <v>6.00576918414353E-2</v>
          </cell>
          <cell r="C10">
            <v>2.5879646017699071E-2</v>
          </cell>
          <cell r="CE10">
            <v>8.5937337859134377E-2</v>
          </cell>
          <cell r="CF10">
            <v>2.5879646017699078E-2</v>
          </cell>
        </row>
        <row r="11">
          <cell r="A11" t="str">
            <v>BG05/17</v>
          </cell>
          <cell r="B11">
            <v>62.722746239999999</v>
          </cell>
          <cell r="C11">
            <v>62.722746239999999</v>
          </cell>
          <cell r="D11">
            <v>62.722746239999999</v>
          </cell>
          <cell r="E11">
            <v>62.722746239999999</v>
          </cell>
          <cell r="F11">
            <v>62.722746239999999</v>
          </cell>
          <cell r="G11">
            <v>62.722746239999999</v>
          </cell>
          <cell r="H11">
            <v>62.722746239999999</v>
          </cell>
          <cell r="I11">
            <v>62.722746239999999</v>
          </cell>
          <cell r="J11">
            <v>31.36137312</v>
          </cell>
          <cell r="CE11">
            <v>533.14334303999999</v>
          </cell>
          <cell r="CF11">
            <v>470.4205968</v>
          </cell>
        </row>
        <row r="12">
          <cell r="A12" t="str">
            <v>BG06/27</v>
          </cell>
          <cell r="B12">
            <v>19.2137399</v>
          </cell>
          <cell r="C12">
            <v>19.2137399</v>
          </cell>
          <cell r="D12">
            <v>19.2137399</v>
          </cell>
          <cell r="E12">
            <v>19.2137399</v>
          </cell>
          <cell r="F12">
            <v>19.2137399</v>
          </cell>
          <cell r="G12">
            <v>19.2137399</v>
          </cell>
          <cell r="H12">
            <v>19.2137399</v>
          </cell>
          <cell r="I12">
            <v>19.2137399</v>
          </cell>
          <cell r="J12">
            <v>19.2137399</v>
          </cell>
          <cell r="K12">
            <v>19.2137399</v>
          </cell>
          <cell r="L12">
            <v>19.2137399</v>
          </cell>
          <cell r="M12">
            <v>19.2137399</v>
          </cell>
          <cell r="N12">
            <v>19.2137399</v>
          </cell>
          <cell r="O12">
            <v>19.2137399</v>
          </cell>
          <cell r="P12">
            <v>19.2137399</v>
          </cell>
          <cell r="Q12">
            <v>19.2137399</v>
          </cell>
          <cell r="R12">
            <v>19.2137399</v>
          </cell>
          <cell r="S12">
            <v>19.2137399</v>
          </cell>
          <cell r="T12">
            <v>19.2137399</v>
          </cell>
          <cell r="CE12">
            <v>365.06105810000008</v>
          </cell>
          <cell r="CF12">
            <v>345.84731820000007</v>
          </cell>
        </row>
        <row r="13">
          <cell r="A13" t="str">
            <v>BG08/19</v>
          </cell>
          <cell r="B13">
            <v>7.1990972599999994</v>
          </cell>
          <cell r="C13">
            <v>7.1990972599999994</v>
          </cell>
          <cell r="D13">
            <v>7.1990972599999994</v>
          </cell>
          <cell r="E13">
            <v>7.1990972599999994</v>
          </cell>
          <cell r="F13">
            <v>7.1990972599999994</v>
          </cell>
          <cell r="G13">
            <v>7.1990972599999994</v>
          </cell>
          <cell r="H13">
            <v>7.1990972599999994</v>
          </cell>
          <cell r="I13">
            <v>7.1990972599999994</v>
          </cell>
          <cell r="J13">
            <v>7.1990972599999994</v>
          </cell>
          <cell r="K13">
            <v>7.1990972599999994</v>
          </cell>
          <cell r="L13">
            <v>3.5995486299999997</v>
          </cell>
          <cell r="CE13">
            <v>75.590521230000007</v>
          </cell>
          <cell r="CF13">
            <v>68.391423970000005</v>
          </cell>
        </row>
        <row r="14">
          <cell r="A14" t="str">
            <v>BG09/09</v>
          </cell>
          <cell r="B14">
            <v>22.597483099999998</v>
          </cell>
          <cell r="CE14">
            <v>22.597483099999998</v>
          </cell>
          <cell r="CF14">
            <v>0</v>
          </cell>
        </row>
        <row r="15">
          <cell r="A15" t="str">
            <v>BG10/20</v>
          </cell>
          <cell r="B15">
            <v>10.10927976</v>
          </cell>
          <cell r="C15">
            <v>10.10927976</v>
          </cell>
          <cell r="D15">
            <v>10.10927976</v>
          </cell>
          <cell r="E15">
            <v>10.10927976</v>
          </cell>
          <cell r="F15">
            <v>10.10927976</v>
          </cell>
          <cell r="G15">
            <v>10.10927976</v>
          </cell>
          <cell r="H15">
            <v>10.10927976</v>
          </cell>
          <cell r="I15">
            <v>10.10927976</v>
          </cell>
          <cell r="J15">
            <v>10.10927976</v>
          </cell>
          <cell r="K15">
            <v>10.10927976</v>
          </cell>
          <cell r="L15">
            <v>10.10927976</v>
          </cell>
          <cell r="M15">
            <v>5.0546398799999999</v>
          </cell>
          <cell r="CE15">
            <v>116.25671723999997</v>
          </cell>
          <cell r="CF15">
            <v>106.14743747999998</v>
          </cell>
        </row>
        <row r="16">
          <cell r="A16" t="str">
            <v>BG11/10</v>
          </cell>
          <cell r="B16">
            <v>22.863522400000001</v>
          </cell>
          <cell r="C16">
            <v>11.4317612</v>
          </cell>
          <cell r="CE16">
            <v>34.295283600000005</v>
          </cell>
          <cell r="CF16">
            <v>11.431761200000004</v>
          </cell>
        </row>
        <row r="17">
          <cell r="A17" t="str">
            <v>BG12/15</v>
          </cell>
          <cell r="B17">
            <v>19.949032379999998</v>
          </cell>
          <cell r="C17">
            <v>19.949032379999998</v>
          </cell>
          <cell r="D17">
            <v>19.949032379999998</v>
          </cell>
          <cell r="E17">
            <v>19.949032379999998</v>
          </cell>
          <cell r="F17">
            <v>19.949032379999998</v>
          </cell>
          <cell r="G17">
            <v>19.949032379999998</v>
          </cell>
          <cell r="H17">
            <v>9.9745161899999992</v>
          </cell>
          <cell r="CE17">
            <v>129.66871047000001</v>
          </cell>
          <cell r="CF17">
            <v>109.71967809</v>
          </cell>
        </row>
        <row r="18">
          <cell r="A18" t="str">
            <v>BG13/30</v>
          </cell>
          <cell r="B18">
            <v>12.7494625</v>
          </cell>
          <cell r="C18">
            <v>12.7494625</v>
          </cell>
          <cell r="D18">
            <v>12.7494625</v>
          </cell>
          <cell r="E18">
            <v>12.7494625</v>
          </cell>
          <cell r="F18">
            <v>12.7494625</v>
          </cell>
          <cell r="G18">
            <v>12.7494625</v>
          </cell>
          <cell r="H18">
            <v>12.7494625</v>
          </cell>
          <cell r="I18">
            <v>12.7494625</v>
          </cell>
          <cell r="J18">
            <v>12.7494625</v>
          </cell>
          <cell r="K18">
            <v>12.7494625</v>
          </cell>
          <cell r="L18">
            <v>12.7494625</v>
          </cell>
          <cell r="M18">
            <v>12.7494625</v>
          </cell>
          <cell r="N18">
            <v>12.7494625</v>
          </cell>
          <cell r="O18">
            <v>12.7494625</v>
          </cell>
          <cell r="P18">
            <v>12.7494625</v>
          </cell>
          <cell r="Q18">
            <v>12.7494625</v>
          </cell>
          <cell r="R18">
            <v>12.7494625</v>
          </cell>
          <cell r="S18">
            <v>12.7494625</v>
          </cell>
          <cell r="T18">
            <v>12.7494625</v>
          </cell>
          <cell r="U18">
            <v>12.7494625</v>
          </cell>
          <cell r="V18">
            <v>12.7494625</v>
          </cell>
          <cell r="W18">
            <v>12.7494625</v>
          </cell>
          <cell r="CE18">
            <v>280.4881749999999</v>
          </cell>
          <cell r="CF18">
            <v>267.73871249999991</v>
          </cell>
        </row>
        <row r="19">
          <cell r="A19" t="str">
            <v>BG14/31</v>
          </cell>
          <cell r="B19">
            <v>2.8800000000000002E-3</v>
          </cell>
          <cell r="C19">
            <v>2.8800000000000002E-3</v>
          </cell>
          <cell r="D19">
            <v>2.8800000000000002E-3</v>
          </cell>
          <cell r="E19">
            <v>2.8800000000000002E-3</v>
          </cell>
          <cell r="F19">
            <v>2.8800000000000002E-3</v>
          </cell>
          <cell r="G19">
            <v>2.8800000000000002E-3</v>
          </cell>
          <cell r="H19">
            <v>2.8800000000000002E-3</v>
          </cell>
          <cell r="I19">
            <v>2.8800000000000002E-3</v>
          </cell>
          <cell r="J19">
            <v>2.8800000000000002E-3</v>
          </cell>
          <cell r="K19">
            <v>2.8800000000000002E-3</v>
          </cell>
          <cell r="L19">
            <v>2.8800000000000002E-3</v>
          </cell>
          <cell r="M19">
            <v>2.8800000000000002E-3</v>
          </cell>
          <cell r="N19">
            <v>2.8800000000000002E-3</v>
          </cell>
          <cell r="O19">
            <v>2.8800000000000002E-3</v>
          </cell>
          <cell r="P19">
            <v>2.8800000000000002E-3</v>
          </cell>
          <cell r="Q19">
            <v>2.8800000000000002E-3</v>
          </cell>
          <cell r="R19">
            <v>2.8800000000000002E-3</v>
          </cell>
          <cell r="S19">
            <v>2.8800000000000002E-3</v>
          </cell>
          <cell r="T19">
            <v>2.8800000000000002E-3</v>
          </cell>
          <cell r="U19">
            <v>2.8800000000000002E-3</v>
          </cell>
          <cell r="V19">
            <v>2.8800000000000002E-3</v>
          </cell>
          <cell r="W19">
            <v>2.8800000000000002E-3</v>
          </cell>
          <cell r="X19">
            <v>1.4400000000000001E-3</v>
          </cell>
          <cell r="CE19">
            <v>6.4799999999999996E-2</v>
          </cell>
          <cell r="CF19">
            <v>6.1919999999999996E-2</v>
          </cell>
        </row>
        <row r="20">
          <cell r="A20" t="str">
            <v>BG15/12</v>
          </cell>
          <cell r="B20">
            <v>20.794331380000003</v>
          </cell>
          <cell r="C20">
            <v>20.794331380000003</v>
          </cell>
          <cell r="D20">
            <v>20.794331380000003</v>
          </cell>
          <cell r="E20">
            <v>10.397165690000001</v>
          </cell>
          <cell r="CE20">
            <v>72.780159830000002</v>
          </cell>
          <cell r="CF20">
            <v>51.98582845</v>
          </cell>
        </row>
        <row r="21">
          <cell r="A21" t="str">
            <v>BG18/18</v>
          </cell>
          <cell r="B21">
            <v>93.838375120000009</v>
          </cell>
          <cell r="C21">
            <v>93.838375120000009</v>
          </cell>
          <cell r="D21">
            <v>93.838375120000009</v>
          </cell>
          <cell r="E21">
            <v>93.838375120000009</v>
          </cell>
          <cell r="F21">
            <v>93.838375120000009</v>
          </cell>
          <cell r="G21">
            <v>93.838375120000009</v>
          </cell>
          <cell r="H21">
            <v>93.838375120000009</v>
          </cell>
          <cell r="I21">
            <v>84.454537610000003</v>
          </cell>
          <cell r="J21">
            <v>46.919187559999997</v>
          </cell>
          <cell r="K21">
            <v>9.3838375099999993</v>
          </cell>
          <cell r="CE21">
            <v>797.62618852000003</v>
          </cell>
          <cell r="CF21">
            <v>703.7878134</v>
          </cell>
        </row>
        <row r="22">
          <cell r="A22" t="str">
            <v>BG19/31</v>
          </cell>
          <cell r="B22">
            <v>91.017576599999998</v>
          </cell>
          <cell r="C22">
            <v>91.017576599999998</v>
          </cell>
          <cell r="D22">
            <v>91.017576599999998</v>
          </cell>
          <cell r="E22">
            <v>91.017576599999998</v>
          </cell>
          <cell r="F22">
            <v>91.017576599999998</v>
          </cell>
          <cell r="G22">
            <v>91.017576599999998</v>
          </cell>
          <cell r="H22">
            <v>91.017576599999998</v>
          </cell>
          <cell r="I22">
            <v>91.017576599999998</v>
          </cell>
          <cell r="J22">
            <v>91.017576599999998</v>
          </cell>
          <cell r="K22">
            <v>91.017576599999998</v>
          </cell>
          <cell r="L22">
            <v>91.017576599999998</v>
          </cell>
          <cell r="M22">
            <v>91.017576599999998</v>
          </cell>
          <cell r="N22">
            <v>91.017576599999998</v>
          </cell>
          <cell r="O22">
            <v>91.017576599999998</v>
          </cell>
          <cell r="P22">
            <v>91.017576599999998</v>
          </cell>
          <cell r="Q22">
            <v>91.017576599999998</v>
          </cell>
          <cell r="R22">
            <v>91.017576599999998</v>
          </cell>
          <cell r="S22">
            <v>91.017576599999998</v>
          </cell>
          <cell r="T22">
            <v>91.017576599999998</v>
          </cell>
          <cell r="U22">
            <v>91.017576599999998</v>
          </cell>
          <cell r="V22">
            <v>91.017576599999998</v>
          </cell>
          <cell r="W22">
            <v>91.017576599999998</v>
          </cell>
          <cell r="X22">
            <v>45.508788299999999</v>
          </cell>
          <cell r="CE22">
            <v>2047.8954735</v>
          </cell>
          <cell r="CF22">
            <v>1956.8778969</v>
          </cell>
        </row>
        <row r="23">
          <cell r="A23" t="str">
            <v>BID 1008</v>
          </cell>
          <cell r="B23">
            <v>0.20949298</v>
          </cell>
          <cell r="C23">
            <v>0.19536588999999999</v>
          </cell>
          <cell r="D23">
            <v>0.18123881</v>
          </cell>
          <cell r="E23">
            <v>0.16711173000000001</v>
          </cell>
          <cell r="F23">
            <v>0.15298465</v>
          </cell>
          <cell r="G23">
            <v>0.13885756999999999</v>
          </cell>
          <cell r="H23">
            <v>0.12473049</v>
          </cell>
          <cell r="I23">
            <v>0.11060340999999999</v>
          </cell>
          <cell r="J23">
            <v>9.6476329999999999E-2</v>
          </cell>
          <cell r="K23">
            <v>8.2349249999999999E-2</v>
          </cell>
          <cell r="L23">
            <v>6.8222169999999999E-2</v>
          </cell>
          <cell r="M23">
            <v>5.4095089999999998E-2</v>
          </cell>
          <cell r="N23">
            <v>3.9968009999999998E-2</v>
          </cell>
          <cell r="O23">
            <v>2.5840910000000002E-2</v>
          </cell>
          <cell r="P23">
            <v>1.171383E-2</v>
          </cell>
          <cell r="CE23">
            <v>1.65905112</v>
          </cell>
          <cell r="CF23">
            <v>1.4495581399999999</v>
          </cell>
        </row>
        <row r="24">
          <cell r="A24" t="str">
            <v>BID 1021</v>
          </cell>
          <cell r="B24">
            <v>0.60979905999999995</v>
          </cell>
          <cell r="C24">
            <v>0.56699997999999996</v>
          </cell>
          <cell r="D24">
            <v>0.52420088999999992</v>
          </cell>
          <cell r="E24">
            <v>0.48275026999999998</v>
          </cell>
          <cell r="F24">
            <v>0.43860271000000001</v>
          </cell>
          <cell r="G24">
            <v>0.39580362999999996</v>
          </cell>
          <cell r="H24">
            <v>0.35300454000000003</v>
          </cell>
          <cell r="I24">
            <v>0.31108488000000001</v>
          </cell>
          <cell r="J24">
            <v>0.26740635000000001</v>
          </cell>
          <cell r="K24">
            <v>0.22460726999999997</v>
          </cell>
          <cell r="L24">
            <v>0.18180817999999999</v>
          </cell>
          <cell r="M24">
            <v>0.13941949000000001</v>
          </cell>
          <cell r="N24">
            <v>9.620999999999999E-2</v>
          </cell>
          <cell r="O24">
            <v>5.3410920000000001E-2</v>
          </cell>
          <cell r="P24">
            <v>1.0611829999999999E-2</v>
          </cell>
          <cell r="CE24">
            <v>4.6557200000000005</v>
          </cell>
          <cell r="CF24">
            <v>4.0459209400000002</v>
          </cell>
        </row>
        <row r="25">
          <cell r="A25" t="str">
            <v>BID 1031</v>
          </cell>
          <cell r="B25">
            <v>10.37223096</v>
          </cell>
          <cell r="C25">
            <v>9.1871114299999999</v>
          </cell>
          <cell r="D25">
            <v>8.00199192</v>
          </cell>
          <cell r="E25">
            <v>6.8347303699999999</v>
          </cell>
          <cell r="F25">
            <v>5.6317528799999996</v>
          </cell>
          <cell r="G25">
            <v>4.4466333699999998</v>
          </cell>
          <cell r="H25">
            <v>3.26151385</v>
          </cell>
          <cell r="I25">
            <v>2.0812646899999998</v>
          </cell>
          <cell r="J25">
            <v>0.89127481000000008</v>
          </cell>
          <cell r="CE25">
            <v>50.70850428</v>
          </cell>
          <cell r="CF25">
            <v>40.336273320000004</v>
          </cell>
        </row>
        <row r="26">
          <cell r="A26" t="str">
            <v>BID 1034</v>
          </cell>
          <cell r="B26">
            <v>2.6620036300000001</v>
          </cell>
          <cell r="C26">
            <v>2.3577031900000001</v>
          </cell>
          <cell r="D26">
            <v>2.0534027300000002</v>
          </cell>
          <cell r="E26">
            <v>1.75410449</v>
          </cell>
          <cell r="F26">
            <v>1.4448018499999999</v>
          </cell>
          <cell r="G26">
            <v>1.1405014</v>
          </cell>
          <cell r="H26">
            <v>0.83620095000000005</v>
          </cell>
          <cell r="I26">
            <v>0.53356791000000003</v>
          </cell>
          <cell r="J26">
            <v>0.22760005999999999</v>
          </cell>
          <cell r="CE26">
            <v>13.009886209999999</v>
          </cell>
          <cell r="CF26">
            <v>10.34788258</v>
          </cell>
        </row>
        <row r="27">
          <cell r="A27" t="str">
            <v>BID 1059</v>
          </cell>
          <cell r="B27">
            <v>6.1689398099999995</v>
          </cell>
          <cell r="C27">
            <v>5.5151205399999998</v>
          </cell>
          <cell r="D27">
            <v>4.8613012600000003</v>
          </cell>
          <cell r="E27">
            <v>4.21855783</v>
          </cell>
          <cell r="F27">
            <v>3.5536627100000002</v>
          </cell>
          <cell r="G27">
            <v>2.8998434299999998</v>
          </cell>
          <cell r="H27">
            <v>2.2460241500000002</v>
          </cell>
          <cell r="I27">
            <v>1.5961155899999999</v>
          </cell>
          <cell r="J27">
            <v>0.93838560999999987</v>
          </cell>
          <cell r="K27">
            <v>0.2251745</v>
          </cell>
          <cell r="CE27">
            <v>32.223125430000003</v>
          </cell>
          <cell r="CF27">
            <v>26.054185620000005</v>
          </cell>
        </row>
        <row r="28">
          <cell r="A28" t="str">
            <v>BID 1060</v>
          </cell>
          <cell r="B28">
            <v>2.3617522800000001</v>
          </cell>
          <cell r="C28">
            <v>2.1236384199999998</v>
          </cell>
          <cell r="D28">
            <v>1.8855245699999998</v>
          </cell>
          <cell r="E28">
            <v>1.6517597399999999</v>
          </cell>
          <cell r="F28">
            <v>1.40929686</v>
          </cell>
          <cell r="G28">
            <v>1.1711830000000001</v>
          </cell>
          <cell r="H28">
            <v>0.93306915000000001</v>
          </cell>
          <cell r="I28">
            <v>0.69669484999999998</v>
          </cell>
          <cell r="J28">
            <v>0.45684143999999999</v>
          </cell>
          <cell r="K28">
            <v>0.21872758000000003</v>
          </cell>
          <cell r="CE28">
            <v>12.908487889999996</v>
          </cell>
          <cell r="CF28">
            <v>10.546735609999995</v>
          </cell>
        </row>
        <row r="29">
          <cell r="A29" t="str">
            <v>BID 1068</v>
          </cell>
          <cell r="B29">
            <v>3.5391912000000003</v>
          </cell>
          <cell r="C29">
            <v>3.1649457400000003</v>
          </cell>
          <cell r="D29">
            <v>2.7907002800000003</v>
          </cell>
          <cell r="E29">
            <v>2.4233336899999998</v>
          </cell>
          <cell r="F29">
            <v>2.0422093700000001</v>
          </cell>
          <cell r="G29">
            <v>1.6679639099999999</v>
          </cell>
          <cell r="H29">
            <v>1.29371846</v>
          </cell>
          <cell r="I29">
            <v>0.92225054000000006</v>
          </cell>
          <cell r="J29">
            <v>0.54522753999999996</v>
          </cell>
          <cell r="K29">
            <v>0.13156589999999999</v>
          </cell>
          <cell r="CE29">
            <v>18.521106629999998</v>
          </cell>
          <cell r="CF29">
            <v>14.981915429999997</v>
          </cell>
        </row>
        <row r="30">
          <cell r="A30" t="str">
            <v>BID 1082</v>
          </cell>
          <cell r="B30">
            <v>5.6209370000000002E-2</v>
          </cell>
          <cell r="C30">
            <v>5.0134029999999996E-2</v>
          </cell>
          <cell r="D30">
            <v>4.4058699999999992E-2</v>
          </cell>
          <cell r="E30">
            <v>3.8083229999999996E-2</v>
          </cell>
          <cell r="F30">
            <v>3.1908030000000004E-2</v>
          </cell>
          <cell r="G30">
            <v>2.5832690000000002E-2</v>
          </cell>
          <cell r="H30">
            <v>1.9757360000000002E-2</v>
          </cell>
          <cell r="I30">
            <v>1.3715310000000001E-2</v>
          </cell>
          <cell r="J30">
            <v>7.6066900000000002E-3</v>
          </cell>
          <cell r="K30">
            <v>1.53133E-3</v>
          </cell>
          <cell r="CE30">
            <v>0.28883673999999998</v>
          </cell>
          <cell r="CF30">
            <v>0.23262736999999997</v>
          </cell>
        </row>
        <row r="31">
          <cell r="A31" t="str">
            <v>BID 1111</v>
          </cell>
          <cell r="B31">
            <v>0.30282470000000006</v>
          </cell>
          <cell r="C31">
            <v>0.28244347000000003</v>
          </cell>
          <cell r="D31">
            <v>0.26206222999999995</v>
          </cell>
          <cell r="E31">
            <v>0.24168098999999998</v>
          </cell>
          <cell r="F31">
            <v>0.22129975000000002</v>
          </cell>
          <cell r="G31">
            <v>0.20091852999999998</v>
          </cell>
          <cell r="H31">
            <v>0.18053729000000002</v>
          </cell>
          <cell r="I31">
            <v>0.16015604999999999</v>
          </cell>
          <cell r="J31">
            <v>0.13977481</v>
          </cell>
          <cell r="K31">
            <v>0.11939358</v>
          </cell>
          <cell r="L31">
            <v>9.9012349999999999E-2</v>
          </cell>
          <cell r="M31">
            <v>7.8631110000000004E-2</v>
          </cell>
          <cell r="N31">
            <v>5.8249869999999995E-2</v>
          </cell>
          <cell r="O31">
            <v>3.786863E-2</v>
          </cell>
          <cell r="P31">
            <v>1.74874E-2</v>
          </cell>
          <cell r="CE31">
            <v>2.4023407600000004</v>
          </cell>
          <cell r="CF31">
            <v>2.0995160600000005</v>
          </cell>
        </row>
        <row r="32">
          <cell r="A32" t="str">
            <v>BID 1118</v>
          </cell>
          <cell r="B32">
            <v>13.02052166</v>
          </cell>
          <cell r="C32">
            <v>12.137897379999998</v>
          </cell>
          <cell r="D32">
            <v>11.255273109999999</v>
          </cell>
          <cell r="E32">
            <v>10.40045754</v>
          </cell>
          <cell r="F32">
            <v>9.4900245599999984</v>
          </cell>
          <cell r="G32">
            <v>8.6074002899999993</v>
          </cell>
          <cell r="H32">
            <v>7.7247760100000002</v>
          </cell>
          <cell r="I32">
            <v>6.8602878500000006</v>
          </cell>
          <cell r="J32">
            <v>5.9595274600000003</v>
          </cell>
          <cell r="K32">
            <v>5.0769031899999995</v>
          </cell>
          <cell r="L32">
            <v>4.1942789099999995</v>
          </cell>
          <cell r="M32">
            <v>3.3201181599999998</v>
          </cell>
          <cell r="N32">
            <v>2.42903037</v>
          </cell>
          <cell r="O32">
            <v>1.5464060900000001</v>
          </cell>
          <cell r="P32">
            <v>0.66378181999999997</v>
          </cell>
          <cell r="CE32">
            <v>102.6866844</v>
          </cell>
          <cell r="CF32">
            <v>89.666162740000004</v>
          </cell>
        </row>
        <row r="33">
          <cell r="A33" t="str">
            <v>BID 1133</v>
          </cell>
          <cell r="B33">
            <v>8.0358839999999987E-2</v>
          </cell>
          <cell r="C33">
            <v>7.5090110000000002E-2</v>
          </cell>
          <cell r="D33">
            <v>6.9821389999999997E-2</v>
          </cell>
          <cell r="E33">
            <v>6.4725890000000008E-2</v>
          </cell>
          <cell r="F33">
            <v>5.9283950000000002E-2</v>
          </cell>
          <cell r="G33">
            <v>5.4015229999999997E-2</v>
          </cell>
          <cell r="H33">
            <v>4.8746510000000007E-2</v>
          </cell>
          <cell r="I33">
            <v>4.3593260000000002E-2</v>
          </cell>
          <cell r="J33">
            <v>3.8209060000000003E-2</v>
          </cell>
          <cell r="K33">
            <v>3.2940339999999999E-2</v>
          </cell>
          <cell r="L33">
            <v>2.7671609999999999E-2</v>
          </cell>
          <cell r="M33">
            <v>2.2460629999999999E-2</v>
          </cell>
          <cell r="N33">
            <v>1.7134179999999999E-2</v>
          </cell>
          <cell r="O33">
            <v>1.186545E-2</v>
          </cell>
          <cell r="P33">
            <v>6.5967299999999994E-3</v>
          </cell>
          <cell r="Q33">
            <v>1.3280099999999999E-3</v>
          </cell>
          <cell r="CE33">
            <v>0.65384118999999996</v>
          </cell>
          <cell r="CF33">
            <v>0.57348234999999992</v>
          </cell>
        </row>
        <row r="34">
          <cell r="A34" t="str">
            <v>BID 1134</v>
          </cell>
          <cell r="B34">
            <v>2.1597407099999999</v>
          </cell>
          <cell r="C34">
            <v>2.0292918699999998</v>
          </cell>
          <cell r="D34">
            <v>1.8988430299999999</v>
          </cell>
          <cell r="E34">
            <v>1.7733287</v>
          </cell>
          <cell r="F34">
            <v>1.6379453499999999</v>
          </cell>
          <cell r="G34">
            <v>1.5074964999999998</v>
          </cell>
          <cell r="H34">
            <v>1.3770476699999998</v>
          </cell>
          <cell r="I34">
            <v>1.25010376</v>
          </cell>
          <cell r="J34">
            <v>1.1161499799999999</v>
          </cell>
          <cell r="K34">
            <v>0.98570113999999998</v>
          </cell>
          <cell r="L34">
            <v>0.85525229999999997</v>
          </cell>
          <cell r="M34">
            <v>0.72687882000000004</v>
          </cell>
          <cell r="N34">
            <v>0.59435462000000006</v>
          </cell>
          <cell r="O34">
            <v>0.46390577</v>
          </cell>
          <cell r="P34">
            <v>0.33345694000000003</v>
          </cell>
          <cell r="Q34">
            <v>0.20365388000000001</v>
          </cell>
          <cell r="CE34">
            <v>18.913151040000002</v>
          </cell>
          <cell r="CF34">
            <v>16.753410330000001</v>
          </cell>
        </row>
        <row r="35">
          <cell r="A35" t="str">
            <v>BID 1164</v>
          </cell>
          <cell r="B35">
            <v>2.3030651899999999</v>
          </cell>
          <cell r="C35">
            <v>2.0783608899999999</v>
          </cell>
          <cell r="D35">
            <v>1.85365658</v>
          </cell>
          <cell r="E35">
            <v>1.6335695000000001</v>
          </cell>
          <cell r="F35">
            <v>1.4042479800000001</v>
          </cell>
          <cell r="G35">
            <v>1.1795436799999999</v>
          </cell>
          <cell r="H35">
            <v>0.95483938000000002</v>
          </cell>
          <cell r="I35">
            <v>0.73228978</v>
          </cell>
          <cell r="J35">
            <v>0.50543077000000003</v>
          </cell>
          <cell r="K35">
            <v>0.22439649</v>
          </cell>
          <cell r="CE35">
            <v>12.869400240000001</v>
          </cell>
          <cell r="CF35">
            <v>10.566335050000001</v>
          </cell>
        </row>
        <row r="36">
          <cell r="A36" t="str">
            <v>BID 1192</v>
          </cell>
          <cell r="B36">
            <v>0.61894178999999994</v>
          </cell>
          <cell r="C36">
            <v>0.56122330000000009</v>
          </cell>
          <cell r="D36">
            <v>0.50350477999999999</v>
          </cell>
          <cell r="E36">
            <v>0.44704748</v>
          </cell>
          <cell r="F36">
            <v>0.38806779000000002</v>
          </cell>
          <cell r="G36">
            <v>0.33034928000000008</v>
          </cell>
          <cell r="H36">
            <v>0.27263076999999997</v>
          </cell>
          <cell r="I36">
            <v>0.21554094999999998</v>
          </cell>
          <cell r="J36">
            <v>0.15719377000000004</v>
          </cell>
          <cell r="K36">
            <v>9.9474919999999981E-2</v>
          </cell>
          <cell r="L36">
            <v>4.2465120000000002E-2</v>
          </cell>
          <cell r="CE36">
            <v>3.6364399500000006</v>
          </cell>
          <cell r="CF36">
            <v>3.0174981600000006</v>
          </cell>
        </row>
        <row r="37">
          <cell r="A37" t="str">
            <v>BID 1193</v>
          </cell>
          <cell r="B37">
            <v>2.5031090699999998</v>
          </cell>
          <cell r="C37">
            <v>2.2805698400000001</v>
          </cell>
          <cell r="D37">
            <v>2.0580306100000003</v>
          </cell>
          <cell r="E37">
            <v>1.8406738</v>
          </cell>
          <cell r="F37">
            <v>1.6129521499999999</v>
          </cell>
          <cell r="G37">
            <v>1.3904129199999999</v>
          </cell>
          <cell r="H37">
            <v>1.16787369</v>
          </cell>
          <cell r="I37">
            <v>0.9480780900000001</v>
          </cell>
          <cell r="J37">
            <v>0.72279523000000001</v>
          </cell>
          <cell r="K37">
            <v>0.50025600000000003</v>
          </cell>
          <cell r="L37">
            <v>0.27771677</v>
          </cell>
          <cell r="M37">
            <v>5.5482379999999998E-2</v>
          </cell>
          <cell r="CE37">
            <v>15.35795055</v>
          </cell>
          <cell r="CF37">
            <v>12.854841480000001</v>
          </cell>
        </row>
        <row r="38">
          <cell r="A38" t="str">
            <v>BID 1201</v>
          </cell>
          <cell r="B38">
            <v>5.2826639800000006</v>
          </cell>
          <cell r="C38">
            <v>4.7911594200000005</v>
          </cell>
          <cell r="D38">
            <v>4.2996548699999995</v>
          </cell>
          <cell r="E38">
            <v>3.8189230300000001</v>
          </cell>
          <cell r="F38">
            <v>3.31664577</v>
          </cell>
          <cell r="G38">
            <v>2.8251412199999999</v>
          </cell>
          <cell r="H38">
            <v>2.3336366799999997</v>
          </cell>
          <cell r="I38">
            <v>1.8475184800000002</v>
          </cell>
          <cell r="J38">
            <v>1.3506275699999999</v>
          </cell>
          <cell r="K38">
            <v>0.8591230299999999</v>
          </cell>
          <cell r="L38">
            <v>0.36761847000000003</v>
          </cell>
          <cell r="CE38">
            <v>31.092712519999999</v>
          </cell>
          <cell r="CF38">
            <v>25.810048539999997</v>
          </cell>
        </row>
        <row r="39">
          <cell r="A39" t="str">
            <v>BID 1206</v>
          </cell>
          <cell r="B39">
            <v>6.7673360000000002E-2</v>
          </cell>
          <cell r="C39">
            <v>6.1849680000000004E-2</v>
          </cell>
          <cell r="D39">
            <v>5.6026010000000001E-2</v>
          </cell>
          <cell r="E39">
            <v>5.034392E-2</v>
          </cell>
          <cell r="F39">
            <v>4.4378680000000004E-2</v>
          </cell>
          <cell r="G39">
            <v>3.8555020000000002E-2</v>
          </cell>
          <cell r="H39">
            <v>3.2731349999999999E-2</v>
          </cell>
          <cell r="I39">
            <v>2.6985420000000003E-2</v>
          </cell>
          <cell r="J39">
            <v>2.1084020000000002E-2</v>
          </cell>
          <cell r="K39">
            <v>1.5260350000000002E-2</v>
          </cell>
          <cell r="L39">
            <v>9.4366799999999994E-3</v>
          </cell>
          <cell r="M39">
            <v>2.5334899999999998E-3</v>
          </cell>
          <cell r="CE39">
            <v>0.42685797999999991</v>
          </cell>
          <cell r="CF39">
            <v>0.3591846199999999</v>
          </cell>
        </row>
        <row r="40">
          <cell r="A40" t="str">
            <v>BID 1279</v>
          </cell>
          <cell r="B40">
            <v>4.2983599999999997E-2</v>
          </cell>
          <cell r="C40">
            <v>3.9612149999999999E-2</v>
          </cell>
          <cell r="D40">
            <v>3.6240709999999995E-2</v>
          </cell>
          <cell r="E40">
            <v>3.2961630000000006E-2</v>
          </cell>
          <cell r="F40">
            <v>2.9497820000000001E-2</v>
          </cell>
          <cell r="G40">
            <v>2.6126379999999998E-2</v>
          </cell>
          <cell r="H40">
            <v>2.275493E-2</v>
          </cell>
          <cell r="I40">
            <v>1.9438910000000004E-2</v>
          </cell>
          <cell r="J40">
            <v>1.6012039999999998E-2</v>
          </cell>
          <cell r="K40">
            <v>1.26406E-2</v>
          </cell>
          <cell r="L40">
            <v>9.269160000000002E-3</v>
          </cell>
          <cell r="M40">
            <v>5.91619E-3</v>
          </cell>
          <cell r="N40">
            <v>2.5262599999999998E-3</v>
          </cell>
          <cell r="CE40">
            <v>0.29598037999999999</v>
          </cell>
          <cell r="CF40">
            <v>0.25299677999999998</v>
          </cell>
        </row>
        <row r="41">
          <cell r="A41" t="str">
            <v>BID 1287</v>
          </cell>
          <cell r="B41">
            <v>8.1972623599999999</v>
          </cell>
          <cell r="C41">
            <v>7.5594462299999998</v>
          </cell>
          <cell r="D41">
            <v>6.9216301100000006</v>
          </cell>
          <cell r="E41">
            <v>6.3005894599999994</v>
          </cell>
          <cell r="F41">
            <v>5.6459978599999996</v>
          </cell>
          <cell r="G41">
            <v>5.0081817399999995</v>
          </cell>
          <cell r="H41">
            <v>4.3703656100000003</v>
          </cell>
          <cell r="I41">
            <v>3.7423352000000003</v>
          </cell>
          <cell r="J41">
            <v>3.0947333600000002</v>
          </cell>
          <cell r="K41">
            <v>2.4569172400000001</v>
          </cell>
          <cell r="L41">
            <v>1.8191011100000001</v>
          </cell>
          <cell r="M41">
            <v>1.1840809299999999</v>
          </cell>
          <cell r="N41">
            <v>0.54346885999999994</v>
          </cell>
          <cell r="CE41">
            <v>56.844110069999992</v>
          </cell>
          <cell r="CF41">
            <v>48.646847709999989</v>
          </cell>
        </row>
        <row r="42">
          <cell r="A42" t="str">
            <v>BID 1294</v>
          </cell>
          <cell r="B42">
            <v>1.444762E-2</v>
          </cell>
          <cell r="C42">
            <v>1.3396720000000001E-2</v>
          </cell>
          <cell r="D42">
            <v>1.2345829999999999E-2</v>
          </cell>
          <cell r="E42">
            <v>1.1326609999999999E-2</v>
          </cell>
          <cell r="F42">
            <v>1.0244050000000001E-2</v>
          </cell>
          <cell r="G42">
            <v>9.1931500000000006E-3</v>
          </cell>
          <cell r="H42">
            <v>8.1422600000000001E-3</v>
          </cell>
          <cell r="I42">
            <v>7.1115199999999996E-3</v>
          </cell>
          <cell r="J42">
            <v>6.04048E-3</v>
          </cell>
          <cell r="K42">
            <v>4.9895800000000004E-3</v>
          </cell>
          <cell r="L42">
            <v>3.9386899999999999E-3</v>
          </cell>
          <cell r="M42">
            <v>2.8964300000000002E-3</v>
          </cell>
          <cell r="N42">
            <v>1.8369099999999998E-3</v>
          </cell>
          <cell r="O42">
            <v>7.8600999999999996E-4</v>
          </cell>
          <cell r="CE42">
            <v>0.10669586</v>
          </cell>
          <cell r="CF42">
            <v>9.2248240000000009E-2</v>
          </cell>
        </row>
        <row r="43">
          <cell r="A43" t="str">
            <v>BID 1295</v>
          </cell>
          <cell r="B43">
            <v>17.47959818</v>
          </cell>
          <cell r="C43">
            <v>16.052931510000001</v>
          </cell>
          <cell r="D43">
            <v>14.626264840000001</v>
          </cell>
          <cell r="E43">
            <v>13.23477626</v>
          </cell>
          <cell r="F43">
            <v>11.772931509999999</v>
          </cell>
          <cell r="G43">
            <v>10.34626484</v>
          </cell>
          <cell r="H43">
            <v>8.9195981799999995</v>
          </cell>
          <cell r="I43">
            <v>7.51247489</v>
          </cell>
          <cell r="J43">
            <v>6.0662648400000005</v>
          </cell>
          <cell r="K43">
            <v>4.6395981800000001</v>
          </cell>
          <cell r="L43">
            <v>3.2129315099999998</v>
          </cell>
          <cell r="M43">
            <v>1.79017352</v>
          </cell>
          <cell r="N43">
            <v>0.35959817999999999</v>
          </cell>
          <cell r="CE43">
            <v>116.01340644000004</v>
          </cell>
          <cell r="CF43">
            <v>98.533808260000043</v>
          </cell>
        </row>
        <row r="44">
          <cell r="A44" t="str">
            <v>BID 1307</v>
          </cell>
          <cell r="B44">
            <v>0.73683874999999999</v>
          </cell>
          <cell r="C44">
            <v>0.69532510999999997</v>
          </cell>
          <cell r="D44">
            <v>0.65381147000000006</v>
          </cell>
          <cell r="E44">
            <v>0.61400385999999996</v>
          </cell>
          <cell r="F44">
            <v>0.57078417999999997</v>
          </cell>
          <cell r="G44">
            <v>0.52927053000000002</v>
          </cell>
          <cell r="H44">
            <v>0.48775689</v>
          </cell>
          <cell r="I44">
            <v>0.44749433999999999</v>
          </cell>
          <cell r="J44">
            <v>0.40472960000000002</v>
          </cell>
          <cell r="K44">
            <v>0.36321596</v>
          </cell>
          <cell r="L44">
            <v>0.32170230999999999</v>
          </cell>
          <cell r="M44">
            <v>0.28098482000000002</v>
          </cell>
          <cell r="N44">
            <v>0.23867503000000001</v>
          </cell>
          <cell r="O44">
            <v>0.19716138</v>
          </cell>
          <cell r="P44">
            <v>0.15564774000000001</v>
          </cell>
          <cell r="Q44">
            <v>0.1144753</v>
          </cell>
          <cell r="R44">
            <v>7.2620450000000003E-2</v>
          </cell>
          <cell r="S44">
            <v>3.1106809999999999E-2</v>
          </cell>
          <cell r="CE44">
            <v>6.9156045299999969</v>
          </cell>
          <cell r="CF44">
            <v>6.1787657799999973</v>
          </cell>
        </row>
        <row r="45">
          <cell r="A45" t="str">
            <v>BID 1324</v>
          </cell>
          <cell r="B45">
            <v>21.844611870000001</v>
          </cell>
          <cell r="C45">
            <v>20.061278540000004</v>
          </cell>
          <cell r="D45">
            <v>18.277945199999998</v>
          </cell>
          <cell r="E45">
            <v>16.54102739</v>
          </cell>
          <cell r="F45">
            <v>14.71127854</v>
          </cell>
          <cell r="G45">
            <v>12.9279452</v>
          </cell>
          <cell r="H45">
            <v>11.14461187</v>
          </cell>
          <cell r="I45">
            <v>9.3881506800000007</v>
          </cell>
          <cell r="J45">
            <v>7.5779452000000003</v>
          </cell>
          <cell r="K45">
            <v>5.7946118599999998</v>
          </cell>
          <cell r="L45">
            <v>4.0112785399999993</v>
          </cell>
          <cell r="M45">
            <v>2.2352739699999997</v>
          </cell>
          <cell r="N45">
            <v>0.44461187000000002</v>
          </cell>
          <cell r="CE45">
            <v>144.96057073</v>
          </cell>
          <cell r="CF45">
            <v>123.11595886000001</v>
          </cell>
        </row>
        <row r="46">
          <cell r="A46" t="str">
            <v>BID 1325</v>
          </cell>
          <cell r="B46">
            <v>5.3294330000000001E-2</v>
          </cell>
          <cell r="C46">
            <v>4.9102530000000005E-2</v>
          </cell>
          <cell r="D46">
            <v>4.4910739999999998E-2</v>
          </cell>
          <cell r="E46">
            <v>4.0833369999999994E-2</v>
          </cell>
          <cell r="F46">
            <v>3.6527130000000005E-2</v>
          </cell>
          <cell r="G46">
            <v>3.2335329999999995E-2</v>
          </cell>
          <cell r="H46">
            <v>2.8143540000000002E-2</v>
          </cell>
          <cell r="I46">
            <v>2.4020239999999998E-2</v>
          </cell>
          <cell r="J46">
            <v>1.9759930000000002E-2</v>
          </cell>
          <cell r="K46">
            <v>1.5568129999999999E-2</v>
          </cell>
          <cell r="L46">
            <v>1.137633E-2</v>
          </cell>
          <cell r="M46">
            <v>7.2071000000000001E-3</v>
          </cell>
          <cell r="N46">
            <v>2.0162399999999999E-3</v>
          </cell>
          <cell r="CE46">
            <v>0.36509494000000003</v>
          </cell>
          <cell r="CF46">
            <v>0.31180061000000003</v>
          </cell>
        </row>
        <row r="47">
          <cell r="A47" t="str">
            <v>BID 1341</v>
          </cell>
          <cell r="B47">
            <v>22.73383561</v>
          </cell>
          <cell r="C47">
            <v>20.950502279999998</v>
          </cell>
          <cell r="D47">
            <v>19.167168950000001</v>
          </cell>
          <cell r="E47">
            <v>17.432694059999996</v>
          </cell>
          <cell r="F47">
            <v>15.60050229</v>
          </cell>
          <cell r="G47">
            <v>13.817168949999999</v>
          </cell>
          <cell r="H47">
            <v>12.033835620000001</v>
          </cell>
          <cell r="I47">
            <v>10.279817339999999</v>
          </cell>
          <cell r="J47">
            <v>8.4671689500000014</v>
          </cell>
          <cell r="K47">
            <v>6.68383562</v>
          </cell>
          <cell r="L47">
            <v>4.9005022800000004</v>
          </cell>
          <cell r="M47">
            <v>3.1269406399999999</v>
          </cell>
          <cell r="N47">
            <v>1.3338356099999999</v>
          </cell>
          <cell r="CE47">
            <v>156.52780819999998</v>
          </cell>
          <cell r="CF47">
            <v>133.79397258999998</v>
          </cell>
        </row>
        <row r="48">
          <cell r="A48" t="str">
            <v>BID 1345</v>
          </cell>
          <cell r="B48">
            <v>6.2763165399999998</v>
          </cell>
          <cell r="C48">
            <v>5.9584952900000001</v>
          </cell>
          <cell r="D48">
            <v>5.6406740500000003</v>
          </cell>
          <cell r="E48">
            <v>5.3376554399999998</v>
          </cell>
          <cell r="F48">
            <v>5.0050315599999999</v>
          </cell>
          <cell r="G48">
            <v>4.6872103100000002</v>
          </cell>
          <cell r="H48">
            <v>4.3693890700000004</v>
          </cell>
          <cell r="I48">
            <v>4.0628874899999996</v>
          </cell>
          <cell r="J48">
            <v>3.73374658</v>
          </cell>
          <cell r="K48">
            <v>3.4159253300000003</v>
          </cell>
          <cell r="L48">
            <v>3.0981040900000001</v>
          </cell>
          <cell r="M48">
            <v>2.7881195299999999</v>
          </cell>
          <cell r="N48">
            <v>2.4624615900000002</v>
          </cell>
          <cell r="O48">
            <v>2.14464035</v>
          </cell>
          <cell r="P48">
            <v>1.8268191100000002</v>
          </cell>
          <cell r="Q48">
            <v>1.5133515800000001</v>
          </cell>
          <cell r="R48">
            <v>1.1911766100000001</v>
          </cell>
          <cell r="S48">
            <v>0.87335536000000014</v>
          </cell>
          <cell r="T48">
            <v>0.55553412999999996</v>
          </cell>
          <cell r="U48">
            <v>0.23858362</v>
          </cell>
          <cell r="CE48">
            <v>65.179477629999994</v>
          </cell>
          <cell r="CF48">
            <v>58.903161089999998</v>
          </cell>
        </row>
        <row r="49">
          <cell r="A49" t="str">
            <v>BID 1463</v>
          </cell>
          <cell r="B49">
            <v>6.0468480000000005E-2</v>
          </cell>
          <cell r="C49">
            <v>0.12568315999999999</v>
          </cell>
          <cell r="D49">
            <v>0.11686202</v>
          </cell>
          <cell r="E49">
            <v>0.10834297000000001</v>
          </cell>
          <cell r="F49">
            <v>9.9219730000000006E-2</v>
          </cell>
          <cell r="G49">
            <v>9.0398590000000001E-2</v>
          </cell>
          <cell r="H49">
            <v>8.1577449999999996E-2</v>
          </cell>
          <cell r="I49">
            <v>7.2961730000000002E-2</v>
          </cell>
          <cell r="J49">
            <v>6.3935159999999991E-2</v>
          </cell>
          <cell r="K49">
            <v>5.511402E-2</v>
          </cell>
          <cell r="L49">
            <v>4.629287E-2</v>
          </cell>
          <cell r="M49">
            <v>3.7580479999999999E-2</v>
          </cell>
          <cell r="N49">
            <v>2.865059E-2</v>
          </cell>
          <cell r="O49">
            <v>1.9829449999999998E-2</v>
          </cell>
          <cell r="P49">
            <v>1.1008299999999999E-2</v>
          </cell>
          <cell r="Q49">
            <v>2.1992399999999999E-3</v>
          </cell>
          <cell r="CE49">
            <v>1.0201242399999999</v>
          </cell>
          <cell r="CF49">
            <v>0.95965575999999986</v>
          </cell>
        </row>
        <row r="50">
          <cell r="A50" t="str">
            <v>BID 1464</v>
          </cell>
          <cell r="B50">
            <v>0.17803889000000001</v>
          </cell>
          <cell r="C50">
            <v>0.16911255</v>
          </cell>
          <cell r="D50">
            <v>0.1572433</v>
          </cell>
          <cell r="E50">
            <v>0.14578052000000002</v>
          </cell>
          <cell r="F50">
            <v>0.13350477999999999</v>
          </cell>
          <cell r="G50">
            <v>0.12163551</v>
          </cell>
          <cell r="H50">
            <v>0.10976625999999999</v>
          </cell>
          <cell r="I50">
            <v>9.8173410000000003E-2</v>
          </cell>
          <cell r="J50">
            <v>8.6027739999999991E-2</v>
          </cell>
          <cell r="K50">
            <v>7.4158479999999999E-2</v>
          </cell>
          <cell r="L50">
            <v>6.2289230000000001E-2</v>
          </cell>
          <cell r="M50">
            <v>5.0566299999999995E-2</v>
          </cell>
          <cell r="N50">
            <v>3.8550700000000007E-2</v>
          </cell>
          <cell r="O50">
            <v>2.6681449999999999E-2</v>
          </cell>
          <cell r="P50">
            <v>1.4812190000000001E-2</v>
          </cell>
          <cell r="Q50">
            <v>2.95919E-3</v>
          </cell>
          <cell r="CE50">
            <v>1.4693004999999999</v>
          </cell>
          <cell r="CF50">
            <v>1.2912616099999998</v>
          </cell>
        </row>
        <row r="51">
          <cell r="A51" t="str">
            <v>BID 1465</v>
          </cell>
          <cell r="B51">
            <v>0.15681977000000002</v>
          </cell>
          <cell r="C51">
            <v>0.18967845</v>
          </cell>
          <cell r="D51">
            <v>0.17956189</v>
          </cell>
          <cell r="E51">
            <v>0.16991653000000001</v>
          </cell>
          <cell r="F51">
            <v>0.15932879</v>
          </cell>
          <cell r="G51">
            <v>0.14921224</v>
          </cell>
          <cell r="H51">
            <v>0.13909568</v>
          </cell>
          <cell r="I51">
            <v>0.12933944999999999</v>
          </cell>
          <cell r="J51">
            <v>0.11886257</v>
          </cell>
          <cell r="K51">
            <v>0.10874602</v>
          </cell>
          <cell r="L51">
            <v>9.8629469999999997E-2</v>
          </cell>
          <cell r="M51">
            <v>8.8762370000000007E-2</v>
          </cell>
          <cell r="N51">
            <v>7.8396359999999998E-2</v>
          </cell>
          <cell r="O51">
            <v>6.8279809999999996E-2</v>
          </cell>
          <cell r="P51">
            <v>5.816325E-2</v>
          </cell>
          <cell r="Q51">
            <v>4.8185290000000006E-2</v>
          </cell>
          <cell r="R51">
            <v>3.7930140000000001E-2</v>
          </cell>
          <cell r="S51">
            <v>2.7813600000000001E-2</v>
          </cell>
          <cell r="T51">
            <v>1.7697040000000001E-2</v>
          </cell>
          <cell r="U51">
            <v>7.6082100000000007E-3</v>
          </cell>
          <cell r="CE51">
            <v>2.0320269299999998</v>
          </cell>
          <cell r="CF51">
            <v>1.8752071599999998</v>
          </cell>
        </row>
        <row r="52">
          <cell r="A52" t="str">
            <v>BID 1575</v>
          </cell>
          <cell r="B52">
            <v>1.022327E-2</v>
          </cell>
          <cell r="C52">
            <v>9.6128500000000009E-3</v>
          </cell>
          <cell r="D52">
            <v>9.0024200000000006E-3</v>
          </cell>
          <cell r="E52">
            <v>8.4154199999999998E-3</v>
          </cell>
          <cell r="F52">
            <v>7.7815900000000006E-3</v>
          </cell>
          <cell r="G52">
            <v>7.1711700000000001E-3</v>
          </cell>
          <cell r="H52">
            <v>6.5607500000000006E-3</v>
          </cell>
          <cell r="I52">
            <v>5.9670499999999998E-3</v>
          </cell>
          <cell r="J52">
            <v>5.3399099999999998E-3</v>
          </cell>
          <cell r="K52">
            <v>4.7295000000000002E-3</v>
          </cell>
          <cell r="L52">
            <v>4.1190799999999998E-3</v>
          </cell>
          <cell r="M52">
            <v>3.5186900000000001E-3</v>
          </cell>
          <cell r="N52">
            <v>2.8982299999999999E-3</v>
          </cell>
          <cell r="O52">
            <v>2.2878099999999999E-3</v>
          </cell>
          <cell r="P52">
            <v>1.6773999999999999E-3</v>
          </cell>
          <cell r="Q52">
            <v>1.07033E-3</v>
          </cell>
          <cell r="R52">
            <v>3.0269999999999999E-4</v>
          </cell>
          <cell r="CE52">
            <v>9.0678170000000002E-2</v>
          </cell>
          <cell r="CF52">
            <v>8.0454899999999996E-2</v>
          </cell>
        </row>
        <row r="53">
          <cell r="A53" t="str">
            <v>BID 1588</v>
          </cell>
          <cell r="B53">
            <v>9.901683E-2</v>
          </cell>
          <cell r="C53">
            <v>9.901683E-2</v>
          </cell>
          <cell r="D53">
            <v>9.7380109999999992E-2</v>
          </cell>
          <cell r="E53">
            <v>9.1023149999999997E-2</v>
          </cell>
          <cell r="F53">
            <v>8.4177870000000002E-2</v>
          </cell>
          <cell r="G53">
            <v>7.757675E-2</v>
          </cell>
          <cell r="H53">
            <v>7.0975630000000012E-2</v>
          </cell>
          <cell r="I53">
            <v>6.454631999999999E-2</v>
          </cell>
          <cell r="J53">
            <v>5.7773379999999999E-2</v>
          </cell>
          <cell r="K53">
            <v>5.1172259999999997E-2</v>
          </cell>
          <cell r="L53">
            <v>4.4571139999999995E-2</v>
          </cell>
          <cell r="M53">
            <v>3.8069480000000003E-2</v>
          </cell>
          <cell r="N53">
            <v>3.1368889999999996E-2</v>
          </cell>
          <cell r="O53">
            <v>2.476778E-2</v>
          </cell>
          <cell r="P53">
            <v>1.8166649999999999E-2</v>
          </cell>
          <cell r="Q53">
            <v>1.1592659999999999E-2</v>
          </cell>
          <cell r="R53">
            <v>4.9644099999999998E-3</v>
          </cell>
          <cell r="CE53">
            <v>0.96616014000000006</v>
          </cell>
          <cell r="CF53">
            <v>0.86714331000000011</v>
          </cell>
        </row>
        <row r="54">
          <cell r="A54" t="str">
            <v>BID 1603</v>
          </cell>
          <cell r="B54">
            <v>1.068234E-2</v>
          </cell>
          <cell r="C54">
            <v>1.068234E-2</v>
          </cell>
          <cell r="D54">
            <v>1.014675E-2</v>
          </cell>
          <cell r="E54">
            <v>9.460940000000001E-3</v>
          </cell>
          <cell r="F54">
            <v>8.7224400000000014E-3</v>
          </cell>
          <cell r="G54">
            <v>8.0102899999999998E-3</v>
          </cell>
          <cell r="H54">
            <v>7.2981299999999999E-3</v>
          </cell>
          <cell r="I54">
            <v>6.6045100000000001E-3</v>
          </cell>
          <cell r="J54">
            <v>5.8738200000000001E-3</v>
          </cell>
          <cell r="K54">
            <v>5.1616600000000002E-3</v>
          </cell>
          <cell r="L54">
            <v>4.4495100000000003E-3</v>
          </cell>
          <cell r="M54">
            <v>3.74808E-3</v>
          </cell>
          <cell r="N54">
            <v>3.0252E-3</v>
          </cell>
          <cell r="O54">
            <v>2.3130399999999997E-3</v>
          </cell>
          <cell r="P54">
            <v>1.6008899999999998E-3</v>
          </cell>
          <cell r="Q54">
            <v>8.9164999999999991E-4</v>
          </cell>
          <cell r="R54">
            <v>1.7658000000000002E-4</v>
          </cell>
          <cell r="CE54">
            <v>9.8848169999999999E-2</v>
          </cell>
          <cell r="CF54">
            <v>8.8165830000000001E-2</v>
          </cell>
        </row>
        <row r="55">
          <cell r="A55" t="str">
            <v>BID 1606</v>
          </cell>
          <cell r="B55">
            <v>6.67645833</v>
          </cell>
          <cell r="C55">
            <v>6.5648791600000003</v>
          </cell>
          <cell r="D55">
            <v>6.1197819399999993</v>
          </cell>
          <cell r="E55">
            <v>5.6905374999999996</v>
          </cell>
          <cell r="F55">
            <v>5.2295875000000001</v>
          </cell>
          <cell r="G55">
            <v>4.78449028</v>
          </cell>
          <cell r="H55">
            <v>4.3393930600000008</v>
          </cell>
          <cell r="I55">
            <v>3.9052708300000001</v>
          </cell>
          <cell r="J55">
            <v>3.4491986099999998</v>
          </cell>
          <cell r="K55">
            <v>3.0041013899999998</v>
          </cell>
          <cell r="L55">
            <v>2.5590041600000002</v>
          </cell>
          <cell r="M55">
            <v>2.1200041699999996</v>
          </cell>
          <cell r="N55">
            <v>1.66880973</v>
          </cell>
          <cell r="O55">
            <v>1.2237125</v>
          </cell>
          <cell r="P55">
            <v>0.77861528000000013</v>
          </cell>
          <cell r="Q55">
            <v>0.33473749999999997</v>
          </cell>
          <cell r="CE55">
            <v>58.448581939999997</v>
          </cell>
          <cell r="CF55">
            <v>51.772123609999994</v>
          </cell>
        </row>
        <row r="56">
          <cell r="A56" t="str">
            <v>BID 1648</v>
          </cell>
          <cell r="B56">
            <v>2.893132E-2</v>
          </cell>
          <cell r="C56">
            <v>2.893132E-2</v>
          </cell>
          <cell r="D56">
            <v>2.893132E-2</v>
          </cell>
          <cell r="E56">
            <v>2.8495369999999999E-2</v>
          </cell>
          <cell r="F56">
            <v>2.635241E-2</v>
          </cell>
          <cell r="G56">
            <v>2.4285889999999997E-2</v>
          </cell>
          <cell r="H56">
            <v>2.221936E-2</v>
          </cell>
          <cell r="I56">
            <v>2.0206630000000003E-2</v>
          </cell>
          <cell r="J56">
            <v>1.8086330000000001E-2</v>
          </cell>
          <cell r="K56">
            <v>1.6019800000000001E-2</v>
          </cell>
          <cell r="L56">
            <v>1.395328E-2</v>
          </cell>
          <cell r="M56">
            <v>1.191789E-2</v>
          </cell>
          <cell r="N56">
            <v>9.820230000000001E-3</v>
          </cell>
          <cell r="O56">
            <v>7.7537100000000005E-3</v>
          </cell>
          <cell r="P56">
            <v>5.68718E-3</v>
          </cell>
          <cell r="Q56">
            <v>3.6291600000000002E-3</v>
          </cell>
          <cell r="R56">
            <v>1.5541299999999999E-3</v>
          </cell>
          <cell r="CE56">
            <v>0.29677533</v>
          </cell>
          <cell r="CF56">
            <v>0.26784401000000002</v>
          </cell>
        </row>
        <row r="57">
          <cell r="A57" t="str">
            <v>BID 206</v>
          </cell>
          <cell r="B57">
            <v>1.7826984673385349</v>
          </cell>
          <cell r="C57">
            <v>1.2040185719783461</v>
          </cell>
          <cell r="D57">
            <v>0.62533867661815701</v>
          </cell>
          <cell r="E57">
            <v>9.5851232660666502E-2</v>
          </cell>
          <cell r="CE57">
            <v>3.7079069485957046</v>
          </cell>
          <cell r="CF57">
            <v>1.9252084812571697</v>
          </cell>
        </row>
        <row r="58">
          <cell r="A58" t="str">
            <v>BID 4</v>
          </cell>
          <cell r="B58">
            <v>9.8886986301369899E-4</v>
          </cell>
          <cell r="C58">
            <v>8.6900684931506898E-4</v>
          </cell>
          <cell r="D58">
            <v>7.491438356164381E-4</v>
          </cell>
          <cell r="E58">
            <v>6.2928082191780798E-4</v>
          </cell>
          <cell r="F58">
            <v>5.0941780821917796E-4</v>
          </cell>
          <cell r="G58">
            <v>3.89554794520548E-4</v>
          </cell>
          <cell r="H58">
            <v>2.6969178082191799E-4</v>
          </cell>
          <cell r="I58">
            <v>1.4982876712328771E-4</v>
          </cell>
          <cell r="J58">
            <v>2.99657534246575E-5</v>
          </cell>
          <cell r="CE58">
            <v>4.5847602739726044E-3</v>
          </cell>
          <cell r="CF58">
            <v>3.5958904109589054E-3</v>
          </cell>
        </row>
        <row r="59">
          <cell r="A59" t="str">
            <v>BID 514</v>
          </cell>
          <cell r="B59">
            <v>1.0679190000000002E-2</v>
          </cell>
          <cell r="C59">
            <v>7.3931800000000001E-3</v>
          </cell>
          <cell r="D59">
            <v>4.1071599999999995E-3</v>
          </cell>
          <cell r="E59">
            <v>8.2132000000000006E-4</v>
          </cell>
          <cell r="CE59">
            <v>2.300085E-2</v>
          </cell>
          <cell r="CF59">
            <v>1.2321659999999998E-2</v>
          </cell>
        </row>
        <row r="60">
          <cell r="A60" t="str">
            <v>BID 515</v>
          </cell>
          <cell r="B60">
            <v>1.0146480094578449</v>
          </cell>
          <cell r="C60">
            <v>0.77492151900707607</v>
          </cell>
          <cell r="D60">
            <v>0.535195054357674</v>
          </cell>
          <cell r="E60">
            <v>0.29644362014531095</v>
          </cell>
          <cell r="F60">
            <v>5.7605742779001393E-2</v>
          </cell>
          <cell r="CE60">
            <v>2.6788139457469073</v>
          </cell>
          <cell r="CF60">
            <v>1.6641659362890624</v>
          </cell>
        </row>
        <row r="61">
          <cell r="A61" t="str">
            <v>BID 516</v>
          </cell>
          <cell r="B61">
            <v>0.67811679046611595</v>
          </cell>
          <cell r="C61">
            <v>0.51754742592793912</v>
          </cell>
          <cell r="D61">
            <v>0.35697807138976101</v>
          </cell>
          <cell r="E61">
            <v>0.19705772188252749</v>
          </cell>
          <cell r="F61">
            <v>3.7842208525553901E-2</v>
          </cell>
          <cell r="CE61">
            <v>1.7875422181918974</v>
          </cell>
          <cell r="CF61">
            <v>1.1094254277257813</v>
          </cell>
        </row>
        <row r="62">
          <cell r="A62" t="str">
            <v>BID 545</v>
          </cell>
          <cell r="B62">
            <v>1.1444404631783627</v>
          </cell>
          <cell r="C62">
            <v>0.91376472430727906</v>
          </cell>
          <cell r="D62">
            <v>0.68308899703892811</v>
          </cell>
          <cell r="E62">
            <v>0.45381205140793901</v>
          </cell>
          <cell r="F62">
            <v>0.22173754089949349</v>
          </cell>
          <cell r="G62">
            <v>2.4400154442558199E-2</v>
          </cell>
          <cell r="CE62">
            <v>3.4412439312745606</v>
          </cell>
          <cell r="CF62">
            <v>2.296803468096198</v>
          </cell>
        </row>
        <row r="63">
          <cell r="A63" t="str">
            <v>BID 553</v>
          </cell>
          <cell r="B63">
            <v>0.1046059640836515</v>
          </cell>
          <cell r="C63">
            <v>8.7336903230771201E-2</v>
          </cell>
          <cell r="D63">
            <v>7.0067842377890793E-2</v>
          </cell>
          <cell r="E63">
            <v>5.2931513005354404E-2</v>
          </cell>
          <cell r="F63">
            <v>3.5529736473496804E-2</v>
          </cell>
          <cell r="G63">
            <v>1.8260675620616409E-2</v>
          </cell>
          <cell r="H63">
            <v>2.6583745307882899E-3</v>
          </cell>
          <cell r="CE63">
            <v>0.37139100932256935</v>
          </cell>
          <cell r="CF63">
            <v>0.26678504523891788</v>
          </cell>
        </row>
        <row r="64">
          <cell r="A64" t="str">
            <v>BID 583</v>
          </cell>
          <cell r="B64">
            <v>1.6313946136143151</v>
          </cell>
          <cell r="C64">
            <v>0.25293957170237497</v>
          </cell>
          <cell r="CE64">
            <v>1.8843341853166902</v>
          </cell>
          <cell r="CF64">
            <v>0.25293957170237502</v>
          </cell>
        </row>
        <row r="65">
          <cell r="A65" t="str">
            <v>BID 618</v>
          </cell>
          <cell r="B65">
            <v>0.31319741998444706</v>
          </cell>
          <cell r="C65">
            <v>0.16351470747759389</v>
          </cell>
          <cell r="D65">
            <v>2.5568238873684899E-2</v>
          </cell>
          <cell r="CE65">
            <v>0.50228036633572581</v>
          </cell>
          <cell r="CF65">
            <v>0.18908294635127876</v>
          </cell>
        </row>
        <row r="66">
          <cell r="A66" t="str">
            <v>BID 619</v>
          </cell>
          <cell r="B66">
            <v>2.52505591906161</v>
          </cell>
          <cell r="C66">
            <v>1.3857184719477942</v>
          </cell>
          <cell r="D66">
            <v>0.26458554239731896</v>
          </cell>
          <cell r="CE66">
            <v>4.1753599334067237</v>
          </cell>
          <cell r="CF66">
            <v>1.6503040143451138</v>
          </cell>
        </row>
        <row r="67">
          <cell r="A67" t="str">
            <v>BID 621</v>
          </cell>
          <cell r="B67">
            <v>1.2576914851096221</v>
          </cell>
          <cell r="C67">
            <v>1.083818160084121</v>
          </cell>
          <cell r="D67">
            <v>0.909944850859985</v>
          </cell>
          <cell r="E67">
            <v>0.73796808487356502</v>
          </cell>
          <cell r="F67">
            <v>0.56219821661034997</v>
          </cell>
          <cell r="G67">
            <v>0.388324907386214</v>
          </cell>
          <cell r="H67">
            <v>0.21445158236071291</v>
          </cell>
          <cell r="I67">
            <v>4.2188590417750998E-2</v>
          </cell>
          <cell r="CE67">
            <v>5.1965858777023204</v>
          </cell>
          <cell r="CF67">
            <v>3.9388943925926982</v>
          </cell>
        </row>
        <row r="68">
          <cell r="A68" t="str">
            <v>BID 633</v>
          </cell>
          <cell r="B68">
            <v>2.5997798079549304</v>
          </cell>
          <cell r="C68">
            <v>1.6037272421803581</v>
          </cell>
          <cell r="D68">
            <v>0.6076746764057861</v>
          </cell>
          <cell r="CE68">
            <v>4.8111817265410739</v>
          </cell>
          <cell r="CF68">
            <v>2.2114019185861435</v>
          </cell>
        </row>
        <row r="69">
          <cell r="A69" t="str">
            <v>BID 643</v>
          </cell>
          <cell r="B69">
            <v>0.28327678945934998</v>
          </cell>
          <cell r="C69">
            <v>0.19309590884444322</v>
          </cell>
          <cell r="D69">
            <v>0.1029150282295367</v>
          </cell>
          <cell r="E69">
            <v>1.77189889685129E-2</v>
          </cell>
          <cell r="CE69">
            <v>0.59700671550184281</v>
          </cell>
          <cell r="CF69">
            <v>0.31372992604249283</v>
          </cell>
        </row>
        <row r="70">
          <cell r="A70" t="str">
            <v>BID 682</v>
          </cell>
          <cell r="B70">
            <v>2.68647696125181</v>
          </cell>
          <cell r="C70">
            <v>1.8129690349307341</v>
          </cell>
          <cell r="D70">
            <v>0.93946109280830004</v>
          </cell>
          <cell r="E70">
            <v>0.14285453111695998</v>
          </cell>
          <cell r="CE70">
            <v>5.5817616201078044</v>
          </cell>
          <cell r="CF70">
            <v>2.8952846588559944</v>
          </cell>
        </row>
        <row r="71">
          <cell r="A71" t="str">
            <v>BID 684</v>
          </cell>
          <cell r="B71">
            <v>3.1976056505055299E-2</v>
          </cell>
          <cell r="C71">
            <v>2.1551594662077119E-2</v>
          </cell>
          <cell r="D71">
            <v>1.112714862046563E-2</v>
          </cell>
          <cell r="E71">
            <v>1.6625249967745499E-3</v>
          </cell>
          <cell r="CE71">
            <v>6.6317324784372592E-2</v>
          </cell>
          <cell r="CF71">
            <v>3.4341268279317293E-2</v>
          </cell>
        </row>
        <row r="72">
          <cell r="A72" t="str">
            <v>BID 718</v>
          </cell>
          <cell r="B72">
            <v>2.5417059999999998E-2</v>
          </cell>
          <cell r="CE72">
            <v>2.5417059999999998E-2</v>
          </cell>
          <cell r="CF72">
            <v>0</v>
          </cell>
        </row>
        <row r="73">
          <cell r="A73" t="str">
            <v>BID 733</v>
          </cell>
          <cell r="B73">
            <v>3.6796777595684604</v>
          </cell>
          <cell r="C73">
            <v>2.6265898604368001</v>
          </cell>
          <cell r="D73">
            <v>1.57350196130514</v>
          </cell>
          <cell r="E73">
            <v>0.52256311125118204</v>
          </cell>
          <cell r="CE73">
            <v>8.4023326925615827</v>
          </cell>
          <cell r="CF73">
            <v>4.7226549329931222</v>
          </cell>
        </row>
        <row r="74">
          <cell r="A74" t="str">
            <v>BID 734</v>
          </cell>
          <cell r="B74">
            <v>4.17597885713929</v>
          </cell>
          <cell r="C74">
            <v>2.9881225234814197</v>
          </cell>
          <cell r="D74">
            <v>1.800266189823553</v>
          </cell>
          <cell r="E74">
            <v>0.61490350144855099</v>
          </cell>
          <cell r="CE74">
            <v>9.5792710718928138</v>
          </cell>
          <cell r="CF74">
            <v>5.4032922147535238</v>
          </cell>
        </row>
        <row r="75">
          <cell r="A75" t="str">
            <v>BID 740</v>
          </cell>
          <cell r="B75">
            <v>0.29639611974283819</v>
          </cell>
          <cell r="C75">
            <v>0.23389029313081883</v>
          </cell>
          <cell r="D75">
            <v>0.17138445071743258</v>
          </cell>
          <cell r="E75">
            <v>0.10892502271943341</v>
          </cell>
          <cell r="F75">
            <v>4.6372771692026936E-2</v>
          </cell>
          <cell r="CE75">
            <v>0.85696865800254995</v>
          </cell>
          <cell r="CF75">
            <v>0.56057253825971176</v>
          </cell>
        </row>
        <row r="76">
          <cell r="A76" t="str">
            <v>BID 760</v>
          </cell>
          <cell r="B76">
            <v>1.8941870959244871</v>
          </cell>
          <cell r="C76">
            <v>1.5588905955242789</v>
          </cell>
          <cell r="D76">
            <v>1.2235940793227029</v>
          </cell>
          <cell r="E76">
            <v>0.89049973639369995</v>
          </cell>
          <cell r="F76">
            <v>0.55300106272091798</v>
          </cell>
          <cell r="G76">
            <v>0.15165619259906601</v>
          </cell>
          <cell r="CE76">
            <v>6.2718287624851525</v>
          </cell>
          <cell r="CF76">
            <v>4.377641666560665</v>
          </cell>
        </row>
        <row r="77">
          <cell r="A77" t="str">
            <v>BID 768</v>
          </cell>
          <cell r="B77">
            <v>8.3181617827670695E-2</v>
          </cell>
          <cell r="C77">
            <v>6.7607253554181596E-2</v>
          </cell>
          <cell r="D77">
            <v>5.2032905082059301E-2</v>
          </cell>
          <cell r="E77">
            <v>3.65691977796236E-2</v>
          </cell>
          <cell r="F77">
            <v>2.0884208137814421E-2</v>
          </cell>
          <cell r="G77">
            <v>4.5797575169669097E-3</v>
          </cell>
          <cell r="CE77">
            <v>0.26485493989831654</v>
          </cell>
          <cell r="CF77">
            <v>0.18167332207064585</v>
          </cell>
        </row>
        <row r="78">
          <cell r="A78" t="str">
            <v>BID 795</v>
          </cell>
          <cell r="B78">
            <v>5.8781132188466394</v>
          </cell>
          <cell r="C78">
            <v>4.7540767723622697</v>
          </cell>
          <cell r="D78">
            <v>3.6300403416792797</v>
          </cell>
          <cell r="E78">
            <v>2.5136458785729801</v>
          </cell>
          <cell r="F78">
            <v>1.381967464511908</v>
          </cell>
          <cell r="G78">
            <v>0.26840059277247102</v>
          </cell>
          <cell r="CE78">
            <v>18.426244268745549</v>
          </cell>
          <cell r="CF78">
            <v>12.54813104989891</v>
          </cell>
        </row>
        <row r="79">
          <cell r="A79" t="str">
            <v>BID 797</v>
          </cell>
          <cell r="B79">
            <v>3.1631972896231701</v>
          </cell>
          <cell r="C79">
            <v>2.5716234948309298</v>
          </cell>
          <cell r="D79">
            <v>1.9800497316414423</v>
          </cell>
          <cell r="E79">
            <v>1.392688518007988</v>
          </cell>
          <cell r="F79">
            <v>0.79690218946107305</v>
          </cell>
          <cell r="G79">
            <v>0.175762125593529</v>
          </cell>
          <cell r="CE79">
            <v>10.080223349158134</v>
          </cell>
          <cell r="CF79">
            <v>6.9170260595349635</v>
          </cell>
        </row>
        <row r="80">
          <cell r="A80" t="str">
            <v>BID 798</v>
          </cell>
          <cell r="B80">
            <v>3.2753704966203598E-2</v>
          </cell>
          <cell r="CE80">
            <v>3.2753704966203598E-2</v>
          </cell>
          <cell r="CF80">
            <v>0</v>
          </cell>
        </row>
        <row r="81">
          <cell r="A81" t="str">
            <v>BID 802</v>
          </cell>
          <cell r="B81">
            <v>1.470784940001816</v>
          </cell>
          <cell r="C81">
            <v>1.1883974988648691</v>
          </cell>
          <cell r="D81">
            <v>0.90601005772792298</v>
          </cell>
          <cell r="E81">
            <v>0.62552619143687604</v>
          </cell>
          <cell r="F81">
            <v>0.34123519125539803</v>
          </cell>
          <cell r="G81">
            <v>6.4478077302340092E-2</v>
          </cell>
          <cell r="CE81">
            <v>4.5964319565892229</v>
          </cell>
          <cell r="CF81">
            <v>3.1256470165874068</v>
          </cell>
        </row>
        <row r="82">
          <cell r="A82" t="str">
            <v>BID 816</v>
          </cell>
          <cell r="B82">
            <v>2.0838029433679819</v>
          </cell>
          <cell r="C82">
            <v>1.716702795174863</v>
          </cell>
          <cell r="D82">
            <v>1.349602646981745</v>
          </cell>
          <cell r="E82">
            <v>0.98544640401582206</v>
          </cell>
          <cell r="F82">
            <v>0.61540235059550996</v>
          </cell>
          <cell r="G82">
            <v>0.24830218660102521</v>
          </cell>
          <cell r="CE82">
            <v>6.9992593267369472</v>
          </cell>
          <cell r="CF82">
            <v>4.9154563833689657</v>
          </cell>
        </row>
        <row r="83">
          <cell r="A83" t="str">
            <v>BID 826</v>
          </cell>
          <cell r="B83">
            <v>1.0341323268073421</v>
          </cell>
          <cell r="C83">
            <v>0.86656107666720406</v>
          </cell>
          <cell r="D83">
            <v>0.69898981072569899</v>
          </cell>
          <cell r="E83">
            <v>0.53275878510559993</v>
          </cell>
          <cell r="F83">
            <v>0.36384731044542201</v>
          </cell>
          <cell r="G83">
            <v>0.19627604450391761</v>
          </cell>
          <cell r="H83">
            <v>3.5415350379900401E-2</v>
          </cell>
          <cell r="CE83">
            <v>3.727980704635085</v>
          </cell>
          <cell r="CF83">
            <v>2.6938483778277429</v>
          </cell>
        </row>
        <row r="84">
          <cell r="A84" t="str">
            <v>BID 830</v>
          </cell>
          <cell r="B84">
            <v>5.9061377169695497</v>
          </cell>
          <cell r="C84">
            <v>5.3883050292668999</v>
          </cell>
          <cell r="D84">
            <v>4.8704723257628704</v>
          </cell>
          <cell r="E84">
            <v>4.3649203180530698</v>
          </cell>
          <cell r="F84">
            <v>3.8348069345561901</v>
          </cell>
          <cell r="G84">
            <v>3.3169742310521699</v>
          </cell>
          <cell r="H84">
            <v>2.7991415433495002</v>
          </cell>
          <cell r="I84">
            <v>2.2879146644030701</v>
          </cell>
          <cell r="J84">
            <v>1.7634761363414599</v>
          </cell>
          <cell r="K84">
            <v>1.2456434486388031</v>
          </cell>
          <cell r="L84">
            <v>0.72781074513477906</v>
          </cell>
          <cell r="M84">
            <v>0.1703609182269</v>
          </cell>
          <cell r="CE84">
            <v>36.675964011755262</v>
          </cell>
          <cell r="CF84">
            <v>30.769826294785712</v>
          </cell>
        </row>
        <row r="85">
          <cell r="A85" t="str">
            <v>BID 845</v>
          </cell>
          <cell r="B85">
            <v>7.0407818895479704</v>
          </cell>
          <cell r="C85">
            <v>5.9120503829737698</v>
          </cell>
          <cell r="D85">
            <v>4.78331884479684</v>
          </cell>
          <cell r="E85">
            <v>3.6653751208903298</v>
          </cell>
          <cell r="F85">
            <v>2.5258558158470801</v>
          </cell>
          <cell r="G85">
            <v>1.3971242934715149</v>
          </cell>
          <cell r="H85">
            <v>0.27491909897762801</v>
          </cell>
          <cell r="CE85">
            <v>25.59942544650513</v>
          </cell>
          <cell r="CF85">
            <v>18.558643556957158</v>
          </cell>
        </row>
        <row r="86">
          <cell r="A86" t="str">
            <v>BID 855</v>
          </cell>
          <cell r="B86">
            <v>0.36621182000000002</v>
          </cell>
          <cell r="C86">
            <v>0.3156195</v>
          </cell>
          <cell r="D86">
            <v>0.26502716000000004</v>
          </cell>
          <cell r="E86">
            <v>0.21498739</v>
          </cell>
          <cell r="F86">
            <v>0.1638425</v>
          </cell>
          <cell r="G86">
            <v>0.11325016999999998</v>
          </cell>
          <cell r="H86">
            <v>6.2657850000000001E-2</v>
          </cell>
          <cell r="I86">
            <v>1.2405959999999999E-2</v>
          </cell>
          <cell r="CE86">
            <v>1.5140023499999997</v>
          </cell>
          <cell r="CF86">
            <v>1.1477905299999998</v>
          </cell>
        </row>
        <row r="87">
          <cell r="A87" t="str">
            <v>BID 857</v>
          </cell>
          <cell r="B87">
            <v>4.1147511690265501</v>
          </cell>
          <cell r="C87">
            <v>3.45916049560542</v>
          </cell>
          <cell r="D87">
            <v>2.8035698537870308</v>
          </cell>
          <cell r="E87">
            <v>2.1543143210887208</v>
          </cell>
          <cell r="F87">
            <v>1.4923885485475119</v>
          </cell>
          <cell r="G87">
            <v>0.83679788092775498</v>
          </cell>
          <cell r="H87">
            <v>0.172303600640693</v>
          </cell>
          <cell r="CE87">
            <v>15.033285869623679</v>
          </cell>
          <cell r="CF87">
            <v>10.918534700597128</v>
          </cell>
        </row>
        <row r="88">
          <cell r="A88" t="str">
            <v>BID 863</v>
          </cell>
          <cell r="B88">
            <v>1.3896539999999999E-2</v>
          </cell>
          <cell r="C88">
            <v>1.2199079999999999E-2</v>
          </cell>
          <cell r="D88">
            <v>1.050164E-2</v>
          </cell>
          <cell r="E88">
            <v>8.8041899999999999E-3</v>
          </cell>
          <cell r="F88">
            <v>7.1067400000000003E-3</v>
          </cell>
          <cell r="G88">
            <v>5.4092999999999997E-3</v>
          </cell>
          <cell r="H88">
            <v>3.71185E-3</v>
          </cell>
          <cell r="I88">
            <v>2.0144000000000004E-3</v>
          </cell>
          <cell r="J88">
            <v>3.7066000000000003E-4</v>
          </cell>
          <cell r="CE88">
            <v>6.4014399999999999E-2</v>
          </cell>
          <cell r="CF88">
            <v>5.011786E-2</v>
          </cell>
        </row>
        <row r="89">
          <cell r="A89" t="str">
            <v>BID 865</v>
          </cell>
          <cell r="B89">
            <v>3.5386593472629198</v>
          </cell>
          <cell r="C89">
            <v>0.59950693415325595</v>
          </cell>
          <cell r="CE89">
            <v>4.1381662814161757</v>
          </cell>
          <cell r="CF89">
            <v>0.59950693415325595</v>
          </cell>
        </row>
        <row r="90">
          <cell r="A90" t="str">
            <v>BID 867</v>
          </cell>
          <cell r="B90">
            <v>0.23603328000000001</v>
          </cell>
          <cell r="C90">
            <v>0.20742081000000001</v>
          </cell>
          <cell r="D90">
            <v>0.17880834000000001</v>
          </cell>
          <cell r="E90">
            <v>0.15062702</v>
          </cell>
          <cell r="F90">
            <v>0.12158340000000001</v>
          </cell>
          <cell r="G90">
            <v>9.2970930000000007E-2</v>
          </cell>
          <cell r="H90">
            <v>6.4358460000000006E-2</v>
          </cell>
          <cell r="I90">
            <v>3.5863569999999997E-2</v>
          </cell>
          <cell r="J90">
            <v>7.1335200000000008E-3</v>
          </cell>
          <cell r="CE90">
            <v>1.0947993300000003</v>
          </cell>
          <cell r="CF90">
            <v>0.85876605000000028</v>
          </cell>
        </row>
        <row r="91">
          <cell r="A91" t="str">
            <v>BID 871</v>
          </cell>
          <cell r="B91">
            <v>7.0847981292445894</v>
          </cell>
          <cell r="C91">
            <v>5.94265567091694</v>
          </cell>
          <cell r="D91">
            <v>4.8005132125892995</v>
          </cell>
          <cell r="E91">
            <v>3.6691781148226901</v>
          </cell>
          <cell r="F91">
            <v>2.5162282959339999</v>
          </cell>
          <cell r="G91">
            <v>1.3740858534077192</v>
          </cell>
          <cell r="H91">
            <v>0.25842070238181097</v>
          </cell>
          <cell r="CE91">
            <v>25.64587997929705</v>
          </cell>
          <cell r="CF91">
            <v>18.56108185005246</v>
          </cell>
        </row>
        <row r="92">
          <cell r="A92" t="str">
            <v>BID 899</v>
          </cell>
          <cell r="B92">
            <v>3.4099034403215702</v>
          </cell>
          <cell r="C92">
            <v>2.9616641168783295</v>
          </cell>
          <cell r="D92">
            <v>2.51342476763373</v>
          </cell>
          <cell r="E92">
            <v>2.0711529835095819</v>
          </cell>
          <cell r="F92">
            <v>1.6169460791445061</v>
          </cell>
          <cell r="G92">
            <v>1.168706729899897</v>
          </cell>
          <cell r="H92">
            <v>0.72046739065528886</v>
          </cell>
          <cell r="I92">
            <v>1.2686350000000001E-2</v>
          </cell>
          <cell r="J92">
            <v>8.0479200000000001E-3</v>
          </cell>
          <cell r="K92">
            <v>3.4472999999999999E-3</v>
          </cell>
          <cell r="CE92">
            <v>14.4864470780429</v>
          </cell>
          <cell r="CF92">
            <v>11.076543637721329</v>
          </cell>
        </row>
        <row r="93">
          <cell r="A93" t="str">
            <v>BID 907</v>
          </cell>
          <cell r="B93">
            <v>0.53086337000000006</v>
          </cell>
          <cell r="C93">
            <v>0.47907182999999998</v>
          </cell>
          <cell r="D93">
            <v>0.42728028000000001</v>
          </cell>
          <cell r="E93">
            <v>0.37548873000000005</v>
          </cell>
          <cell r="F93">
            <v>0.32369718000000003</v>
          </cell>
          <cell r="G93">
            <v>0.27190563000000001</v>
          </cell>
          <cell r="H93">
            <v>0.22011407999999999</v>
          </cell>
          <cell r="I93">
            <v>0.16832253000000003</v>
          </cell>
          <cell r="J93">
            <v>0.11653098000000001</v>
          </cell>
          <cell r="K93">
            <v>6.4739430000000001E-2</v>
          </cell>
          <cell r="L93">
            <v>1.2947879999999998E-2</v>
          </cell>
          <cell r="CE93">
            <v>2.9909619200000002</v>
          </cell>
          <cell r="CF93">
            <v>2.4600985500000001</v>
          </cell>
        </row>
        <row r="94">
          <cell r="A94" t="str">
            <v>BID 925</v>
          </cell>
          <cell r="B94">
            <v>0.30497921000000006</v>
          </cell>
          <cell r="C94">
            <v>0.27660724999999997</v>
          </cell>
          <cell r="D94">
            <v>0.24823528</v>
          </cell>
          <cell r="E94">
            <v>0.22048517000000001</v>
          </cell>
          <cell r="F94">
            <v>0.19149135</v>
          </cell>
          <cell r="G94">
            <v>0.16311938999999998</v>
          </cell>
          <cell r="H94">
            <v>0.13474743</v>
          </cell>
          <cell r="I94">
            <v>0.10668638</v>
          </cell>
          <cell r="J94">
            <v>7.8003489999999995E-2</v>
          </cell>
          <cell r="K94">
            <v>4.9631540000000002E-2</v>
          </cell>
          <cell r="L94">
            <v>2.1259569999999998E-2</v>
          </cell>
          <cell r="CE94">
            <v>1.7952460600000002</v>
          </cell>
          <cell r="CF94">
            <v>1.4902668500000003</v>
          </cell>
        </row>
        <row r="95">
          <cell r="A95" t="str">
            <v>BID 925/OC</v>
          </cell>
          <cell r="B95">
            <v>0.52446806000000001</v>
          </cell>
          <cell r="C95">
            <v>0.46156326999999997</v>
          </cell>
          <cell r="D95">
            <v>0.39865846999999999</v>
          </cell>
          <cell r="E95">
            <v>0.33671698999999999</v>
          </cell>
          <cell r="F95">
            <v>0.27284887999999996</v>
          </cell>
          <cell r="G95">
            <v>0.20994407000000001</v>
          </cell>
          <cell r="H95">
            <v>0.14703927999999999</v>
          </cell>
          <cell r="I95">
            <v>8.4408419999999998E-2</v>
          </cell>
          <cell r="CE95">
            <v>2.4356474399999999</v>
          </cell>
          <cell r="CF95">
            <v>1.9111793799999999</v>
          </cell>
        </row>
        <row r="96">
          <cell r="A96" t="str">
            <v>BID 932</v>
          </cell>
          <cell r="B96">
            <v>0.84369863</v>
          </cell>
          <cell r="C96">
            <v>0.76869863000000005</v>
          </cell>
          <cell r="D96">
            <v>0.69369862999999998</v>
          </cell>
          <cell r="E96">
            <v>0.62044520999999997</v>
          </cell>
          <cell r="F96">
            <v>0.54369862999999996</v>
          </cell>
          <cell r="G96">
            <v>0.46869863</v>
          </cell>
          <cell r="H96">
            <v>0.39369862999999999</v>
          </cell>
          <cell r="I96">
            <v>0.31962329</v>
          </cell>
          <cell r="J96">
            <v>0.24369863000000003</v>
          </cell>
          <cell r="K96">
            <v>0.16869862999999999</v>
          </cell>
          <cell r="L96">
            <v>9.3698630000000005E-2</v>
          </cell>
          <cell r="M96">
            <v>1.8801369999999998E-2</v>
          </cell>
          <cell r="CE96">
            <v>5.1771575399999996</v>
          </cell>
          <cell r="CF96">
            <v>4.3334589099999992</v>
          </cell>
        </row>
        <row r="97">
          <cell r="A97" t="str">
            <v>BID 940</v>
          </cell>
          <cell r="B97">
            <v>4.0584081699999999</v>
          </cell>
          <cell r="C97">
            <v>3.7521607100000001</v>
          </cell>
          <cell r="D97">
            <v>3.4459132500000003</v>
          </cell>
          <cell r="E97">
            <v>3.1480561199999997</v>
          </cell>
          <cell r="F97">
            <v>2.8334183199999998</v>
          </cell>
          <cell r="G97">
            <v>2.52717086</v>
          </cell>
          <cell r="H97">
            <v>2.2209233900000003</v>
          </cell>
          <cell r="I97">
            <v>1.9197101300000001</v>
          </cell>
          <cell r="J97">
            <v>1.6084284600000001</v>
          </cell>
          <cell r="K97">
            <v>1.3021809900000001</v>
          </cell>
          <cell r="L97">
            <v>0.99593353000000007</v>
          </cell>
          <cell r="M97">
            <v>0.69136414000000002</v>
          </cell>
          <cell r="N97">
            <v>0.38343861000000001</v>
          </cell>
          <cell r="O97">
            <v>7.7191140000000005E-2</v>
          </cell>
          <cell r="CE97">
            <v>28.964297819999995</v>
          </cell>
          <cell r="CF97">
            <v>24.905889649999995</v>
          </cell>
        </row>
        <row r="98">
          <cell r="A98" t="str">
            <v>BID 961</v>
          </cell>
          <cell r="B98">
            <v>4.6956486799999997</v>
          </cell>
          <cell r="C98">
            <v>2.9877146799999998</v>
          </cell>
          <cell r="D98">
            <v>1.27978068</v>
          </cell>
          <cell r="CE98">
            <v>8.9631440399999995</v>
          </cell>
          <cell r="CF98">
            <v>4.2674953599999998</v>
          </cell>
        </row>
        <row r="99">
          <cell r="A99" t="str">
            <v>BID 962</v>
          </cell>
          <cell r="B99">
            <v>1.7647203999999999</v>
          </cell>
          <cell r="C99">
            <v>1.5671929100000002</v>
          </cell>
          <cell r="D99">
            <v>1.36966543</v>
          </cell>
          <cell r="E99">
            <v>1.1752128800000001</v>
          </cell>
          <cell r="F99">
            <v>0.97461047000000001</v>
          </cell>
          <cell r="G99">
            <v>0.77708297999999998</v>
          </cell>
          <cell r="H99">
            <v>0.5795555</v>
          </cell>
          <cell r="I99">
            <v>0.38293825999999997</v>
          </cell>
          <cell r="J99">
            <v>0.18450053</v>
          </cell>
          <cell r="CE99">
            <v>8.7754793600000003</v>
          </cell>
          <cell r="CF99">
            <v>7.0107589600000004</v>
          </cell>
        </row>
        <row r="100">
          <cell r="A100" t="str">
            <v>BID 979</v>
          </cell>
          <cell r="B100">
            <v>11.206112600000001</v>
          </cell>
          <cell r="C100">
            <v>9.9298587500000011</v>
          </cell>
          <cell r="D100">
            <v>8.6536048900000004</v>
          </cell>
          <cell r="E100">
            <v>7.3966816399999997</v>
          </cell>
          <cell r="F100">
            <v>6.1010971899999999</v>
          </cell>
          <cell r="G100">
            <v>4.8248433399999993</v>
          </cell>
          <cell r="H100">
            <v>3.54858948</v>
          </cell>
          <cell r="I100">
            <v>2.27767988</v>
          </cell>
          <cell r="J100">
            <v>0.99608177999999992</v>
          </cell>
          <cell r="CE100">
            <v>54.934549549999993</v>
          </cell>
          <cell r="CF100">
            <v>43.728436949999988</v>
          </cell>
        </row>
        <row r="101">
          <cell r="A101" t="str">
            <v>BID 989</v>
          </cell>
          <cell r="B101">
            <v>0.76405864000000001</v>
          </cell>
          <cell r="C101">
            <v>0.67145505999999999</v>
          </cell>
          <cell r="D101">
            <v>0.57885148999999991</v>
          </cell>
          <cell r="E101">
            <v>0.48764403000000001</v>
          </cell>
          <cell r="F101">
            <v>0.39364431999999999</v>
          </cell>
          <cell r="G101">
            <v>0.30104074000000003</v>
          </cell>
          <cell r="H101">
            <v>0.20843714999999999</v>
          </cell>
          <cell r="I101">
            <v>0.11621487</v>
          </cell>
          <cell r="J101">
            <v>2.3094200000000002E-2</v>
          </cell>
          <cell r="CE101">
            <v>3.5444404999999994</v>
          </cell>
          <cell r="CF101">
            <v>2.7803818599999994</v>
          </cell>
        </row>
        <row r="102">
          <cell r="A102" t="str">
            <v>BID 996</v>
          </cell>
          <cell r="B102">
            <v>0.39201346999999998</v>
          </cell>
          <cell r="C102">
            <v>0.36449978999999999</v>
          </cell>
          <cell r="D102">
            <v>0.33698611000000001</v>
          </cell>
          <cell r="E102">
            <v>0.31033929000000005</v>
          </cell>
          <cell r="F102">
            <v>0.28195872999999999</v>
          </cell>
          <cell r="G102">
            <v>0.25444505000000001</v>
          </cell>
          <cell r="H102">
            <v>0.22693137000000002</v>
          </cell>
          <cell r="I102">
            <v>0.19998303000000001</v>
          </cell>
          <cell r="J102">
            <v>0.171904</v>
          </cell>
          <cell r="K102">
            <v>0.14439031000000002</v>
          </cell>
          <cell r="L102">
            <v>0.11687663000000001</v>
          </cell>
          <cell r="M102">
            <v>8.9626780000000003E-2</v>
          </cell>
          <cell r="N102">
            <v>6.1849260000000003E-2</v>
          </cell>
          <cell r="O102">
            <v>3.4335569999999996E-2</v>
          </cell>
          <cell r="P102">
            <v>6.8218900000000006E-3</v>
          </cell>
          <cell r="CE102">
            <v>2.9929612799999998</v>
          </cell>
          <cell r="CF102">
            <v>2.6009478100000001</v>
          </cell>
        </row>
        <row r="103">
          <cell r="A103" t="str">
            <v>BID CBA</v>
          </cell>
          <cell r="B103">
            <v>3.0166176</v>
          </cell>
          <cell r="C103">
            <v>2.9173401500000002</v>
          </cell>
          <cell r="D103">
            <v>2.6180627100000002</v>
          </cell>
          <cell r="E103">
            <v>2.3253447600000001</v>
          </cell>
          <cell r="F103">
            <v>2.0195078099999999</v>
          </cell>
          <cell r="G103">
            <v>1.7202303699999999</v>
          </cell>
          <cell r="H103">
            <v>1.42095292</v>
          </cell>
          <cell r="I103">
            <v>1.1249552300000001</v>
          </cell>
          <cell r="J103">
            <v>0.82239803</v>
          </cell>
          <cell r="K103">
            <v>0.52312057000000001</v>
          </cell>
          <cell r="L103">
            <v>0.22384312000000001</v>
          </cell>
          <cell r="CE103">
            <v>18.932373270000003</v>
          </cell>
          <cell r="CF103">
            <v>15.915755670000003</v>
          </cell>
        </row>
        <row r="104">
          <cell r="A104" t="str">
            <v>BIRF 302</v>
          </cell>
          <cell r="B104">
            <v>1.881998E-2</v>
          </cell>
          <cell r="C104">
            <v>3.7703200000000002E-3</v>
          </cell>
          <cell r="CE104">
            <v>2.2590300000000001E-2</v>
          </cell>
          <cell r="CF104">
            <v>3.7703200000000006E-3</v>
          </cell>
        </row>
        <row r="105">
          <cell r="A105" t="str">
            <v>BIRF 343</v>
          </cell>
          <cell r="B105">
            <v>1.6370389999999999E-2</v>
          </cell>
          <cell r="C105">
            <v>3.2956999999999999E-3</v>
          </cell>
          <cell r="CE105">
            <v>1.9666089999999997E-2</v>
          </cell>
          <cell r="CF105">
            <v>3.2956999999999986E-3</v>
          </cell>
        </row>
        <row r="106">
          <cell r="A106" t="str">
            <v>BIRF 3460</v>
          </cell>
          <cell r="B106">
            <v>2.0554670000000001E-2</v>
          </cell>
          <cell r="CE106">
            <v>2.0554670000000001E-2</v>
          </cell>
          <cell r="CF106">
            <v>0</v>
          </cell>
        </row>
        <row r="107">
          <cell r="A107" t="str">
            <v>BIRF 3520</v>
          </cell>
          <cell r="B107">
            <v>1.3373742700000002</v>
          </cell>
          <cell r="CE107">
            <v>1.3373742700000002</v>
          </cell>
          <cell r="CF107">
            <v>0</v>
          </cell>
        </row>
        <row r="108">
          <cell r="A108" t="str">
            <v>BIRF 3521</v>
          </cell>
          <cell r="B108">
            <v>2.3145105199999998</v>
          </cell>
          <cell r="CE108">
            <v>2.3145105199999998</v>
          </cell>
          <cell r="CF108">
            <v>0</v>
          </cell>
        </row>
        <row r="109">
          <cell r="A109" t="str">
            <v>BIRF 3556</v>
          </cell>
          <cell r="B109">
            <v>2.0469180200000001</v>
          </cell>
          <cell r="C109">
            <v>0.42424250000000002</v>
          </cell>
          <cell r="CE109">
            <v>2.4711605200000002</v>
          </cell>
          <cell r="CF109">
            <v>0.42424250000000008</v>
          </cell>
        </row>
        <row r="110">
          <cell r="A110" t="str">
            <v>BIRF 3709</v>
          </cell>
          <cell r="B110">
            <v>0.16284862999999999</v>
          </cell>
          <cell r="CE110">
            <v>0.16284862999999999</v>
          </cell>
          <cell r="CF110">
            <v>0</v>
          </cell>
        </row>
        <row r="111">
          <cell r="A111" t="str">
            <v>BIRF 3710</v>
          </cell>
          <cell r="B111">
            <v>8.8574299999999995E-3</v>
          </cell>
          <cell r="CE111">
            <v>8.8574299999999995E-3</v>
          </cell>
          <cell r="CF111">
            <v>0</v>
          </cell>
        </row>
        <row r="112">
          <cell r="A112" t="str">
            <v>BIRF 3794</v>
          </cell>
          <cell r="B112">
            <v>0.39868958000000004</v>
          </cell>
          <cell r="CE112">
            <v>0.39868958000000004</v>
          </cell>
          <cell r="CF112">
            <v>0</v>
          </cell>
        </row>
        <row r="113">
          <cell r="A113" t="str">
            <v>BIRF 3836</v>
          </cell>
          <cell r="B113">
            <v>1.7820657500000001</v>
          </cell>
          <cell r="C113">
            <v>0.35406575000000001</v>
          </cell>
          <cell r="CE113">
            <v>2.1361315000000003</v>
          </cell>
          <cell r="CF113">
            <v>0.35406575000000018</v>
          </cell>
        </row>
        <row r="114">
          <cell r="A114" t="str">
            <v>BIRF 3860</v>
          </cell>
          <cell r="B114">
            <v>1.1094149999999998</v>
          </cell>
          <cell r="C114">
            <v>0.17573845999999999</v>
          </cell>
          <cell r="CE114">
            <v>1.2851534599999999</v>
          </cell>
          <cell r="CF114">
            <v>0.17573846000000004</v>
          </cell>
        </row>
        <row r="115">
          <cell r="A115" t="str">
            <v>BIRF 3877</v>
          </cell>
          <cell r="B115">
            <v>1.40070351</v>
          </cell>
          <cell r="C115">
            <v>0.25573646999999999</v>
          </cell>
          <cell r="CE115">
            <v>1.65643998</v>
          </cell>
          <cell r="CF115">
            <v>0.25573646999999999</v>
          </cell>
        </row>
        <row r="116">
          <cell r="A116" t="str">
            <v>BIRF 3878</v>
          </cell>
          <cell r="B116">
            <v>4.1698904099999998</v>
          </cell>
          <cell r="C116">
            <v>1.7898904099999999</v>
          </cell>
          <cell r="CE116">
            <v>5.9597808199999998</v>
          </cell>
          <cell r="CF116">
            <v>1.7898904099999999</v>
          </cell>
        </row>
        <row r="117">
          <cell r="A117" t="str">
            <v>BIRF 3921</v>
          </cell>
          <cell r="B117">
            <v>1.16642881</v>
          </cell>
          <cell r="C117">
            <v>0.49970191999999997</v>
          </cell>
          <cell r="CE117">
            <v>1.6661307299999999</v>
          </cell>
          <cell r="CF117">
            <v>0.49970191999999991</v>
          </cell>
        </row>
        <row r="118">
          <cell r="A118" t="str">
            <v>BIRF 3926</v>
          </cell>
          <cell r="B118">
            <v>2.81796947</v>
          </cell>
          <cell r="C118">
            <v>1.3833333299999999</v>
          </cell>
          <cell r="D118">
            <v>0.27666667</v>
          </cell>
          <cell r="CE118">
            <v>4.4779694699999997</v>
          </cell>
          <cell r="CF118">
            <v>1.6599999999999997</v>
          </cell>
        </row>
        <row r="119">
          <cell r="A119" t="str">
            <v>BIRF 3927</v>
          </cell>
          <cell r="B119">
            <v>0.24414763</v>
          </cell>
          <cell r="C119">
            <v>9.9040100000000006E-2</v>
          </cell>
          <cell r="CE119">
            <v>0.34318773000000002</v>
          </cell>
          <cell r="CF119">
            <v>9.904010000000002E-2</v>
          </cell>
        </row>
        <row r="120">
          <cell r="A120" t="str">
            <v>BIRF 3931</v>
          </cell>
          <cell r="B120">
            <v>0.57612474999999996</v>
          </cell>
          <cell r="C120">
            <v>0.17986553</v>
          </cell>
          <cell r="CE120">
            <v>0.75599028000000001</v>
          </cell>
          <cell r="CF120">
            <v>0.17986553000000005</v>
          </cell>
        </row>
        <row r="121">
          <cell r="A121" t="str">
            <v>BIRF 3948</v>
          </cell>
          <cell r="B121">
            <v>8.7834259999999997E-2</v>
          </cell>
          <cell r="C121">
            <v>3.5070219999999999E-2</v>
          </cell>
          <cell r="CE121">
            <v>0.12290448</v>
          </cell>
          <cell r="CF121">
            <v>3.5070219999999999E-2</v>
          </cell>
        </row>
        <row r="122">
          <cell r="A122" t="str">
            <v>BIRF 3957</v>
          </cell>
          <cell r="B122">
            <v>0.41217056999999996</v>
          </cell>
          <cell r="C122">
            <v>8.4983900000000001E-2</v>
          </cell>
          <cell r="D122">
            <v>3.3302100000000001E-3</v>
          </cell>
          <cell r="CE122">
            <v>0.50048468000000002</v>
          </cell>
          <cell r="CF122">
            <v>8.8314110000000057E-2</v>
          </cell>
        </row>
        <row r="123">
          <cell r="A123" t="str">
            <v>BIRF 3958</v>
          </cell>
          <cell r="B123">
            <v>0.10958202</v>
          </cell>
          <cell r="C123">
            <v>5.617834E-2</v>
          </cell>
          <cell r="D123">
            <v>8.0737500000000011E-3</v>
          </cell>
          <cell r="CE123">
            <v>0.17383410999999999</v>
          </cell>
          <cell r="CF123">
            <v>6.4252089999999984E-2</v>
          </cell>
        </row>
        <row r="124">
          <cell r="A124" t="str">
            <v>BIRF 3960</v>
          </cell>
          <cell r="B124">
            <v>0.20850632999999999</v>
          </cell>
          <cell r="C124">
            <v>8.9330069999999998E-2</v>
          </cell>
          <cell r="CE124">
            <v>0.2978364</v>
          </cell>
          <cell r="CF124">
            <v>8.9330070000000011E-2</v>
          </cell>
        </row>
        <row r="125">
          <cell r="A125" t="str">
            <v>BIRF 3971</v>
          </cell>
          <cell r="B125">
            <v>0.79365642000000003</v>
          </cell>
          <cell r="C125">
            <v>0.29768533999999996</v>
          </cell>
          <cell r="CE125">
            <v>1.0913417599999999</v>
          </cell>
          <cell r="CF125">
            <v>0.29768533999999991</v>
          </cell>
        </row>
        <row r="126">
          <cell r="A126" t="str">
            <v>BIRF 4002</v>
          </cell>
          <cell r="B126">
            <v>0.59669415000000003</v>
          </cell>
          <cell r="CE126">
            <v>0.59669415000000003</v>
          </cell>
          <cell r="CF126">
            <v>0</v>
          </cell>
        </row>
        <row r="127">
          <cell r="A127" t="str">
            <v>BIRF 4003</v>
          </cell>
          <cell r="B127">
            <v>1.3365430599999999</v>
          </cell>
          <cell r="C127">
            <v>0.85089027000000006</v>
          </cell>
          <cell r="D127">
            <v>0.36523749999999999</v>
          </cell>
          <cell r="CE127">
            <v>2.5526708300000003</v>
          </cell>
          <cell r="CF127">
            <v>1.2161277700000004</v>
          </cell>
        </row>
        <row r="128">
          <cell r="A128" t="str">
            <v>BIRF 4004</v>
          </cell>
          <cell r="B128">
            <v>0.31281844000000003</v>
          </cell>
          <cell r="C128">
            <v>0.19780905000000001</v>
          </cell>
          <cell r="D128">
            <v>8.2799650000000002E-2</v>
          </cell>
          <cell r="CE128">
            <v>0.59342714000000008</v>
          </cell>
          <cell r="CF128">
            <v>0.28060870000000004</v>
          </cell>
        </row>
        <row r="129">
          <cell r="A129" t="str">
            <v>BIRF 4085</v>
          </cell>
          <cell r="B129">
            <v>0.10486187</v>
          </cell>
          <cell r="C129">
            <v>6.6720779999999993E-2</v>
          </cell>
          <cell r="D129">
            <v>2.8579700000000003E-2</v>
          </cell>
          <cell r="CE129">
            <v>0.20016235000000002</v>
          </cell>
          <cell r="CF129">
            <v>9.5300480000000021E-2</v>
          </cell>
        </row>
        <row r="130">
          <cell r="A130" t="str">
            <v>BIRF 4093</v>
          </cell>
          <cell r="B130">
            <v>4.5416882200000002</v>
          </cell>
          <cell r="C130">
            <v>2.9426542900000001</v>
          </cell>
          <cell r="D130">
            <v>1.3436203499999999</v>
          </cell>
          <cell r="CE130">
            <v>8.8279628599999995</v>
          </cell>
          <cell r="CF130">
            <v>4.2862746399999994</v>
          </cell>
        </row>
        <row r="131">
          <cell r="A131" t="str">
            <v>BIRF 4116</v>
          </cell>
          <cell r="B131">
            <v>4.7282166700000001</v>
          </cell>
          <cell r="C131">
            <v>3.2743000000000002</v>
          </cell>
          <cell r="D131">
            <v>1.8203833299999999</v>
          </cell>
          <cell r="E131">
            <v>0.36646666999999999</v>
          </cell>
          <cell r="CE131">
            <v>10.18936667</v>
          </cell>
          <cell r="CF131">
            <v>5.4611499999999999</v>
          </cell>
        </row>
        <row r="132">
          <cell r="A132" t="str">
            <v>BIRF 4117</v>
          </cell>
          <cell r="B132">
            <v>3.3620253499999997</v>
          </cell>
          <cell r="C132">
            <v>2.3282096299999999</v>
          </cell>
          <cell r="D132">
            <v>1.2943939200000001</v>
          </cell>
          <cell r="E132">
            <v>0.26057820999999998</v>
          </cell>
          <cell r="CE132">
            <v>7.24520711</v>
          </cell>
          <cell r="CF132">
            <v>3.8831817600000003</v>
          </cell>
        </row>
        <row r="133">
          <cell r="A133" t="str">
            <v>BIRF 4131</v>
          </cell>
          <cell r="B133">
            <v>0.33669221999999999</v>
          </cell>
          <cell r="C133">
            <v>0.23307276999999998</v>
          </cell>
          <cell r="D133">
            <v>0.12945334</v>
          </cell>
          <cell r="E133">
            <v>2.5975830000000002E-2</v>
          </cell>
          <cell r="CE133">
            <v>0.72519415999999992</v>
          </cell>
          <cell r="CF133">
            <v>0.38850193999999993</v>
          </cell>
        </row>
        <row r="134">
          <cell r="A134" t="str">
            <v>BIRF 4150</v>
          </cell>
          <cell r="B134">
            <v>1.45785118</v>
          </cell>
          <cell r="C134">
            <v>1.0089978099999999</v>
          </cell>
          <cell r="D134">
            <v>0.56014442000000009</v>
          </cell>
          <cell r="E134">
            <v>0.11190591</v>
          </cell>
          <cell r="CE134">
            <v>3.1388993200000002</v>
          </cell>
          <cell r="CF134">
            <v>1.6810481400000001</v>
          </cell>
        </row>
        <row r="135">
          <cell r="A135" t="str">
            <v>BIRF 4163</v>
          </cell>
          <cell r="B135">
            <v>2.75018444</v>
          </cell>
          <cell r="C135">
            <v>1.90379546</v>
          </cell>
          <cell r="D135">
            <v>1.05740649</v>
          </cell>
          <cell r="E135">
            <v>0.21217696</v>
          </cell>
          <cell r="CE135">
            <v>5.9235633499999993</v>
          </cell>
          <cell r="CF135">
            <v>3.1733789099999994</v>
          </cell>
        </row>
        <row r="136">
          <cell r="A136" t="str">
            <v>BIRF 4164</v>
          </cell>
          <cell r="B136">
            <v>1.8221958300000001</v>
          </cell>
          <cell r="C136">
            <v>1.3365430599999999</v>
          </cell>
          <cell r="D136">
            <v>0.85089027000000006</v>
          </cell>
          <cell r="E136">
            <v>0.36590277999999998</v>
          </cell>
          <cell r="CE136">
            <v>4.3755319400000001</v>
          </cell>
          <cell r="CF136">
            <v>2.55333611</v>
          </cell>
        </row>
        <row r="137">
          <cell r="A137" t="str">
            <v>BIRF 4168</v>
          </cell>
          <cell r="B137">
            <v>0.25960676000000005</v>
          </cell>
          <cell r="C137">
            <v>0.17971103999999999</v>
          </cell>
          <cell r="D137">
            <v>9.9815330000000008E-2</v>
          </cell>
          <cell r="E137">
            <v>2.0028849999999997E-2</v>
          </cell>
          <cell r="CE137">
            <v>0.55916198000000006</v>
          </cell>
          <cell r="CF137">
            <v>0.29955522000000001</v>
          </cell>
        </row>
        <row r="138">
          <cell r="A138" t="str">
            <v>BIRF 4195</v>
          </cell>
          <cell r="B138">
            <v>3.9230522699999999</v>
          </cell>
          <cell r="C138">
            <v>2.87695122</v>
          </cell>
          <cell r="D138">
            <v>1.8308501699999999</v>
          </cell>
          <cell r="E138">
            <v>0.78762152000000007</v>
          </cell>
          <cell r="CE138">
            <v>9.4184751799999997</v>
          </cell>
          <cell r="CF138">
            <v>5.4954229100000003</v>
          </cell>
        </row>
        <row r="139">
          <cell r="A139" t="str">
            <v>BIRF 421</v>
          </cell>
          <cell r="B139">
            <v>4.3662700000000002E-3</v>
          </cell>
          <cell r="C139">
            <v>2.7781400000000001E-3</v>
          </cell>
          <cell r="D139">
            <v>1.19001E-3</v>
          </cell>
          <cell r="CE139">
            <v>8.3344200000000004E-3</v>
          </cell>
          <cell r="CF139">
            <v>3.9681500000000001E-3</v>
          </cell>
        </row>
        <row r="140">
          <cell r="A140" t="str">
            <v>BIRF 4212</v>
          </cell>
          <cell r="B140">
            <v>1.3104404199999999</v>
          </cell>
          <cell r="C140">
            <v>0.96079804999999996</v>
          </cell>
          <cell r="D140">
            <v>0.61115569000000003</v>
          </cell>
          <cell r="E140">
            <v>0.26247124999999999</v>
          </cell>
          <cell r="CE140">
            <v>3.14486541</v>
          </cell>
          <cell r="CF140">
            <v>1.83442499</v>
          </cell>
        </row>
        <row r="141">
          <cell r="A141" t="str">
            <v>BIRF 4218</v>
          </cell>
          <cell r="B141">
            <v>0.99946668999999999</v>
          </cell>
          <cell r="C141">
            <v>0.73282457000000001</v>
          </cell>
          <cell r="D141">
            <v>0.46618245999999997</v>
          </cell>
          <cell r="E141">
            <v>0.20027117</v>
          </cell>
          <cell r="CE141">
            <v>2.3987448900000001</v>
          </cell>
          <cell r="CF141">
            <v>1.3992782000000001</v>
          </cell>
        </row>
        <row r="142">
          <cell r="A142" t="str">
            <v>BIRF 4219</v>
          </cell>
          <cell r="B142">
            <v>1.4990999999999999</v>
          </cell>
          <cell r="C142">
            <v>1.0991208299999999</v>
          </cell>
          <cell r="D142">
            <v>0.69914166999999994</v>
          </cell>
          <cell r="E142">
            <v>0.30025834000000001</v>
          </cell>
          <cell r="CE142">
            <v>3.5976208399999998</v>
          </cell>
          <cell r="CF142">
            <v>2.0985208399999999</v>
          </cell>
        </row>
        <row r="143">
          <cell r="A143" t="str">
            <v>BIRF 4220</v>
          </cell>
          <cell r="B143">
            <v>0.69964668000000008</v>
          </cell>
          <cell r="C143">
            <v>0.51300041000000007</v>
          </cell>
          <cell r="D143">
            <v>0.32635413000000002</v>
          </cell>
          <cell r="E143">
            <v>0.1402195</v>
          </cell>
          <cell r="CE143">
            <v>1.6792207200000002</v>
          </cell>
          <cell r="CF143">
            <v>0.97957404000000015</v>
          </cell>
        </row>
        <row r="144">
          <cell r="A144" t="str">
            <v>BIRF 4221</v>
          </cell>
          <cell r="B144">
            <v>1.9988000000000001</v>
          </cell>
          <cell r="C144">
            <v>1.4654944400000001</v>
          </cell>
          <cell r="D144">
            <v>0.93218888999999994</v>
          </cell>
          <cell r="E144">
            <v>0.40034444000000002</v>
          </cell>
          <cell r="CE144">
            <v>4.7968277700000002</v>
          </cell>
          <cell r="CF144">
            <v>2.79802777</v>
          </cell>
        </row>
        <row r="145">
          <cell r="A145" t="str">
            <v>BIRF 4273</v>
          </cell>
          <cell r="B145">
            <v>0.74834926000000002</v>
          </cell>
          <cell r="C145">
            <v>0.57236717999999998</v>
          </cell>
          <cell r="D145">
            <v>0.39638510999999998</v>
          </cell>
          <cell r="E145">
            <v>0.22088536000000003</v>
          </cell>
          <cell r="F145">
            <v>4.43893E-2</v>
          </cell>
          <cell r="CE145">
            <v>1.98237621</v>
          </cell>
          <cell r="CF145">
            <v>1.2340269500000001</v>
          </cell>
        </row>
        <row r="146">
          <cell r="A146" t="str">
            <v>BIRF 4281</v>
          </cell>
          <cell r="B146">
            <v>0.13215309</v>
          </cell>
          <cell r="C146">
            <v>0.10107762000000001</v>
          </cell>
          <cell r="D146">
            <v>7.0002140000000004E-2</v>
          </cell>
          <cell r="E146">
            <v>3.905467E-2</v>
          </cell>
          <cell r="F146">
            <v>7.7992499999999998E-3</v>
          </cell>
          <cell r="CE146">
            <v>0.35008676999999999</v>
          </cell>
          <cell r="CF146">
            <v>0.21793367999999999</v>
          </cell>
        </row>
        <row r="147">
          <cell r="A147" t="str">
            <v>BIRF 4282</v>
          </cell>
          <cell r="B147">
            <v>0.58578104000000009</v>
          </cell>
          <cell r="C147">
            <v>0.44790316999999996</v>
          </cell>
          <cell r="D147">
            <v>0.31002529000000001</v>
          </cell>
          <cell r="E147">
            <v>0.17271426000000001</v>
          </cell>
          <cell r="F147">
            <v>3.4227500000000001E-2</v>
          </cell>
          <cell r="CE147">
            <v>1.5506512600000002</v>
          </cell>
          <cell r="CF147">
            <v>0.96487022000000011</v>
          </cell>
        </row>
        <row r="148">
          <cell r="A148" t="str">
            <v>BIRF 4295</v>
          </cell>
          <cell r="B148">
            <v>10.07771258</v>
          </cell>
          <cell r="C148">
            <v>7.7053390899999989</v>
          </cell>
          <cell r="D148">
            <v>5.3329656100000005</v>
          </cell>
          <cell r="E148">
            <v>2.9703415999999998</v>
          </cell>
          <cell r="F148">
            <v>0.58821862999999996</v>
          </cell>
          <cell r="CE148">
            <v>26.674577510000002</v>
          </cell>
          <cell r="CF148">
            <v>16.596864930000002</v>
          </cell>
        </row>
        <row r="149">
          <cell r="A149" t="str">
            <v>BIRF 4313</v>
          </cell>
          <cell r="B149">
            <v>2.1080726499999995</v>
          </cell>
          <cell r="C149">
            <v>1.61182011</v>
          </cell>
          <cell r="D149">
            <v>1.1155675700000001</v>
          </cell>
          <cell r="E149">
            <v>0.62135448000000004</v>
          </cell>
          <cell r="F149">
            <v>0.12305289</v>
          </cell>
          <cell r="CE149">
            <v>5.5798677000000003</v>
          </cell>
          <cell r="CF149">
            <v>3.4717950500000008</v>
          </cell>
        </row>
        <row r="150">
          <cell r="A150" t="str">
            <v>BIRF 4314</v>
          </cell>
          <cell r="B150">
            <v>7.8473359999999992E-2</v>
          </cell>
          <cell r="C150">
            <v>6.0020999999999998E-2</v>
          </cell>
          <cell r="D150">
            <v>4.1568620000000001E-2</v>
          </cell>
          <cell r="E150">
            <v>2.3192319999999999E-2</v>
          </cell>
          <cell r="F150">
            <v>4.6191599999999998E-3</v>
          </cell>
          <cell r="CE150">
            <v>0.20787445999999998</v>
          </cell>
          <cell r="CF150">
            <v>0.12940109999999999</v>
          </cell>
        </row>
        <row r="151">
          <cell r="A151" t="str">
            <v>BIRF 4366</v>
          </cell>
          <cell r="B151">
            <v>6.6090231700000004</v>
          </cell>
          <cell r="C151">
            <v>5.2182515</v>
          </cell>
          <cell r="D151">
            <v>3.8274798300000001</v>
          </cell>
          <cell r="E151">
            <v>2.4424236700000002</v>
          </cell>
          <cell r="F151">
            <v>1.0459364999999998</v>
          </cell>
          <cell r="CE151">
            <v>19.143114669999999</v>
          </cell>
          <cell r="CF151">
            <v>12.534091499999999</v>
          </cell>
        </row>
        <row r="152">
          <cell r="A152" t="str">
            <v>BIRF 4398</v>
          </cell>
          <cell r="B152">
            <v>2.3107771499999998</v>
          </cell>
          <cell r="C152">
            <v>1.8755700399999999</v>
          </cell>
          <cell r="D152">
            <v>1.4143728099999999</v>
          </cell>
          <cell r="E152">
            <v>0.92847511999999999</v>
          </cell>
          <cell r="F152">
            <v>0.40737660000000003</v>
          </cell>
          <cell r="CE152">
            <v>6.936571719999999</v>
          </cell>
          <cell r="CF152">
            <v>4.6257945699999992</v>
          </cell>
        </row>
        <row r="153">
          <cell r="A153" t="str">
            <v>BIRF 4423</v>
          </cell>
          <cell r="B153">
            <v>0.31322106999999999</v>
          </cell>
          <cell r="C153">
            <v>0.25354780999999998</v>
          </cell>
          <cell r="D153">
            <v>0.19387454999999998</v>
          </cell>
          <cell r="E153">
            <v>0.13461018</v>
          </cell>
          <cell r="F153">
            <v>7.4528040000000004E-2</v>
          </cell>
          <cell r="G153">
            <v>1.4825E-2</v>
          </cell>
          <cell r="CE153">
            <v>0.98460664999999992</v>
          </cell>
          <cell r="CF153">
            <v>0.67138557999999993</v>
          </cell>
        </row>
        <row r="154">
          <cell r="A154" t="str">
            <v>BIRF 4454</v>
          </cell>
          <cell r="B154">
            <v>4.9645640000000005E-2</v>
          </cell>
          <cell r="C154">
            <v>4.023877E-2</v>
          </cell>
          <cell r="D154">
            <v>3.0831909999999997E-2</v>
          </cell>
          <cell r="E154">
            <v>2.147727E-2</v>
          </cell>
          <cell r="F154">
            <v>1.20182E-2</v>
          </cell>
          <cell r="G154">
            <v>2.4921799999999997E-3</v>
          </cell>
          <cell r="CE154">
            <v>0.15670397</v>
          </cell>
          <cell r="CF154">
            <v>0.10705832999999999</v>
          </cell>
        </row>
        <row r="155">
          <cell r="A155" t="str">
            <v>BIRF 4459</v>
          </cell>
          <cell r="B155">
            <v>0.26132111000000002</v>
          </cell>
          <cell r="C155">
            <v>0.21153917</v>
          </cell>
          <cell r="D155">
            <v>0.16175722000000001</v>
          </cell>
          <cell r="E155">
            <v>0.11231625000000001</v>
          </cell>
          <cell r="F155">
            <v>6.219334E-2</v>
          </cell>
          <cell r="G155">
            <v>1.241139E-2</v>
          </cell>
          <cell r="CE155">
            <v>0.82153848000000007</v>
          </cell>
          <cell r="CF155">
            <v>0.56021737000000005</v>
          </cell>
        </row>
        <row r="156">
          <cell r="A156" t="str">
            <v>BIRF 4472</v>
          </cell>
          <cell r="B156">
            <v>1.0677899999999999E-3</v>
          </cell>
          <cell r="C156">
            <v>8.8637999999999998E-4</v>
          </cell>
          <cell r="D156">
            <v>6.9633E-4</v>
          </cell>
          <cell r="E156">
            <v>4.9806999999999998E-4</v>
          </cell>
          <cell r="F156">
            <v>2.8490999999999998E-4</v>
          </cell>
          <cell r="G156">
            <v>6.0299999999999995E-5</v>
          </cell>
          <cell r="CE156">
            <v>3.4937800000000001E-3</v>
          </cell>
          <cell r="CF156">
            <v>2.4259900000000003E-3</v>
          </cell>
        </row>
        <row r="157">
          <cell r="A157" t="str">
            <v>BIRF 4484</v>
          </cell>
          <cell r="B157">
            <v>0.40160481999999997</v>
          </cell>
          <cell r="C157">
            <v>0.33178545000000004</v>
          </cell>
          <cell r="D157">
            <v>0.26196609000000004</v>
          </cell>
          <cell r="E157">
            <v>0.19262493</v>
          </cell>
          <cell r="F157">
            <v>0.12232735</v>
          </cell>
          <cell r="G157">
            <v>5.2507990000000004E-2</v>
          </cell>
          <cell r="CE157">
            <v>1.36281663</v>
          </cell>
          <cell r="CF157">
            <v>0.96121181</v>
          </cell>
        </row>
        <row r="158">
          <cell r="A158" t="str">
            <v>BIRF 4516</v>
          </cell>
          <cell r="B158">
            <v>1.5809914900000002</v>
          </cell>
          <cell r="C158">
            <v>1.3061346700000001</v>
          </cell>
          <cell r="D158">
            <v>1.0312778599999999</v>
          </cell>
          <cell r="E158">
            <v>0.75830361999999996</v>
          </cell>
          <cell r="F158">
            <v>0.48156420999999994</v>
          </cell>
          <cell r="G158">
            <v>0.20670738999999999</v>
          </cell>
          <cell r="CE158">
            <v>5.3649792400000003</v>
          </cell>
          <cell r="CF158">
            <v>3.7839877500000001</v>
          </cell>
        </row>
        <row r="159">
          <cell r="A159" t="str">
            <v>BIRF 4578</v>
          </cell>
          <cell r="B159">
            <v>1.5654750100000001</v>
          </cell>
          <cell r="C159">
            <v>1.3335292600000002</v>
          </cell>
          <cell r="D159">
            <v>1.1015834899999999</v>
          </cell>
          <cell r="E159">
            <v>0.87217961000000011</v>
          </cell>
          <cell r="F159">
            <v>0.63769198000000005</v>
          </cell>
          <cell r="G159">
            <v>0.40574621</v>
          </cell>
          <cell r="H159">
            <v>0.17380045999999999</v>
          </cell>
          <cell r="CE159">
            <v>6.0900060199999997</v>
          </cell>
          <cell r="CF159">
            <v>4.5245310099999996</v>
          </cell>
        </row>
        <row r="160">
          <cell r="A160" t="str">
            <v>BIRF 4580</v>
          </cell>
          <cell r="B160">
            <v>0.11752772</v>
          </cell>
          <cell r="C160">
            <v>9.8721219999999998E-2</v>
          </cell>
          <cell r="D160">
            <v>7.9914730000000003E-2</v>
          </cell>
          <cell r="E160">
            <v>6.1288570000000001E-2</v>
          </cell>
          <cell r="F160">
            <v>4.2301729999999996E-2</v>
          </cell>
          <cell r="G160">
            <v>2.3495240000000001E-2</v>
          </cell>
          <cell r="H160">
            <v>4.6887399999999994E-3</v>
          </cell>
          <cell r="CE160">
            <v>0.42793794999999996</v>
          </cell>
          <cell r="CF160">
            <v>0.31041022999999995</v>
          </cell>
        </row>
        <row r="161">
          <cell r="A161" t="str">
            <v>BIRF 4585</v>
          </cell>
          <cell r="B161">
            <v>7.8960127900000003</v>
          </cell>
          <cell r="C161">
            <v>6.7261190399999995</v>
          </cell>
          <cell r="D161">
            <v>5.5562252999999995</v>
          </cell>
          <cell r="E161">
            <v>4.3991524000000002</v>
          </cell>
          <cell r="F161">
            <v>3.2164378200000003</v>
          </cell>
          <cell r="G161">
            <v>2.0465440699999999</v>
          </cell>
          <cell r="H161">
            <v>0.87665034000000008</v>
          </cell>
          <cell r="CE161">
            <v>30.717141760000001</v>
          </cell>
          <cell r="CF161">
            <v>22.82112897</v>
          </cell>
        </row>
        <row r="162">
          <cell r="A162" t="str">
            <v>BIRF 4586</v>
          </cell>
          <cell r="B162">
            <v>1.71379774</v>
          </cell>
          <cell r="C162">
            <v>1.4598760099999999</v>
          </cell>
          <cell r="D162">
            <v>1.20595429</v>
          </cell>
          <cell r="E162">
            <v>0.9548152700000001</v>
          </cell>
          <cell r="F162">
            <v>0.69811083000000007</v>
          </cell>
          <cell r="G162">
            <v>0.4441891</v>
          </cell>
          <cell r="H162">
            <v>0.19026737999999999</v>
          </cell>
          <cell r="CE162">
            <v>6.6670106200000001</v>
          </cell>
          <cell r="CF162">
            <v>4.9532128800000006</v>
          </cell>
        </row>
        <row r="163">
          <cell r="A163" t="str">
            <v>BIRF 4634</v>
          </cell>
          <cell r="B163">
            <v>8.2247509000000001</v>
          </cell>
          <cell r="C163">
            <v>7.1632247499999995</v>
          </cell>
          <cell r="D163">
            <v>6.1016985999999998</v>
          </cell>
          <cell r="E163">
            <v>5.0547141800000004</v>
          </cell>
          <cell r="F163">
            <v>3.9786462899999999</v>
          </cell>
          <cell r="G163">
            <v>2.9171201399999998</v>
          </cell>
          <cell r="H163">
            <v>1.8555939800000001</v>
          </cell>
          <cell r="I163">
            <v>0.79697639999999992</v>
          </cell>
          <cell r="CE163">
            <v>36.09272524</v>
          </cell>
          <cell r="CF163">
            <v>27.86797434</v>
          </cell>
        </row>
        <row r="164">
          <cell r="A164" t="str">
            <v>BIRF 4640</v>
          </cell>
          <cell r="B164">
            <v>0.1601108</v>
          </cell>
          <cell r="C164">
            <v>0.13802445999999999</v>
          </cell>
          <cell r="D164">
            <v>0.11593813</v>
          </cell>
          <cell r="E164">
            <v>9.4124090000000007E-2</v>
          </cell>
          <cell r="F164">
            <v>7.1765460000000003E-2</v>
          </cell>
          <cell r="G164">
            <v>4.967912E-2</v>
          </cell>
          <cell r="H164">
            <v>2.7592789999999999E-2</v>
          </cell>
          <cell r="I164">
            <v>5.5367100000000002E-3</v>
          </cell>
          <cell r="CE164">
            <v>0.66277155999999993</v>
          </cell>
          <cell r="CF164">
            <v>0.50266075999999993</v>
          </cell>
        </row>
        <row r="165">
          <cell r="A165" t="str">
            <v>BIRF 7075</v>
          </cell>
          <cell r="B165">
            <v>16.70018911</v>
          </cell>
          <cell r="C165">
            <v>15.03270689</v>
          </cell>
          <cell r="D165">
            <v>13.299944</v>
          </cell>
          <cell r="E165">
            <v>11.39899022</v>
          </cell>
          <cell r="F165">
            <v>9.3404852199999997</v>
          </cell>
          <cell r="G165">
            <v>7.0147863400000006</v>
          </cell>
          <cell r="H165">
            <v>4.6129266700000002</v>
          </cell>
          <cell r="I165">
            <v>1.9836666599999999</v>
          </cell>
          <cell r="CE165">
            <v>79.383695110000005</v>
          </cell>
          <cell r="CF165">
            <v>62.683506000000008</v>
          </cell>
        </row>
        <row r="166">
          <cell r="A166" t="str">
            <v>BIRF 7157</v>
          </cell>
          <cell r="B166">
            <v>28.968100470000003</v>
          </cell>
          <cell r="C166">
            <v>26.037463199999998</v>
          </cell>
          <cell r="D166">
            <v>22.89806913</v>
          </cell>
          <cell r="E166">
            <v>19.592894999999999</v>
          </cell>
          <cell r="F166">
            <v>15.93638807</v>
          </cell>
          <cell r="G166">
            <v>12.076878799999999</v>
          </cell>
          <cell r="H166">
            <v>7.9438860699999996</v>
          </cell>
          <cell r="I166">
            <v>3.5275324000000001</v>
          </cell>
          <cell r="CE166">
            <v>136.98121313999999</v>
          </cell>
          <cell r="CF166">
            <v>108.01311267</v>
          </cell>
        </row>
        <row r="167">
          <cell r="A167" t="str">
            <v>BIRF 7171</v>
          </cell>
          <cell r="B167">
            <v>22.985001140000001</v>
          </cell>
          <cell r="C167">
            <v>21.151852689999998</v>
          </cell>
          <cell r="D167">
            <v>19.18708346</v>
          </cell>
          <cell r="E167">
            <v>17.126376890000003</v>
          </cell>
          <cell r="F167">
            <v>14.827006669999999</v>
          </cell>
          <cell r="G167">
            <v>12.412523669999999</v>
          </cell>
          <cell r="H167">
            <v>9.8238987699999996</v>
          </cell>
          <cell r="I167">
            <v>7.0702688899999995</v>
          </cell>
          <cell r="J167">
            <v>4.0845124300000002</v>
          </cell>
          <cell r="K167">
            <v>0.8668623299999999</v>
          </cell>
          <cell r="CE167">
            <v>129.53538694</v>
          </cell>
          <cell r="CF167">
            <v>106.55038579999999</v>
          </cell>
        </row>
        <row r="168">
          <cell r="A168" t="str">
            <v>BIRF 7199</v>
          </cell>
          <cell r="B168">
            <v>28.945183069999999</v>
          </cell>
          <cell r="C168">
            <v>26.794972699999999</v>
          </cell>
          <cell r="D168">
            <v>24.4916494</v>
          </cell>
          <cell r="E168">
            <v>22.083989359999997</v>
          </cell>
          <cell r="F168">
            <v>19.37740758</v>
          </cell>
          <cell r="G168">
            <v>16.546519</v>
          </cell>
          <cell r="H168">
            <v>13.5109236</v>
          </cell>
          <cell r="I168">
            <v>10.291065620000001</v>
          </cell>
          <cell r="J168">
            <v>6.7790337699999998</v>
          </cell>
          <cell r="K168">
            <v>3.0494467800000002</v>
          </cell>
          <cell r="CE168">
            <v>171.87019088000005</v>
          </cell>
          <cell r="CF168">
            <v>142.92500781000007</v>
          </cell>
        </row>
        <row r="169">
          <cell r="A169" t="str">
            <v>BIRF 7242</v>
          </cell>
          <cell r="B169">
            <v>3.9773813899999997</v>
          </cell>
          <cell r="C169">
            <v>3.8665958899999997</v>
          </cell>
          <cell r="D169">
            <v>3.4246646199999997</v>
          </cell>
          <cell r="E169">
            <v>2.9912087500000002</v>
          </cell>
          <cell r="F169">
            <v>2.5408020900000001</v>
          </cell>
          <cell r="G169">
            <v>2.0988708200000001</v>
          </cell>
          <cell r="H169">
            <v>1.6569395500000001</v>
          </cell>
          <cell r="I169">
            <v>1.2186405900000001</v>
          </cell>
          <cell r="J169">
            <v>0.77307702</v>
          </cell>
          <cell r="K169">
            <v>0.33114576000000001</v>
          </cell>
          <cell r="CE169">
            <v>22.879326479999996</v>
          </cell>
          <cell r="CF169">
            <v>18.901945089999998</v>
          </cell>
        </row>
        <row r="170">
          <cell r="A170" t="str">
            <v>BIRF 7268</v>
          </cell>
          <cell r="B170">
            <v>5.0402950000000002E-2</v>
          </cell>
          <cell r="C170">
            <v>4.9304230000000004E-2</v>
          </cell>
          <cell r="D170">
            <v>4.4921370000000002E-2</v>
          </cell>
          <cell r="E170">
            <v>4.0652580000000008E-2</v>
          </cell>
          <cell r="F170">
            <v>3.6155630000000001E-2</v>
          </cell>
          <cell r="G170">
            <v>3.177278E-2</v>
          </cell>
          <cell r="H170">
            <v>2.7389910000000003E-2</v>
          </cell>
          <cell r="I170">
            <v>2.3073080000000003E-2</v>
          </cell>
          <cell r="J170">
            <v>1.8624180000000001E-2</v>
          </cell>
          <cell r="K170">
            <v>1.424131E-2</v>
          </cell>
          <cell r="L170">
            <v>9.8584399999999996E-3</v>
          </cell>
          <cell r="M170">
            <v>5.4935999999999995E-3</v>
          </cell>
          <cell r="N170">
            <v>1.09271E-3</v>
          </cell>
          <cell r="CE170">
            <v>0.35298277000000006</v>
          </cell>
          <cell r="CF170">
            <v>0.30257982000000005</v>
          </cell>
        </row>
        <row r="171">
          <cell r="A171" t="str">
            <v>BIRF 7295</v>
          </cell>
          <cell r="B171">
            <v>1.1771595100000001</v>
          </cell>
          <cell r="C171">
            <v>1.08911443</v>
          </cell>
          <cell r="D171">
            <v>0.97139847999999995</v>
          </cell>
          <cell r="E171">
            <v>0.85594009999999998</v>
          </cell>
          <cell r="F171">
            <v>0.73596657999999993</v>
          </cell>
          <cell r="G171">
            <v>0.61825063000000002</v>
          </cell>
          <cell r="H171">
            <v>0.50053468000000001</v>
          </cell>
          <cell r="I171">
            <v>0.38378625</v>
          </cell>
          <cell r="J171">
            <v>0.26510276999999999</v>
          </cell>
          <cell r="K171">
            <v>0.14738682</v>
          </cell>
          <cell r="L171">
            <v>2.9670869999999998E-2</v>
          </cell>
          <cell r="CE171">
            <v>6.7743111200000019</v>
          </cell>
          <cell r="CF171">
            <v>5.5971516100000018</v>
          </cell>
        </row>
        <row r="172">
          <cell r="A172" t="str">
            <v>BNA/ANDE</v>
          </cell>
          <cell r="W172">
            <v>0</v>
          </cell>
          <cell r="CE172">
            <v>0</v>
          </cell>
          <cell r="CF172">
            <v>0</v>
          </cell>
        </row>
        <row r="173">
          <cell r="A173" t="str">
            <v>BODEN 15 USD</v>
          </cell>
          <cell r="B173">
            <v>36.615016759999996</v>
          </cell>
          <cell r="C173">
            <v>36.615016759999996</v>
          </cell>
          <cell r="D173">
            <v>36.615016759999996</v>
          </cell>
          <cell r="E173">
            <v>36.615016759999996</v>
          </cell>
          <cell r="F173">
            <v>36.615016759999996</v>
          </cell>
          <cell r="G173">
            <v>36.615016759999996</v>
          </cell>
          <cell r="H173">
            <v>36.615016759999996</v>
          </cell>
          <cell r="CE173">
            <v>256.30511731999997</v>
          </cell>
          <cell r="CF173">
            <v>219.69010055999996</v>
          </cell>
        </row>
        <row r="174">
          <cell r="A174" t="str">
            <v>BODEN 2012 - II</v>
          </cell>
          <cell r="B174">
            <v>2.3174323100000001</v>
          </cell>
          <cell r="C174">
            <v>1.73807424</v>
          </cell>
          <cell r="D174">
            <v>1.15871616</v>
          </cell>
          <cell r="E174">
            <v>0.58094536000000008</v>
          </cell>
          <cell r="CE174">
            <v>5.7951680700000008</v>
          </cell>
          <cell r="CF174">
            <v>3.4777357600000007</v>
          </cell>
        </row>
        <row r="175">
          <cell r="A175" t="str">
            <v>BODEN 2014 ($+CER)</v>
          </cell>
          <cell r="B175">
            <v>56.139078883429001</v>
          </cell>
          <cell r="C175">
            <v>56.139078883429001</v>
          </cell>
          <cell r="D175">
            <v>52.630386451063202</v>
          </cell>
          <cell r="E175">
            <v>38.595616733074607</v>
          </cell>
          <cell r="F175">
            <v>24.560847009348802</v>
          </cell>
          <cell r="G175">
            <v>10.526077291360091</v>
          </cell>
          <cell r="CE175">
            <v>238.5910852517047</v>
          </cell>
          <cell r="CF175">
            <v>182.4520063682757</v>
          </cell>
        </row>
        <row r="176">
          <cell r="A176" t="str">
            <v>BOGAR</v>
          </cell>
          <cell r="B176">
            <v>180.66955064643733</v>
          </cell>
          <cell r="C176">
            <v>168.03515066135395</v>
          </cell>
          <cell r="D176">
            <v>151.76740997639138</v>
          </cell>
          <cell r="E176">
            <v>135.76774347897199</v>
          </cell>
          <cell r="F176">
            <v>119.00001322421207</v>
          </cell>
          <cell r="G176">
            <v>99.363639463802699</v>
          </cell>
          <cell r="H176">
            <v>72.823918417225315</v>
          </cell>
          <cell r="I176">
            <v>46.211505546423908</v>
          </cell>
          <cell r="J176">
            <v>19.303837046726521</v>
          </cell>
          <cell r="K176">
            <v>0.63003674093453055</v>
          </cell>
          <cell r="CE176">
            <v>993.57280520247969</v>
          </cell>
          <cell r="CF176">
            <v>812.90325455604238</v>
          </cell>
        </row>
        <row r="177">
          <cell r="A177" t="str">
            <v>Bonar V</v>
          </cell>
          <cell r="B177">
            <v>35</v>
          </cell>
          <cell r="C177">
            <v>35</v>
          </cell>
          <cell r="D177">
            <v>17.5</v>
          </cell>
          <cell r="CE177">
            <v>87.5</v>
          </cell>
          <cell r="CF177">
            <v>52.5</v>
          </cell>
        </row>
        <row r="178">
          <cell r="A178" t="str">
            <v>Bono 2013 $</v>
          </cell>
          <cell r="B178">
            <v>0.33142283582089599</v>
          </cell>
          <cell r="C178">
            <v>0.26163954574951404</v>
          </cell>
          <cell r="D178">
            <v>0.19185625567813153</v>
          </cell>
          <cell r="E178">
            <v>0.12245533744321871</v>
          </cell>
          <cell r="F178">
            <v>5.2289669046074003E-2</v>
          </cell>
          <cell r="CE178">
            <v>0.95966364373783419</v>
          </cell>
          <cell r="CF178">
            <v>0.62824080791693815</v>
          </cell>
        </row>
        <row r="179">
          <cell r="A179" t="str">
            <v>BONOS/PROVSJ</v>
          </cell>
          <cell r="B179">
            <v>0.30521825687099596</v>
          </cell>
          <cell r="CE179">
            <v>0.30521825687099596</v>
          </cell>
          <cell r="CF179">
            <v>0</v>
          </cell>
        </row>
        <row r="180">
          <cell r="A180" t="str">
            <v>BT 2089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</row>
        <row r="181">
          <cell r="A181" t="str">
            <v>CAF I</v>
          </cell>
          <cell r="B181">
            <v>2.9944864899999999</v>
          </cell>
          <cell r="C181">
            <v>2.4238847699999999</v>
          </cell>
          <cell r="D181">
            <v>1.85328307</v>
          </cell>
          <cell r="E181">
            <v>1.2865895999999999</v>
          </cell>
          <cell r="F181">
            <v>0.71207965999999989</v>
          </cell>
          <cell r="G181">
            <v>0.14147795999999999</v>
          </cell>
          <cell r="CE181">
            <v>9.4118015499999998</v>
          </cell>
          <cell r="CF181">
            <v>6.41731506</v>
          </cell>
        </row>
        <row r="182">
          <cell r="A182" t="str">
            <v>CITILA/RELEXT</v>
          </cell>
          <cell r="B182">
            <v>8.8701560000000013E-2</v>
          </cell>
          <cell r="C182">
            <v>8.4766259999999996E-2</v>
          </cell>
          <cell r="D182">
            <v>8.0550869999999997E-2</v>
          </cell>
          <cell r="E182">
            <v>7.625889000000001E-2</v>
          </cell>
          <cell r="F182">
            <v>7.1214720000000009E-2</v>
          </cell>
          <cell r="G182">
            <v>6.6034919999999997E-2</v>
          </cell>
          <cell r="H182">
            <v>6.0486530000000004E-2</v>
          </cell>
          <cell r="I182">
            <v>5.4705880000000005E-2</v>
          </cell>
          <cell r="J182">
            <v>4.8188659999999994E-2</v>
          </cell>
          <cell r="K182">
            <v>4.1370209999999998E-2</v>
          </cell>
          <cell r="L182">
            <v>3.4066569999999997E-2</v>
          </cell>
          <cell r="M182">
            <v>2.63257E-2</v>
          </cell>
          <cell r="N182">
            <v>1.7868839999999997E-2</v>
          </cell>
          <cell r="O182">
            <v>8.89269E-3</v>
          </cell>
          <cell r="P182">
            <v>7.4467000000000001E-4</v>
          </cell>
          <cell r="CE182">
            <v>0.76017697000000006</v>
          </cell>
          <cell r="CF182">
            <v>0.67147540999999999</v>
          </cell>
        </row>
        <row r="183">
          <cell r="A183" t="str">
            <v>CUASIPAR</v>
          </cell>
          <cell r="G183">
            <v>338.25804776206797</v>
          </cell>
          <cell r="H183">
            <v>338.25804776206797</v>
          </cell>
          <cell r="I183">
            <v>338.25804776206797</v>
          </cell>
          <cell r="J183">
            <v>338.25804776206797</v>
          </cell>
          <cell r="K183">
            <v>338.25804776206797</v>
          </cell>
          <cell r="L183">
            <v>338.25804776206797</v>
          </cell>
          <cell r="M183">
            <v>338.25804776206797</v>
          </cell>
          <cell r="N183">
            <v>338.25804776206797</v>
          </cell>
          <cell r="O183">
            <v>338.25804776206797</v>
          </cell>
          <cell r="P183">
            <v>338.25804776206797</v>
          </cell>
          <cell r="Q183">
            <v>338.25804776206797</v>
          </cell>
          <cell r="R183">
            <v>338.25804776206797</v>
          </cell>
          <cell r="S183">
            <v>338.25804776206797</v>
          </cell>
          <cell r="T183">
            <v>338.25804776206797</v>
          </cell>
          <cell r="U183">
            <v>338.25804776206797</v>
          </cell>
          <cell r="V183">
            <v>338.25804776206797</v>
          </cell>
          <cell r="W183">
            <v>338.25804776206797</v>
          </cell>
          <cell r="X183">
            <v>338.25804776206797</v>
          </cell>
          <cell r="Y183">
            <v>338.25804776206797</v>
          </cell>
          <cell r="Z183">
            <v>338.25804776206797</v>
          </cell>
          <cell r="AA183">
            <v>338.25804776206797</v>
          </cell>
          <cell r="AB183">
            <v>338.25804776206797</v>
          </cell>
          <cell r="AC183">
            <v>329.80159656686897</v>
          </cell>
          <cell r="AD183">
            <v>295.975791797547</v>
          </cell>
          <cell r="AE183">
            <v>262.14998701674898</v>
          </cell>
          <cell r="AF183">
            <v>228.324182235953</v>
          </cell>
          <cell r="AG183">
            <v>194.49837746663101</v>
          </cell>
          <cell r="AH183">
            <v>160.67257268583461</v>
          </cell>
          <cell r="AI183">
            <v>126.8467679107753</v>
          </cell>
          <cell r="AJ183">
            <v>93.020963135715988</v>
          </cell>
          <cell r="AK183">
            <v>59.195158354919499</v>
          </cell>
          <cell r="AL183">
            <v>25.369353585597324</v>
          </cell>
          <cell r="CE183">
            <v>9217.5318015220855</v>
          </cell>
          <cell r="CF183">
            <v>9217.5318015220855</v>
          </cell>
        </row>
        <row r="184">
          <cell r="A184" t="str">
            <v>DISC $+CER</v>
          </cell>
          <cell r="B184">
            <v>263.17182103424199</v>
          </cell>
          <cell r="C184">
            <v>263.17182103424199</v>
          </cell>
          <cell r="D184">
            <v>263.17182103424199</v>
          </cell>
          <cell r="E184">
            <v>263.17182103424199</v>
          </cell>
          <cell r="F184">
            <v>263.17182103424199</v>
          </cell>
          <cell r="G184">
            <v>377.90436370312398</v>
          </cell>
          <cell r="H184">
            <v>377.90436370312398</v>
          </cell>
          <cell r="I184">
            <v>377.90436370312398</v>
          </cell>
          <cell r="J184">
            <v>377.90436370312398</v>
          </cell>
          <cell r="K184">
            <v>377.90436370312398</v>
          </cell>
          <cell r="L184">
            <v>377.90436370312398</v>
          </cell>
          <cell r="M184">
            <v>377.90436370312398</v>
          </cell>
          <cell r="N184">
            <v>377.90436370312398</v>
          </cell>
          <cell r="O184">
            <v>377.90436370312398</v>
          </cell>
          <cell r="P184">
            <v>377.90436370312398</v>
          </cell>
          <cell r="Q184">
            <v>368.45675461197999</v>
          </cell>
          <cell r="R184">
            <v>330.66631824740398</v>
          </cell>
          <cell r="S184">
            <v>292.87588187135498</v>
          </cell>
          <cell r="T184">
            <v>255.08544550677999</v>
          </cell>
          <cell r="U184">
            <v>217.29500913073002</v>
          </cell>
          <cell r="V184">
            <v>179.504572760418</v>
          </cell>
          <cell r="W184">
            <v>141.71413639010558</v>
          </cell>
          <cell r="X184">
            <v>103.9237000197933</v>
          </cell>
          <cell r="Y184">
            <v>66.133263649480995</v>
          </cell>
          <cell r="Z184">
            <v>28.342827279168588</v>
          </cell>
          <cell r="CE184">
            <v>7078.9006516696654</v>
          </cell>
          <cell r="CF184">
            <v>6815.728830635423</v>
          </cell>
        </row>
        <row r="185">
          <cell r="A185" t="str">
            <v>DISC EUR</v>
          </cell>
          <cell r="B185">
            <v>162.54649666626258</v>
          </cell>
          <cell r="C185">
            <v>162.54649666626258</v>
          </cell>
          <cell r="D185">
            <v>162.54649666626258</v>
          </cell>
          <cell r="E185">
            <v>162.54649666626258</v>
          </cell>
          <cell r="F185">
            <v>162.54649666626258</v>
          </cell>
          <cell r="G185">
            <v>233.23185394593199</v>
          </cell>
          <cell r="H185">
            <v>233.23185394593199</v>
          </cell>
          <cell r="I185">
            <v>233.23185394593199</v>
          </cell>
          <cell r="J185">
            <v>233.23185394593199</v>
          </cell>
          <cell r="K185">
            <v>233.23185394593199</v>
          </cell>
          <cell r="L185">
            <v>233.23185394593199</v>
          </cell>
          <cell r="M185">
            <v>233.23185394593199</v>
          </cell>
          <cell r="N185">
            <v>233.23185394593199</v>
          </cell>
          <cell r="O185">
            <v>233.23185394593199</v>
          </cell>
          <cell r="P185">
            <v>233.23185394593199</v>
          </cell>
          <cell r="Q185">
            <v>227.401064795732</v>
          </cell>
          <cell r="R185">
            <v>204.077908219178</v>
          </cell>
          <cell r="S185">
            <v>180.75475163050069</v>
          </cell>
          <cell r="T185">
            <v>157.4315950539459</v>
          </cell>
          <cell r="U185">
            <v>134.10843846526848</v>
          </cell>
          <cell r="V185">
            <v>110.7852818887138</v>
          </cell>
          <cell r="W185">
            <v>87.462125312159003</v>
          </cell>
          <cell r="X185">
            <v>64.138968723481696</v>
          </cell>
          <cell r="Y185">
            <v>40.815812134804204</v>
          </cell>
          <cell r="Z185">
            <v>17.492655558249531</v>
          </cell>
          <cell r="CE185">
            <v>4369.5196245726656</v>
          </cell>
          <cell r="CF185">
            <v>4206.9731279064026</v>
          </cell>
        </row>
        <row r="186">
          <cell r="A186" t="str">
            <v>DISC JPY</v>
          </cell>
          <cell r="B186">
            <v>1.5667853316348199</v>
          </cell>
          <cell r="C186">
            <v>1.5667853316348199</v>
          </cell>
          <cell r="D186">
            <v>1.5667853316348199</v>
          </cell>
          <cell r="E186">
            <v>1.5667853316348199</v>
          </cell>
          <cell r="F186">
            <v>1.5667853316348199</v>
          </cell>
          <cell r="G186">
            <v>2.2464173795329003</v>
          </cell>
          <cell r="H186">
            <v>2.2464173795329003</v>
          </cell>
          <cell r="I186">
            <v>2.2464173795329003</v>
          </cell>
          <cell r="J186">
            <v>2.2464173795329003</v>
          </cell>
          <cell r="K186">
            <v>2.2464173795329003</v>
          </cell>
          <cell r="L186">
            <v>2.2464173795329003</v>
          </cell>
          <cell r="M186">
            <v>2.2464173795329003</v>
          </cell>
          <cell r="N186">
            <v>2.2464173795329003</v>
          </cell>
          <cell r="O186">
            <v>2.2464173795329003</v>
          </cell>
          <cell r="P186">
            <v>2.2464173795329003</v>
          </cell>
          <cell r="Q186">
            <v>2.1902570155414001</v>
          </cell>
          <cell r="R186">
            <v>1.9656155595753719</v>
          </cell>
          <cell r="S186">
            <v>1.740974103609342</v>
          </cell>
          <cell r="T186">
            <v>1.5163326476433121</v>
          </cell>
          <cell r="U186">
            <v>1.2916911916772831</v>
          </cell>
          <cell r="V186">
            <v>1.0670497357112532</v>
          </cell>
          <cell r="W186">
            <v>0.84240827974522303</v>
          </cell>
          <cell r="X186">
            <v>0.6177668237791929</v>
          </cell>
          <cell r="Y186">
            <v>0.39312536781316298</v>
          </cell>
          <cell r="Z186">
            <v>0.16848391184713418</v>
          </cell>
          <cell r="CE186">
            <v>42.09180509044576</v>
          </cell>
          <cell r="CF186">
            <v>40.525019758810942</v>
          </cell>
        </row>
        <row r="187">
          <cell r="A187" t="str">
            <v>DISC USD</v>
          </cell>
          <cell r="B187">
            <v>227.68646472</v>
          </cell>
          <cell r="C187">
            <v>227.68646472</v>
          </cell>
          <cell r="D187">
            <v>227.68646472</v>
          </cell>
          <cell r="E187">
            <v>227.68646472</v>
          </cell>
          <cell r="F187">
            <v>227.68646472</v>
          </cell>
          <cell r="G187">
            <v>326.73204991999995</v>
          </cell>
          <cell r="H187">
            <v>326.73204991999995</v>
          </cell>
          <cell r="I187">
            <v>326.73204991999995</v>
          </cell>
          <cell r="J187">
            <v>326.73204991999995</v>
          </cell>
          <cell r="K187">
            <v>326.73204991999995</v>
          </cell>
          <cell r="L187">
            <v>326.73204991999995</v>
          </cell>
          <cell r="M187">
            <v>326.73204991999995</v>
          </cell>
          <cell r="N187">
            <v>326.73204991999995</v>
          </cell>
          <cell r="O187">
            <v>326.73204991999995</v>
          </cell>
          <cell r="P187">
            <v>326.73204991999995</v>
          </cell>
          <cell r="Q187">
            <v>318.56374866999994</v>
          </cell>
          <cell r="R187">
            <v>285.89054367</v>
          </cell>
          <cell r="S187">
            <v>253.21733868000001</v>
          </cell>
          <cell r="T187">
            <v>220.54413369</v>
          </cell>
          <cell r="U187">
            <v>187.87092870000004</v>
          </cell>
          <cell r="V187">
            <v>155.19772369999998</v>
          </cell>
          <cell r="W187">
            <v>122.52451871999999</v>
          </cell>
          <cell r="X187">
            <v>89.851313730000001</v>
          </cell>
          <cell r="Y187">
            <v>57.178108729999991</v>
          </cell>
          <cell r="Z187">
            <v>24.504903740000003</v>
          </cell>
          <cell r="CE187">
            <v>6121.0960848300001</v>
          </cell>
          <cell r="CF187">
            <v>5893.4096201100001</v>
          </cell>
        </row>
        <row r="188">
          <cell r="A188" t="str">
            <v>DISD</v>
          </cell>
          <cell r="B188">
            <v>4.3810336799999998</v>
          </cell>
          <cell r="C188">
            <v>4.3810336799999998</v>
          </cell>
          <cell r="D188">
            <v>4.3810336799999998</v>
          </cell>
          <cell r="E188">
            <v>4.3930365199999999</v>
          </cell>
          <cell r="F188">
            <v>4.3810336799999998</v>
          </cell>
          <cell r="G188">
            <v>4.3810336799999998</v>
          </cell>
          <cell r="H188">
            <v>4.3810336799999998</v>
          </cell>
          <cell r="I188">
            <v>4.3930365199999999</v>
          </cell>
          <cell r="J188">
            <v>4.3810336799999998</v>
          </cell>
          <cell r="K188">
            <v>4.3810336799999998</v>
          </cell>
          <cell r="L188">
            <v>4.3810336799999998</v>
          </cell>
          <cell r="M188">
            <v>4.3930365199999999</v>
          </cell>
          <cell r="N188">
            <v>4.3810336799999998</v>
          </cell>
          <cell r="O188">
            <v>4.3810336799999998</v>
          </cell>
          <cell r="P188">
            <v>1.4523426699999999</v>
          </cell>
          <cell r="CE188">
            <v>62.822822710000018</v>
          </cell>
          <cell r="CF188">
            <v>58.441789030000017</v>
          </cell>
        </row>
        <row r="189">
          <cell r="A189" t="str">
            <v>DISDDM</v>
          </cell>
          <cell r="B189">
            <v>0.32938525881925101</v>
          </cell>
          <cell r="C189">
            <v>0.32938525881925101</v>
          </cell>
          <cell r="D189">
            <v>0.32938525881925101</v>
          </cell>
          <cell r="E189">
            <v>0.33028769547824005</v>
          </cell>
          <cell r="F189">
            <v>0.32938525881925101</v>
          </cell>
          <cell r="G189">
            <v>0.32938525881925101</v>
          </cell>
          <cell r="H189">
            <v>0.32938525881925101</v>
          </cell>
          <cell r="I189">
            <v>0.33028769547824005</v>
          </cell>
          <cell r="J189">
            <v>0.32938525881925101</v>
          </cell>
          <cell r="K189">
            <v>0.32938525881925101</v>
          </cell>
          <cell r="L189">
            <v>0.32938525881925101</v>
          </cell>
          <cell r="M189">
            <v>0.33028769547824005</v>
          </cell>
          <cell r="N189">
            <v>0.32938525881925101</v>
          </cell>
          <cell r="O189">
            <v>0.32938525881925101</v>
          </cell>
          <cell r="P189">
            <v>0.10919346587465099</v>
          </cell>
          <cell r="CE189">
            <v>4.7232943993211327</v>
          </cell>
          <cell r="CF189">
            <v>4.393909140501882</v>
          </cell>
        </row>
        <row r="190">
          <cell r="A190" t="str">
            <v>EIB/VIALIDAD</v>
          </cell>
          <cell r="B190">
            <v>1.8233783900000002</v>
          </cell>
          <cell r="C190">
            <v>1.6020983799999999</v>
          </cell>
          <cell r="D190">
            <v>1.3655699299999999</v>
          </cell>
          <cell r="E190">
            <v>1.11271158</v>
          </cell>
          <cell r="F190">
            <v>0.84243241000000002</v>
          </cell>
          <cell r="G190">
            <v>0.55359820000000015</v>
          </cell>
          <cell r="H190">
            <v>0.24493943000000007</v>
          </cell>
          <cell r="CE190">
            <v>7.5447283200000008</v>
          </cell>
          <cell r="CF190">
            <v>5.7213499300000006</v>
          </cell>
        </row>
        <row r="191">
          <cell r="A191" t="str">
            <v>EL/DEM-44</v>
          </cell>
          <cell r="B191">
            <v>36.598050030306695</v>
          </cell>
          <cell r="C191">
            <v>36.598050030306695</v>
          </cell>
          <cell r="D191">
            <v>36.598050030306695</v>
          </cell>
          <cell r="CE191">
            <v>109.79415009092008</v>
          </cell>
          <cell r="CF191">
            <v>73.196100060613389</v>
          </cell>
        </row>
        <row r="192">
          <cell r="A192" t="str">
            <v>EL/DEM-52</v>
          </cell>
          <cell r="B192">
            <v>9.8319773790762497</v>
          </cell>
          <cell r="C192">
            <v>9.8319773790762497</v>
          </cell>
          <cell r="D192">
            <v>9.8319773790762497</v>
          </cell>
          <cell r="E192">
            <v>9.8319773790762497</v>
          </cell>
          <cell r="F192">
            <v>9.8319773790762497</v>
          </cell>
          <cell r="G192">
            <v>9.8319773790762497</v>
          </cell>
          <cell r="H192">
            <v>9.8319773790762497</v>
          </cell>
          <cell r="I192">
            <v>9.8319773790762497</v>
          </cell>
          <cell r="CE192">
            <v>78.655819032609998</v>
          </cell>
          <cell r="CF192">
            <v>68.823841653533748</v>
          </cell>
        </row>
        <row r="193">
          <cell r="A193" t="str">
            <v>EL/DEM-55</v>
          </cell>
          <cell r="B193">
            <v>13.5227777185113</v>
          </cell>
          <cell r="C193">
            <v>13.5227777185113</v>
          </cell>
          <cell r="D193">
            <v>13.5227777185113</v>
          </cell>
          <cell r="E193">
            <v>13.5227777185113</v>
          </cell>
          <cell r="F193">
            <v>13.5227777185113</v>
          </cell>
          <cell r="G193">
            <v>13.5227777185113</v>
          </cell>
          <cell r="H193">
            <v>13.5227777185113</v>
          </cell>
          <cell r="I193">
            <v>13.5227777185113</v>
          </cell>
          <cell r="J193">
            <v>13.5227777185113</v>
          </cell>
          <cell r="K193">
            <v>13.5227777185113</v>
          </cell>
          <cell r="L193">
            <v>13.5227777185113</v>
          </cell>
          <cell r="M193">
            <v>13.5227777185113</v>
          </cell>
          <cell r="N193">
            <v>13.5227777185113</v>
          </cell>
          <cell r="O193">
            <v>13.5227777185113</v>
          </cell>
          <cell r="P193">
            <v>13.5227777185113</v>
          </cell>
          <cell r="Q193">
            <v>13.5227777185113</v>
          </cell>
          <cell r="R193">
            <v>13.5227777185113</v>
          </cell>
          <cell r="S193">
            <v>13.5227777185113</v>
          </cell>
          <cell r="CE193">
            <v>243.4099989332033</v>
          </cell>
          <cell r="CF193">
            <v>229.887221214692</v>
          </cell>
        </row>
        <row r="194">
          <cell r="A194" t="str">
            <v>EL/DEM-72</v>
          </cell>
          <cell r="B194">
            <v>15.642345678264</v>
          </cell>
          <cell r="CE194">
            <v>15.642345678264</v>
          </cell>
          <cell r="CF194">
            <v>0</v>
          </cell>
        </row>
        <row r="195">
          <cell r="A195" t="str">
            <v>EL/DEM-82</v>
          </cell>
          <cell r="B195">
            <v>18.888254176263803</v>
          </cell>
          <cell r="C195">
            <v>18.888254176263803</v>
          </cell>
          <cell r="CE195">
            <v>37.776508352527607</v>
          </cell>
          <cell r="CF195">
            <v>18.888254176263803</v>
          </cell>
        </row>
        <row r="196">
          <cell r="A196" t="str">
            <v>EL/EUR-81</v>
          </cell>
          <cell r="D196">
            <v>17.941568674990901</v>
          </cell>
          <cell r="I196">
            <v>97.01782034185959</v>
          </cell>
          <cell r="N196">
            <v>4.7278457994908507</v>
          </cell>
          <cell r="S196">
            <v>15.226088010668001</v>
          </cell>
          <cell r="U196">
            <v>0</v>
          </cell>
          <cell r="CE196">
            <v>134.91332282700935</v>
          </cell>
          <cell r="CF196">
            <v>134.91332282700935</v>
          </cell>
        </row>
        <row r="197">
          <cell r="A197" t="str">
            <v>EL/EUR-85</v>
          </cell>
          <cell r="B197">
            <v>20.128121178324598</v>
          </cell>
          <cell r="C197">
            <v>20.128121178324598</v>
          </cell>
          <cell r="CE197">
            <v>40.256242356649196</v>
          </cell>
          <cell r="CF197">
            <v>20.128121178324598</v>
          </cell>
        </row>
        <row r="198">
          <cell r="A198" t="str">
            <v>EL/EUR-95</v>
          </cell>
          <cell r="B198">
            <v>29.867474845435797</v>
          </cell>
          <cell r="CE198">
            <v>29.867474845435797</v>
          </cell>
          <cell r="CF198">
            <v>0</v>
          </cell>
        </row>
        <row r="199">
          <cell r="A199" t="str">
            <v>EL/ITL-77</v>
          </cell>
          <cell r="B199">
            <v>16.146712850042402</v>
          </cell>
          <cell r="CE199">
            <v>16.146712850042402</v>
          </cell>
          <cell r="CF199">
            <v>0</v>
          </cell>
        </row>
        <row r="200">
          <cell r="A200" t="str">
            <v>EL/JPY-99</v>
          </cell>
          <cell r="B200">
            <v>0.75498938428874696</v>
          </cell>
          <cell r="CE200">
            <v>0.75498938428874696</v>
          </cell>
          <cell r="CF200">
            <v>0</v>
          </cell>
        </row>
        <row r="201">
          <cell r="A201" t="str">
            <v>EL/USD-89</v>
          </cell>
          <cell r="B201">
            <v>2.5280803599999997</v>
          </cell>
          <cell r="C201">
            <v>2.4311385200000002</v>
          </cell>
          <cell r="D201">
            <v>2.3341966800000002</v>
          </cell>
          <cell r="E201">
            <v>2.2372548399999999</v>
          </cell>
          <cell r="F201">
            <v>2.1403129999999999</v>
          </cell>
          <cell r="G201">
            <v>2.0433711600000004</v>
          </cell>
          <cell r="H201">
            <v>1.94642932</v>
          </cell>
          <cell r="I201">
            <v>1.8494874800000001</v>
          </cell>
          <cell r="J201">
            <v>1.7525456400000001</v>
          </cell>
          <cell r="K201">
            <v>1.6556038000000002</v>
          </cell>
          <cell r="L201">
            <v>1.5586619800000001</v>
          </cell>
          <cell r="M201">
            <v>1.4617201399999999</v>
          </cell>
          <cell r="N201">
            <v>1.3647783000000002</v>
          </cell>
          <cell r="O201">
            <v>1.2678364599999998</v>
          </cell>
          <cell r="P201">
            <v>1.1708946199999999</v>
          </cell>
          <cell r="Q201">
            <v>1.0739527799999999</v>
          </cell>
          <cell r="R201">
            <v>0.95277548000000012</v>
          </cell>
          <cell r="S201">
            <v>0.75889180000000001</v>
          </cell>
          <cell r="T201">
            <v>0.56500813999999999</v>
          </cell>
          <cell r="U201">
            <v>0.37112445999999999</v>
          </cell>
          <cell r="V201">
            <v>0.11285585000000001</v>
          </cell>
          <cell r="CE201">
            <v>31.576920810000001</v>
          </cell>
          <cell r="CF201">
            <v>29.04884045</v>
          </cell>
        </row>
        <row r="202">
          <cell r="A202" t="str">
            <v>FERRO</v>
          </cell>
          <cell r="B202">
            <v>3.3634363444950198E-3</v>
          </cell>
          <cell r="C202">
            <v>3.3634363444950198E-3</v>
          </cell>
          <cell r="D202">
            <v>3.3634363444950198E-3</v>
          </cell>
          <cell r="E202">
            <v>3.3634363444950198E-3</v>
          </cell>
          <cell r="F202">
            <v>3.3634363444950198E-3</v>
          </cell>
          <cell r="G202">
            <v>3.3634363444950198E-3</v>
          </cell>
          <cell r="H202">
            <v>3.3634363444950198E-3</v>
          </cell>
          <cell r="I202">
            <v>3.3634363444950198E-3</v>
          </cell>
          <cell r="J202">
            <v>3.3634363444950198E-3</v>
          </cell>
          <cell r="K202">
            <v>3.3634363444950198E-3</v>
          </cell>
          <cell r="L202">
            <v>3.3634363444950198E-3</v>
          </cell>
          <cell r="M202">
            <v>3.3634363444950198E-3</v>
          </cell>
          <cell r="N202">
            <v>3.3634363444950198E-3</v>
          </cell>
          <cell r="O202">
            <v>3.3634363444950198E-3</v>
          </cell>
          <cell r="P202">
            <v>3.3634363444950198E-3</v>
          </cell>
          <cell r="Q202">
            <v>3.3634363444950198E-3</v>
          </cell>
          <cell r="R202">
            <v>3.3634363444950198E-3</v>
          </cell>
          <cell r="S202">
            <v>3.3634363444950198E-3</v>
          </cell>
          <cell r="T202">
            <v>3.3634363444950198E-3</v>
          </cell>
          <cell r="U202">
            <v>3.3634363444950198E-3</v>
          </cell>
          <cell r="V202">
            <v>3.3634363444950198E-3</v>
          </cell>
          <cell r="W202">
            <v>3.3634363444950198E-3</v>
          </cell>
          <cell r="X202">
            <v>3.3634363444950198E-3</v>
          </cell>
          <cell r="Y202">
            <v>3.3634363444950198E-3</v>
          </cell>
          <cell r="Z202">
            <v>3.3634363444950198E-3</v>
          </cell>
          <cell r="AA202">
            <v>3.3634363444950198E-3</v>
          </cell>
          <cell r="AB202">
            <v>3.3634363444950198E-3</v>
          </cell>
          <cell r="AC202">
            <v>3.3634363444950198E-3</v>
          </cell>
          <cell r="AD202">
            <v>3.3634363444950198E-3</v>
          </cell>
          <cell r="AE202">
            <v>3.3634363444950198E-3</v>
          </cell>
          <cell r="AF202">
            <v>3.3634363444950198E-3</v>
          </cell>
          <cell r="AG202">
            <v>3.3634363444950198E-3</v>
          </cell>
          <cell r="AH202">
            <v>3.3634363444950198E-3</v>
          </cell>
          <cell r="AI202">
            <v>3.3634363444950198E-3</v>
          </cell>
          <cell r="AJ202">
            <v>3.3634363444950198E-3</v>
          </cell>
          <cell r="AK202">
            <v>3.3634363444950198E-3</v>
          </cell>
          <cell r="AL202">
            <v>3.3634363444950198E-3</v>
          </cell>
          <cell r="AM202">
            <v>3.3634363444950198E-3</v>
          </cell>
          <cell r="AN202">
            <v>3.3634363444950198E-3</v>
          </cell>
          <cell r="AO202">
            <v>3.3634363444950198E-3</v>
          </cell>
          <cell r="AP202">
            <v>3.3634363444950198E-3</v>
          </cell>
          <cell r="AQ202">
            <v>1.6817181722475099E-3</v>
          </cell>
          <cell r="CE202">
            <v>0.1395826082965432</v>
          </cell>
          <cell r="CF202">
            <v>0.13621917195204819</v>
          </cell>
        </row>
        <row r="203">
          <cell r="A203" t="str">
            <v>FIDA 417</v>
          </cell>
          <cell r="B203">
            <v>0.13559761202974591</v>
          </cell>
          <cell r="C203">
            <v>0.11065885274855719</v>
          </cell>
          <cell r="D203">
            <v>8.5720107873559798E-2</v>
          </cell>
          <cell r="E203">
            <v>6.0964998717849002E-2</v>
          </cell>
          <cell r="F203">
            <v>3.5842589311182303E-2</v>
          </cell>
          <cell r="G203">
            <v>8.5543099002227205E-3</v>
          </cell>
          <cell r="CE203">
            <v>0.43733847058111686</v>
          </cell>
          <cell r="CF203">
            <v>0.30174085855137095</v>
          </cell>
        </row>
        <row r="204">
          <cell r="A204" t="str">
            <v>FIDA 514</v>
          </cell>
          <cell r="B204">
            <v>1.894829041728973E-2</v>
          </cell>
          <cell r="C204">
            <v>1.6583687005327412E-2</v>
          </cell>
          <cell r="D204">
            <v>1.421906918717388E-2</v>
          </cell>
          <cell r="E204">
            <v>1.185446577521156E-2</v>
          </cell>
          <cell r="F204">
            <v>9.489862363249231E-3</v>
          </cell>
          <cell r="G204">
            <v>7.1252589512868997E-3</v>
          </cell>
          <cell r="H204">
            <v>2.67589239151418E-3</v>
          </cell>
          <cell r="CE204">
            <v>8.0896526091052898E-2</v>
          </cell>
          <cell r="CF204">
            <v>6.1948235673763168E-2</v>
          </cell>
        </row>
        <row r="205">
          <cell r="A205" t="str">
            <v>FKUW/PROVSF</v>
          </cell>
          <cell r="B205">
            <v>0.58460705237932198</v>
          </cell>
          <cell r="C205">
            <v>0.46153187264635398</v>
          </cell>
          <cell r="D205">
            <v>0.33845669291338598</v>
          </cell>
          <cell r="E205">
            <v>0.2153815474152686</v>
          </cell>
          <cell r="F205">
            <v>9.2306367682300605E-2</v>
          </cell>
          <cell r="CE205">
            <v>1.6922835330366313</v>
          </cell>
          <cell r="CF205">
            <v>1.1076764806573092</v>
          </cell>
        </row>
        <row r="206">
          <cell r="A206" t="str">
            <v>FON/TESORO</v>
          </cell>
          <cell r="B206">
            <v>0.97901394224529525</v>
          </cell>
          <cell r="C206">
            <v>0.4825421414665802</v>
          </cell>
          <cell r="D206">
            <v>0.16635460739779379</v>
          </cell>
          <cell r="E206">
            <v>1.1906297858533419E-2</v>
          </cell>
          <cell r="F206">
            <v>5.0787800129785902E-3</v>
          </cell>
          <cell r="CE206">
            <v>1.6448957689811812</v>
          </cell>
          <cell r="CF206">
            <v>0.66588182673588592</v>
          </cell>
        </row>
        <row r="207">
          <cell r="A207" t="str">
            <v>FONP 06/94</v>
          </cell>
          <cell r="B207">
            <v>0.74975455999999996</v>
          </cell>
          <cell r="C207">
            <v>0.31509625000000002</v>
          </cell>
          <cell r="CE207">
            <v>1.06485081</v>
          </cell>
          <cell r="CF207">
            <v>0.31509625000000008</v>
          </cell>
        </row>
        <row r="208">
          <cell r="A208" t="str">
            <v>FONP 12/02</v>
          </cell>
          <cell r="B208">
            <v>1.8526800000000002E-3</v>
          </cell>
          <cell r="C208">
            <v>1.1794800000000001E-3</v>
          </cell>
          <cell r="D208">
            <v>5.0628999999999995E-4</v>
          </cell>
          <cell r="CE208">
            <v>3.5384500000000003E-3</v>
          </cell>
          <cell r="CF208">
            <v>1.6857700000000001E-3</v>
          </cell>
        </row>
        <row r="209">
          <cell r="A209" t="str">
            <v>FONP 13/03</v>
          </cell>
          <cell r="B209">
            <v>0.39211658000000005</v>
          </cell>
          <cell r="C209">
            <v>0.35563363999999997</v>
          </cell>
          <cell r="D209">
            <v>0.31915070000000001</v>
          </cell>
          <cell r="E209">
            <v>0.28346740000000004</v>
          </cell>
          <cell r="F209">
            <v>0.24618483999999999</v>
          </cell>
          <cell r="G209">
            <v>0.2097019</v>
          </cell>
          <cell r="H209">
            <v>0.17321897999999999</v>
          </cell>
          <cell r="I209">
            <v>0.13713585</v>
          </cell>
          <cell r="J209">
            <v>0.1002531</v>
          </cell>
          <cell r="K209">
            <v>6.3770170000000001E-2</v>
          </cell>
          <cell r="L209">
            <v>2.7287240000000001E-2</v>
          </cell>
          <cell r="CE209">
            <v>2.3079204000000009</v>
          </cell>
          <cell r="CF209">
            <v>1.9158038200000007</v>
          </cell>
        </row>
        <row r="210">
          <cell r="A210" t="str">
            <v>FONP 14/04</v>
          </cell>
          <cell r="B210">
            <v>0.27572637</v>
          </cell>
          <cell r="C210">
            <v>0.25608558999999997</v>
          </cell>
          <cell r="D210">
            <v>0.22982593000000001</v>
          </cell>
          <cell r="E210">
            <v>0.20410586</v>
          </cell>
          <cell r="F210">
            <v>0.17730663000000002</v>
          </cell>
          <cell r="G210">
            <v>0.15104697</v>
          </cell>
          <cell r="H210">
            <v>0.12478732000000001</v>
          </cell>
          <cell r="I210">
            <v>9.8779459999999999E-2</v>
          </cell>
          <cell r="J210">
            <v>7.2268009999999994E-2</v>
          </cell>
          <cell r="K210">
            <v>4.6008359999999998E-2</v>
          </cell>
          <cell r="L210">
            <v>1.9748700000000001E-2</v>
          </cell>
          <cell r="CE210">
            <v>1.6556892000000001</v>
          </cell>
          <cell r="CF210">
            <v>1.3799628300000002</v>
          </cell>
        </row>
        <row r="211">
          <cell r="A211" t="str">
            <v>FUB/RELEXT</v>
          </cell>
          <cell r="B211">
            <v>8.045687E-2</v>
          </cell>
          <cell r="C211">
            <v>7.8300870000000009E-2</v>
          </cell>
          <cell r="D211">
            <v>7.6175099999999996E-2</v>
          </cell>
          <cell r="E211">
            <v>7.3866130000000016E-2</v>
          </cell>
          <cell r="F211">
            <v>7.0956930000000001E-2</v>
          </cell>
          <cell r="G211">
            <v>6.8394759999999999E-2</v>
          </cell>
          <cell r="H211">
            <v>6.4689059999999993E-2</v>
          </cell>
          <cell r="I211">
            <v>6.1499789999999999E-2</v>
          </cell>
          <cell r="J211">
            <v>5.784719E-2</v>
          </cell>
          <cell r="K211">
            <v>5.3914640000000007E-2</v>
          </cell>
          <cell r="L211">
            <v>4.9680559999999992E-2</v>
          </cell>
          <cell r="M211">
            <v>4.5362979999999997E-2</v>
          </cell>
          <cell r="N211">
            <v>4.0094329999999997E-2</v>
          </cell>
          <cell r="O211">
            <v>3.491358E-2</v>
          </cell>
          <cell r="P211">
            <v>2.9206770000000007E-2</v>
          </cell>
          <cell r="Q211">
            <v>2.3141500000000002E-2</v>
          </cell>
          <cell r="R211">
            <v>1.6527219999999999E-2</v>
          </cell>
          <cell r="S211">
            <v>9.2713599999999993E-3</v>
          </cell>
          <cell r="T211">
            <v>1.9761500000000003E-3</v>
          </cell>
          <cell r="CE211">
            <v>0.93627578999999994</v>
          </cell>
          <cell r="CF211">
            <v>0.85581891999999993</v>
          </cell>
        </row>
        <row r="212">
          <cell r="A212" t="str">
            <v>GLO17 PES</v>
          </cell>
          <cell r="B212">
            <v>2.0883354417489201E-4</v>
          </cell>
          <cell r="C212">
            <v>2.0883354417489201E-4</v>
          </cell>
          <cell r="D212">
            <v>2.0883354417489201E-4</v>
          </cell>
          <cell r="E212">
            <v>2.0883354417489201E-4</v>
          </cell>
          <cell r="F212">
            <v>2.0883354417489201E-4</v>
          </cell>
          <cell r="G212">
            <v>2.0883354417489201E-4</v>
          </cell>
          <cell r="H212">
            <v>2.0883354417489201E-4</v>
          </cell>
          <cell r="I212">
            <v>2.0883354417489201E-4</v>
          </cell>
          <cell r="J212">
            <v>1.04416772087446E-4</v>
          </cell>
          <cell r="CE212">
            <v>1.7750851254865823E-3</v>
          </cell>
          <cell r="CF212">
            <v>1.5662515813116902E-3</v>
          </cell>
        </row>
        <row r="213">
          <cell r="A213" t="str">
            <v>ICE/ASEGSAL</v>
          </cell>
          <cell r="B213">
            <v>4.1482350000000001E-2</v>
          </cell>
          <cell r="C213">
            <v>3.8762560000000001E-2</v>
          </cell>
          <cell r="D213">
            <v>3.6042779999999996E-2</v>
          </cell>
          <cell r="E213">
            <v>3.3412410000000003E-2</v>
          </cell>
          <cell r="F213">
            <v>3.0603209999999999E-2</v>
          </cell>
          <cell r="G213">
            <v>2.7883419999999999E-2</v>
          </cell>
          <cell r="H213">
            <v>2.5163629999999999E-2</v>
          </cell>
          <cell r="I213">
            <v>2.2503460000000003E-2</v>
          </cell>
          <cell r="J213">
            <v>1.9724060000000002E-2</v>
          </cell>
          <cell r="K213">
            <v>1.700426E-2</v>
          </cell>
          <cell r="L213">
            <v>1.428448E-2</v>
          </cell>
          <cell r="M213">
            <v>1.1594489999999999E-2</v>
          </cell>
          <cell r="N213">
            <v>8.8448999999999993E-3</v>
          </cell>
          <cell r="O213">
            <v>6.1251199999999995E-3</v>
          </cell>
          <cell r="P213">
            <v>3.4053299999999998E-3</v>
          </cell>
          <cell r="Q213">
            <v>6.8554E-4</v>
          </cell>
          <cell r="CE213">
            <v>0.33752199999999993</v>
          </cell>
          <cell r="CF213">
            <v>0.29603964999999993</v>
          </cell>
        </row>
        <row r="214">
          <cell r="A214" t="str">
            <v>ICE/BICE</v>
          </cell>
          <cell r="B214">
            <v>1.0556080000000001E-2</v>
          </cell>
          <cell r="C214">
            <v>8.9926899999999994E-3</v>
          </cell>
          <cell r="D214">
            <v>7.4292999999999998E-3</v>
          </cell>
          <cell r="E214">
            <v>5.8808999999999997E-3</v>
          </cell>
          <cell r="F214">
            <v>4.3025300000000006E-3</v>
          </cell>
          <cell r="G214">
            <v>2.7391400000000002E-3</v>
          </cell>
          <cell r="H214">
            <v>1.1757499999999999E-3</v>
          </cell>
          <cell r="CE214">
            <v>4.1076390000000004E-2</v>
          </cell>
          <cell r="CF214">
            <v>3.0520310000000002E-2</v>
          </cell>
        </row>
        <row r="215">
          <cell r="A215" t="str">
            <v>ICE/CORTE</v>
          </cell>
          <cell r="B215">
            <v>3.0975830000000003E-2</v>
          </cell>
          <cell r="C215">
            <v>2.9180060000000001E-2</v>
          </cell>
          <cell r="D215">
            <v>2.7384289999999999E-2</v>
          </cell>
          <cell r="E215">
            <v>2.5659850000000001E-2</v>
          </cell>
          <cell r="F215">
            <v>2.3792750000000001E-2</v>
          </cell>
          <cell r="G215">
            <v>2.1996969999999998E-2</v>
          </cell>
          <cell r="H215">
            <v>2.0201199999999999E-2</v>
          </cell>
          <cell r="I215">
            <v>1.8457089999999999E-2</v>
          </cell>
          <cell r="J215">
            <v>1.6609659999999998E-2</v>
          </cell>
          <cell r="K215">
            <v>1.481389E-2</v>
          </cell>
          <cell r="L215">
            <v>1.3018109999999999E-2</v>
          </cell>
          <cell r="M215">
            <v>1.125433E-2</v>
          </cell>
          <cell r="N215">
            <v>9.4265699999999987E-3</v>
          </cell>
          <cell r="O215">
            <v>7.6308000000000001E-3</v>
          </cell>
          <cell r="P215">
            <v>5.8350299999999997E-3</v>
          </cell>
          <cell r="Q215">
            <v>4.0515600000000001E-3</v>
          </cell>
          <cell r="R215">
            <v>2.2434899999999999E-3</v>
          </cell>
          <cell r="S215">
            <v>4.4770999999999998E-4</v>
          </cell>
          <cell r="CE215">
            <v>0.28297919000000005</v>
          </cell>
          <cell r="CF215">
            <v>0.25200336000000007</v>
          </cell>
        </row>
        <row r="216">
          <cell r="A216" t="str">
            <v>ICE/DEFENSA</v>
          </cell>
          <cell r="B216">
            <v>0.30914264999999996</v>
          </cell>
          <cell r="C216">
            <v>0.29068864</v>
          </cell>
          <cell r="D216">
            <v>0.27223463000000003</v>
          </cell>
          <cell r="E216">
            <v>0.25446316000000002</v>
          </cell>
          <cell r="F216">
            <v>0.2353266</v>
          </cell>
          <cell r="G216">
            <v>0.21687258999999998</v>
          </cell>
          <cell r="H216">
            <v>0.19841857000000002</v>
          </cell>
          <cell r="I216">
            <v>0.18044487000000001</v>
          </cell>
          <cell r="J216">
            <v>0.16151053999999998</v>
          </cell>
          <cell r="K216">
            <v>0.14305653000000002</v>
          </cell>
          <cell r="L216">
            <v>0.12460251999999999</v>
          </cell>
          <cell r="M216">
            <v>0.10642657</v>
          </cell>
          <cell r="N216">
            <v>8.7694490000000014E-2</v>
          </cell>
          <cell r="O216">
            <v>6.9240469999999998E-2</v>
          </cell>
          <cell r="P216">
            <v>5.0786460000000005E-2</v>
          </cell>
          <cell r="Q216">
            <v>3.2408279999999998E-2</v>
          </cell>
          <cell r="R216">
            <v>1.3878430000000001E-2</v>
          </cell>
          <cell r="CE216">
            <v>2.7471959999999997</v>
          </cell>
          <cell r="CF216">
            <v>2.4380533499999997</v>
          </cell>
        </row>
        <row r="217">
          <cell r="A217" t="str">
            <v>ICE/EDUCACION</v>
          </cell>
          <cell r="B217">
            <v>3.7180640000000001E-2</v>
          </cell>
          <cell r="C217">
            <v>2.843648E-2</v>
          </cell>
          <cell r="D217">
            <v>1.9692330000000001E-2</v>
          </cell>
          <cell r="E217">
            <v>1.0972120000000002E-2</v>
          </cell>
          <cell r="F217">
            <v>2.2040100000000002E-3</v>
          </cell>
          <cell r="CE217">
            <v>9.8485580000000017E-2</v>
          </cell>
          <cell r="CF217">
            <v>6.1304940000000016E-2</v>
          </cell>
        </row>
        <row r="218">
          <cell r="A218" t="str">
            <v>ICE/JUSTICIA</v>
          </cell>
          <cell r="B218">
            <v>3.443032E-2</v>
          </cell>
          <cell r="C218">
            <v>3.1926669999999997E-2</v>
          </cell>
          <cell r="D218">
            <v>2.9423020000000001E-2</v>
          </cell>
          <cell r="E218">
            <v>2.6991399999999999E-2</v>
          </cell>
          <cell r="F218">
            <v>2.441573E-2</v>
          </cell>
          <cell r="G218">
            <v>2.1912069999999999E-2</v>
          </cell>
          <cell r="H218">
            <v>1.9408430000000001E-2</v>
          </cell>
          <cell r="I218">
            <v>1.6949369999999998E-2</v>
          </cell>
          <cell r="J218">
            <v>1.440113E-2</v>
          </cell>
          <cell r="K218">
            <v>1.1897479999999998E-2</v>
          </cell>
          <cell r="L218">
            <v>9.3938400000000005E-3</v>
          </cell>
          <cell r="M218">
            <v>6.9073299999999997E-3</v>
          </cell>
          <cell r="N218">
            <v>4.3865400000000004E-3</v>
          </cell>
          <cell r="O218">
            <v>1.8828899999999999E-3</v>
          </cell>
          <cell r="CE218">
            <v>0.25432621999999999</v>
          </cell>
          <cell r="CF218">
            <v>0.21989589999999998</v>
          </cell>
        </row>
        <row r="219">
          <cell r="A219" t="str">
            <v>ICE/MCBA</v>
          </cell>
          <cell r="B219">
            <v>0.12420376999999999</v>
          </cell>
          <cell r="C219">
            <v>0.11523204999999997</v>
          </cell>
          <cell r="D219">
            <v>0.10626034000000002</v>
          </cell>
          <cell r="E219">
            <v>9.7561319999999993E-2</v>
          </cell>
          <cell r="F219">
            <v>8.8316900000000004E-2</v>
          </cell>
          <cell r="G219">
            <v>7.9345189999999996E-2</v>
          </cell>
          <cell r="H219">
            <v>7.0373479999999988E-2</v>
          </cell>
          <cell r="I219">
            <v>6.1576149999999996E-2</v>
          </cell>
          <cell r="J219">
            <v>5.2430039999999997E-2</v>
          </cell>
          <cell r="K219">
            <v>4.3458330000000003E-2</v>
          </cell>
          <cell r="L219">
            <v>3.4486619999999996E-2</v>
          </cell>
          <cell r="M219">
            <v>2.5590969999999998E-2</v>
          </cell>
          <cell r="N219">
            <v>1.6543200000000001E-2</v>
          </cell>
          <cell r="O219">
            <v>7.5714700000000003E-3</v>
          </cell>
          <cell r="P219">
            <v>4.2325000000000002E-4</v>
          </cell>
          <cell r="CE219">
            <v>0.92337307999999985</v>
          </cell>
          <cell r="CF219">
            <v>0.79916930999999991</v>
          </cell>
        </row>
        <row r="220">
          <cell r="A220" t="str">
            <v>ICE/PREFEC</v>
          </cell>
          <cell r="B220">
            <v>2.8361539999999998E-2</v>
          </cell>
          <cell r="C220">
            <v>2.6668240000000003E-2</v>
          </cell>
          <cell r="D220">
            <v>2.4974950000000003E-2</v>
          </cell>
          <cell r="E220">
            <v>2.3346600000000002E-2</v>
          </cell>
          <cell r="F220">
            <v>2.1588360000000001E-2</v>
          </cell>
          <cell r="G220">
            <v>1.9895070000000001E-2</v>
          </cell>
          <cell r="H220">
            <v>1.8201769999999999E-2</v>
          </cell>
          <cell r="I220">
            <v>1.6554859999999998E-2</v>
          </cell>
          <cell r="J220">
            <v>1.4815170000000001E-2</v>
          </cell>
          <cell r="K220">
            <v>1.3121890000000001E-2</v>
          </cell>
          <cell r="L220">
            <v>1.1428590000000001E-2</v>
          </cell>
          <cell r="M220">
            <v>9.7631300000000001E-3</v>
          </cell>
          <cell r="N220">
            <v>8.0419900000000006E-3</v>
          </cell>
          <cell r="O220">
            <v>6.3487000000000005E-3</v>
          </cell>
          <cell r="P220">
            <v>4.6554099999999996E-3</v>
          </cell>
          <cell r="Q220">
            <v>2.97139E-3</v>
          </cell>
          <cell r="R220">
            <v>1.2688199999999999E-3</v>
          </cell>
          <cell r="CE220">
            <v>0.25200648000000003</v>
          </cell>
          <cell r="CF220">
            <v>0.22364494000000004</v>
          </cell>
        </row>
        <row r="221">
          <cell r="A221" t="str">
            <v>ICE/PRES</v>
          </cell>
          <cell r="B221">
            <v>5.8891000000000004E-3</v>
          </cell>
          <cell r="C221">
            <v>5.5029799999999993E-3</v>
          </cell>
          <cell r="D221">
            <v>5.1168599999999991E-3</v>
          </cell>
          <cell r="E221">
            <v>4.7434399999999998E-3</v>
          </cell>
          <cell r="F221">
            <v>4.3446300000000004E-3</v>
          </cell>
          <cell r="G221">
            <v>3.9585100000000002E-3</v>
          </cell>
          <cell r="H221">
            <v>3.5723899999999999E-3</v>
          </cell>
          <cell r="I221">
            <v>3.1947299999999998E-3</v>
          </cell>
          <cell r="J221">
            <v>2.8001599999999999E-3</v>
          </cell>
          <cell r="K221">
            <v>2.4140400000000001E-3</v>
          </cell>
          <cell r="L221">
            <v>2.02791E-3</v>
          </cell>
          <cell r="M221">
            <v>1.6460299999999999E-3</v>
          </cell>
          <cell r="N221">
            <v>1.2556799999999999E-3</v>
          </cell>
          <cell r="O221">
            <v>8.6957000000000007E-4</v>
          </cell>
          <cell r="P221">
            <v>4.8344000000000002E-4</v>
          </cell>
          <cell r="Q221">
            <v>9.7319999999999997E-5</v>
          </cell>
          <cell r="CE221">
            <v>4.7916790000000008E-2</v>
          </cell>
          <cell r="CF221">
            <v>4.2027690000000006E-2</v>
          </cell>
        </row>
        <row r="222">
          <cell r="A222" t="str">
            <v>ICE/PROVCB</v>
          </cell>
          <cell r="B222">
            <v>0.20122558000000001</v>
          </cell>
          <cell r="C222">
            <v>0.18921162999999999</v>
          </cell>
          <cell r="D222">
            <v>0.17719766999999997</v>
          </cell>
          <cell r="E222">
            <v>0.16564451999999999</v>
          </cell>
          <cell r="F222">
            <v>0.15316975999999999</v>
          </cell>
          <cell r="G222">
            <v>0.14115579</v>
          </cell>
          <cell r="H222">
            <v>0.12914184000000001</v>
          </cell>
          <cell r="I222">
            <v>0.11745702999999999</v>
          </cell>
          <cell r="J222">
            <v>0.10511391</v>
          </cell>
          <cell r="K222">
            <v>9.3099959999999995E-2</v>
          </cell>
          <cell r="L222">
            <v>8.1085989999999997E-2</v>
          </cell>
          <cell r="M222">
            <v>6.9269529999999996E-2</v>
          </cell>
          <cell r="N222">
            <v>5.7058079999999997E-2</v>
          </cell>
          <cell r="O222">
            <v>4.5044110000000005E-2</v>
          </cell>
          <cell r="P222">
            <v>3.3030159999999996E-2</v>
          </cell>
          <cell r="Q222">
            <v>2.108202E-2</v>
          </cell>
          <cell r="R222">
            <v>9.0022499999999998E-3</v>
          </cell>
          <cell r="CE222">
            <v>1.7879898299999999</v>
          </cell>
          <cell r="CF222">
            <v>1.5867642499999999</v>
          </cell>
        </row>
        <row r="223">
          <cell r="A223" t="str">
            <v>ICE/SALUD</v>
          </cell>
          <cell r="B223">
            <v>0.75611233999999994</v>
          </cell>
          <cell r="C223">
            <v>0.7109657800000001</v>
          </cell>
          <cell r="D223">
            <v>0.66581919999999994</v>
          </cell>
          <cell r="E223">
            <v>0.62240428000000003</v>
          </cell>
          <cell r="F223">
            <v>0.57552606000000006</v>
          </cell>
          <cell r="G223">
            <v>0.5303794799999999</v>
          </cell>
          <cell r="H223">
            <v>0.48523290000000002</v>
          </cell>
          <cell r="I223">
            <v>0.44132322999999996</v>
          </cell>
          <cell r="J223">
            <v>0.39493976000000003</v>
          </cell>
          <cell r="K223">
            <v>0.34979319000000003</v>
          </cell>
          <cell r="L223">
            <v>0.30464659999999999</v>
          </cell>
          <cell r="M223">
            <v>0.26024217999999999</v>
          </cell>
          <cell r="N223">
            <v>0.21435346</v>
          </cell>
          <cell r="O223">
            <v>0.16920690000000005</v>
          </cell>
          <cell r="P223">
            <v>0.12406030999999999</v>
          </cell>
          <cell r="Q223">
            <v>7.9161109999999993E-2</v>
          </cell>
          <cell r="R223">
            <v>3.3767159999999991E-2</v>
          </cell>
          <cell r="CE223">
            <v>6.7179339399999991</v>
          </cell>
          <cell r="CF223">
            <v>5.9618215999999995</v>
          </cell>
        </row>
        <row r="224">
          <cell r="A224" t="str">
            <v>ICE/SALUDPBA</v>
          </cell>
          <cell r="B224">
            <v>0.22470867</v>
          </cell>
          <cell r="C224">
            <v>0.20836865999999998</v>
          </cell>
          <cell r="D224">
            <v>0.19202865</v>
          </cell>
          <cell r="E224">
            <v>0.1761587</v>
          </cell>
          <cell r="F224">
            <v>0.15934863999999999</v>
          </cell>
          <cell r="G224">
            <v>0.14300863999999999</v>
          </cell>
          <cell r="H224">
            <v>0.12666863</v>
          </cell>
          <cell r="I224">
            <v>0.11061961000000001</v>
          </cell>
          <cell r="J224">
            <v>9.3988619999999995E-2</v>
          </cell>
          <cell r="K224">
            <v>7.7648609999999993E-2</v>
          </cell>
          <cell r="L224">
            <v>6.1308610000000006E-2</v>
          </cell>
          <cell r="M224">
            <v>4.5080509999999997E-2</v>
          </cell>
          <cell r="N224">
            <v>2.8628590000000002E-2</v>
          </cell>
          <cell r="O224">
            <v>1.228859E-2</v>
          </cell>
          <cell r="CE224">
            <v>1.65985373</v>
          </cell>
          <cell r="CF224">
            <v>1.43514506</v>
          </cell>
        </row>
        <row r="225">
          <cell r="A225" t="str">
            <v>ICE/VIALIDAD</v>
          </cell>
          <cell r="B225">
            <v>4.6881599999999995E-2</v>
          </cell>
          <cell r="C225">
            <v>4.3806979999999995E-2</v>
          </cell>
          <cell r="D225">
            <v>4.0732360000000002E-2</v>
          </cell>
          <cell r="E225">
            <v>3.7763039999999998E-2</v>
          </cell>
          <cell r="F225">
            <v>3.4583130000000004E-2</v>
          </cell>
          <cell r="G225">
            <v>3.1508510000000003E-2</v>
          </cell>
          <cell r="H225">
            <v>2.8433899999999998E-2</v>
          </cell>
          <cell r="I225">
            <v>2.5430869999999998E-2</v>
          </cell>
          <cell r="J225">
            <v>2.2284659999999998E-2</v>
          </cell>
          <cell r="K225">
            <v>1.9210049999999999E-2</v>
          </cell>
          <cell r="L225">
            <v>1.6135420000000001E-2</v>
          </cell>
          <cell r="M225">
            <v>1.3098719999999998E-2</v>
          </cell>
          <cell r="N225">
            <v>9.986189999999999E-3</v>
          </cell>
          <cell r="O225">
            <v>6.9115699999999997E-3</v>
          </cell>
          <cell r="P225">
            <v>3.8369600000000004E-3</v>
          </cell>
          <cell r="Q225">
            <v>7.6654999999999996E-4</v>
          </cell>
          <cell r="CE225">
            <v>0.38137050999999994</v>
          </cell>
          <cell r="CF225">
            <v>0.33448890999999992</v>
          </cell>
        </row>
        <row r="226">
          <cell r="A226" t="str">
            <v>ICO/CBA</v>
          </cell>
          <cell r="B226">
            <v>1.019529979391441</v>
          </cell>
          <cell r="C226">
            <v>0.77960190326100098</v>
          </cell>
          <cell r="D226">
            <v>0.539673827130561</v>
          </cell>
          <cell r="E226">
            <v>0.30073176142562796</v>
          </cell>
          <cell r="F226">
            <v>5.9817686992362701E-2</v>
          </cell>
          <cell r="CE226">
            <v>2.6993551582009938</v>
          </cell>
          <cell r="CF226">
            <v>1.6798251788095528</v>
          </cell>
        </row>
        <row r="227">
          <cell r="A227" t="str">
            <v>ICO/SALUD</v>
          </cell>
          <cell r="B227">
            <v>0.94728353739847204</v>
          </cell>
          <cell r="C227">
            <v>0.72435737665171507</v>
          </cell>
          <cell r="D227">
            <v>0.50143119165959504</v>
          </cell>
          <cell r="E227">
            <v>0.279421166201964</v>
          </cell>
          <cell r="F227">
            <v>5.5578858043399203E-2</v>
          </cell>
          <cell r="CE227">
            <v>2.5080721299551452</v>
          </cell>
          <cell r="CF227">
            <v>1.5607885925566731</v>
          </cell>
        </row>
        <row r="228">
          <cell r="A228" t="str">
            <v>IRB/RELEXT</v>
          </cell>
          <cell r="B228">
            <v>8.347229967268761E-3</v>
          </cell>
          <cell r="C228">
            <v>7.3586859013213693E-3</v>
          </cell>
          <cell r="D228">
            <v>6.2893077948842201E-3</v>
          </cell>
          <cell r="E228">
            <v>5.1477512425748603E-3</v>
          </cell>
          <cell r="F228">
            <v>3.880979512668201E-3</v>
          </cell>
          <cell r="G228">
            <v>2.527130561280155E-3</v>
          </cell>
          <cell r="H228">
            <v>1.062540914050188E-3</v>
          </cell>
          <cell r="I228">
            <v>9.0811007394835702E-5</v>
          </cell>
          <cell r="CE228">
            <v>3.4704436901442599E-2</v>
          </cell>
          <cell r="CF228">
            <v>2.6357206934173837E-2</v>
          </cell>
        </row>
        <row r="229">
          <cell r="A229" t="str">
            <v>JBIC/PROV</v>
          </cell>
          <cell r="B229">
            <v>0.22504201970276</v>
          </cell>
          <cell r="C229">
            <v>0.15582736254777069</v>
          </cell>
          <cell r="D229">
            <v>8.6612705392781292E-2</v>
          </cell>
          <cell r="E229">
            <v>1.7421770615711298E-2</v>
          </cell>
          <cell r="CE229">
            <v>0.48490385825902332</v>
          </cell>
          <cell r="CF229">
            <v>0.25986183855626332</v>
          </cell>
        </row>
        <row r="230">
          <cell r="A230" t="str">
            <v>JBIC/PROVBA</v>
          </cell>
          <cell r="B230">
            <v>2.6488850383014801</v>
          </cell>
          <cell r="C230">
            <v>2.5425028727813102</v>
          </cell>
          <cell r="D230">
            <v>2.4361207071762303</v>
          </cell>
          <cell r="E230">
            <v>2.33619485010616</v>
          </cell>
          <cell r="F230">
            <v>2.2233563759660298</v>
          </cell>
          <cell r="G230">
            <v>2.1169742103609295</v>
          </cell>
          <cell r="H230">
            <v>2.0105920447558399</v>
          </cell>
          <cell r="I230">
            <v>1.9095003558386408</v>
          </cell>
          <cell r="J230">
            <v>1.7978277134607219</v>
          </cell>
          <cell r="K230">
            <v>1.6914455479405519</v>
          </cell>
          <cell r="L230">
            <v>1.585063382335457</v>
          </cell>
          <cell r="M230">
            <v>0.75068535337579601</v>
          </cell>
          <cell r="CE230">
            <v>24.049148452399148</v>
          </cell>
          <cell r="CF230">
            <v>21.400263414097669</v>
          </cell>
        </row>
        <row r="231">
          <cell r="A231" t="str">
            <v>JBIC/TESORO</v>
          </cell>
          <cell r="B231">
            <v>0.5164837811464974</v>
          </cell>
          <cell r="CE231">
            <v>0.5164837811464974</v>
          </cell>
          <cell r="CF231">
            <v>0</v>
          </cell>
        </row>
        <row r="232">
          <cell r="A232" t="str">
            <v>KFW/CONEA</v>
          </cell>
          <cell r="B232">
            <v>4.4437359679961217</v>
          </cell>
          <cell r="C232">
            <v>2.020569426597163</v>
          </cell>
          <cell r="D232">
            <v>1.3920912231785669</v>
          </cell>
          <cell r="CE232">
            <v>7.8563966177718516</v>
          </cell>
          <cell r="CF232">
            <v>3.4126606497757299</v>
          </cell>
        </row>
        <row r="233">
          <cell r="A233" t="str">
            <v>KFW/INTI</v>
          </cell>
          <cell r="B233">
            <v>0.18239010789186569</v>
          </cell>
          <cell r="C233">
            <v>0.16154999393865918</v>
          </cell>
          <cell r="D233">
            <v>0.14070986786277132</v>
          </cell>
          <cell r="E233">
            <v>0.11986976603224636</v>
          </cell>
          <cell r="F233">
            <v>9.9029639956358356E-2</v>
          </cell>
          <cell r="G233">
            <v>7.8189526003151905E-2</v>
          </cell>
          <cell r="H233">
            <v>5.7349412049945432E-2</v>
          </cell>
          <cell r="I233">
            <v>3.6509285974057483E-2</v>
          </cell>
          <cell r="J233">
            <v>1.5669196266214085E-2</v>
          </cell>
          <cell r="CE233">
            <v>0.89126679597526981</v>
          </cell>
          <cell r="CF233">
            <v>0.70887668808340409</v>
          </cell>
        </row>
        <row r="234">
          <cell r="A234" t="str">
            <v>KFW/YACYRETA</v>
          </cell>
          <cell r="B234">
            <v>0.21364712086313531</v>
          </cell>
          <cell r="C234">
            <v>0.16375180021820829</v>
          </cell>
          <cell r="D234">
            <v>0.11336663838040981</v>
          </cell>
          <cell r="E234">
            <v>6.2981452297248205E-2</v>
          </cell>
          <cell r="F234">
            <v>1.2596290459449599E-2</v>
          </cell>
          <cell r="CE234">
            <v>0.56634330221845119</v>
          </cell>
          <cell r="CF234">
            <v>0.35269618135531589</v>
          </cell>
        </row>
        <row r="235">
          <cell r="A235" t="str">
            <v>LETR INTRAN</v>
          </cell>
          <cell r="B235">
            <v>372.00522349000005</v>
          </cell>
          <cell r="C235">
            <v>372.00522349000005</v>
          </cell>
          <cell r="D235">
            <v>372.00522349000005</v>
          </cell>
          <cell r="E235">
            <v>373.02441590000001</v>
          </cell>
          <cell r="F235">
            <v>372.00522349000005</v>
          </cell>
          <cell r="G235">
            <v>372.00522349000005</v>
          </cell>
          <cell r="H235">
            <v>372.00522349000005</v>
          </cell>
          <cell r="I235">
            <v>187.53140033000003</v>
          </cell>
          <cell r="CE235">
            <v>2792.58715717</v>
          </cell>
          <cell r="CF235">
            <v>2420.58193368</v>
          </cell>
        </row>
        <row r="236">
          <cell r="A236" t="str">
            <v>MEDIO/BANADE</v>
          </cell>
          <cell r="B236">
            <v>5.2745678264031953E-2</v>
          </cell>
          <cell r="CE236">
            <v>5.2745678264031953E-2</v>
          </cell>
          <cell r="CF236">
            <v>0</v>
          </cell>
        </row>
        <row r="237">
          <cell r="A237" t="str">
            <v>MEDIO/BCRA</v>
          </cell>
          <cell r="B237">
            <v>0.17645558</v>
          </cell>
          <cell r="C237">
            <v>0.11253844</v>
          </cell>
          <cell r="D237">
            <v>6.2085899999999999E-2</v>
          </cell>
          <cell r="E237">
            <v>1.241718E-2</v>
          </cell>
          <cell r="CE237">
            <v>0.36349710000000002</v>
          </cell>
          <cell r="CF237">
            <v>0.18704152000000002</v>
          </cell>
        </row>
        <row r="238">
          <cell r="A238" t="str">
            <v>MEDIO/HIDRONOR</v>
          </cell>
          <cell r="B238">
            <v>6.3209479936962099E-3</v>
          </cell>
          <cell r="C238">
            <v>4.0224148381621996E-3</v>
          </cell>
          <cell r="D238">
            <v>1.723893805309733E-3</v>
          </cell>
          <cell r="CE238">
            <v>1.2067256637168143E-2</v>
          </cell>
          <cell r="CF238">
            <v>5.7463086434719332E-3</v>
          </cell>
        </row>
        <row r="239">
          <cell r="A239" t="str">
            <v>MEDIO/JUSTICIA</v>
          </cell>
          <cell r="B239">
            <v>6.7427900000000002E-3</v>
          </cell>
          <cell r="C239">
            <v>4.7596099999999992E-3</v>
          </cell>
          <cell r="D239">
            <v>2.7764499999999998E-3</v>
          </cell>
          <cell r="E239">
            <v>7.9327E-4</v>
          </cell>
          <cell r="F239">
            <v>1.4873999999999999E-4</v>
          </cell>
          <cell r="CE239">
            <v>1.5220859999999999E-2</v>
          </cell>
          <cell r="CF239">
            <v>8.478069999999999E-3</v>
          </cell>
        </row>
        <row r="240">
          <cell r="A240" t="str">
            <v>MEDIO/NASA</v>
          </cell>
          <cell r="B240">
            <v>5.29263910777064E-2</v>
          </cell>
          <cell r="C240">
            <v>4.4458188871378396E-2</v>
          </cell>
          <cell r="D240">
            <v>3.5989962419687202E-2</v>
          </cell>
          <cell r="E240">
            <v>2.7521735967996199E-2</v>
          </cell>
          <cell r="F240">
            <v>1.9053509516305009E-2</v>
          </cell>
          <cell r="G240">
            <v>1.05852830646139E-2</v>
          </cell>
          <cell r="H240">
            <v>2.1170566129227802E-3</v>
          </cell>
          <cell r="CE240">
            <v>0.19265212753060987</v>
          </cell>
          <cell r="CF240">
            <v>0.13972573645290348</v>
          </cell>
        </row>
        <row r="241">
          <cell r="A241" t="str">
            <v>MEDIO/PROVBA</v>
          </cell>
          <cell r="B241">
            <v>4.6016377742756701E-2</v>
          </cell>
          <cell r="C241">
            <v>2.9283149472663299E-2</v>
          </cell>
          <cell r="D241">
            <v>1.254992120257001E-2</v>
          </cell>
          <cell r="CE241">
            <v>8.784944841799E-2</v>
          </cell>
          <cell r="CF241">
            <v>4.18330706752333E-2</v>
          </cell>
        </row>
        <row r="242">
          <cell r="A242" t="str">
            <v>MEDIO/SALUD</v>
          </cell>
          <cell r="B242">
            <v>6.5927579100497097E-2</v>
          </cell>
          <cell r="C242">
            <v>4.5642186931749304E-2</v>
          </cell>
          <cell r="D242">
            <v>2.5356770517638502E-2</v>
          </cell>
          <cell r="E242">
            <v>5.0713541035277004E-3</v>
          </cell>
          <cell r="CE242">
            <v>0.14199789065341262</v>
          </cell>
          <cell r="CF242">
            <v>7.607031155291552E-2</v>
          </cell>
        </row>
        <row r="243">
          <cell r="A243" t="str">
            <v>MEDIO/YACYRETA</v>
          </cell>
          <cell r="B243">
            <v>0.3189492709213238</v>
          </cell>
          <cell r="C243">
            <v>0.29803737624681781</v>
          </cell>
          <cell r="D243">
            <v>0.27712548157231182</v>
          </cell>
          <cell r="E243">
            <v>0.25621355265244272</v>
          </cell>
          <cell r="F243">
            <v>0.23518481957328161</v>
          </cell>
          <cell r="G243">
            <v>0.21547500999999999</v>
          </cell>
          <cell r="H243">
            <v>0.19632168</v>
          </cell>
          <cell r="I243">
            <v>0.17716834999999997</v>
          </cell>
          <cell r="J243">
            <v>0.15801501000000001</v>
          </cell>
          <cell r="K243">
            <v>0.13886167999999999</v>
          </cell>
          <cell r="L243">
            <v>0.11970834999999999</v>
          </cell>
          <cell r="M243">
            <v>0.10055501999999999</v>
          </cell>
          <cell r="N243">
            <v>8.1401689999999999E-2</v>
          </cell>
          <cell r="O243">
            <v>6.2248349999999994E-2</v>
          </cell>
          <cell r="P243">
            <v>4.3095019999999998E-2</v>
          </cell>
          <cell r="Q243">
            <v>2.3941690000000002E-2</v>
          </cell>
          <cell r="R243">
            <v>4.7883500000000002E-3</v>
          </cell>
          <cell r="CE243">
            <v>2.7070907009661775</v>
          </cell>
          <cell r="CF243">
            <v>2.3881414300448536</v>
          </cell>
        </row>
        <row r="244">
          <cell r="A244" t="str">
            <v>OCMO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CE244">
            <v>0</v>
          </cell>
          <cell r="CF244">
            <v>0</v>
          </cell>
        </row>
        <row r="245">
          <cell r="A245" t="str">
            <v>P BG04/06</v>
          </cell>
          <cell r="B245">
            <v>0.77896501177557298</v>
          </cell>
          <cell r="C245">
            <v>1.1372822379612301E-4</v>
          </cell>
          <cell r="D245">
            <v>7.4966652610562788E-4</v>
          </cell>
          <cell r="CE245">
            <v>0.77982840652547469</v>
          </cell>
          <cell r="CF245">
            <v>8.6339474990171361E-4</v>
          </cell>
        </row>
        <row r="246">
          <cell r="A246" t="str">
            <v>P BG05/17</v>
          </cell>
          <cell r="B246">
            <v>24.766480701542989</v>
          </cell>
          <cell r="C246">
            <v>24.766480701542989</v>
          </cell>
          <cell r="D246">
            <v>24.766480701542989</v>
          </cell>
          <cell r="E246">
            <v>24.766488245941627</v>
          </cell>
          <cell r="F246">
            <v>24.766480701542989</v>
          </cell>
          <cell r="G246">
            <v>24.766480701542989</v>
          </cell>
          <cell r="H246">
            <v>24.766480701542989</v>
          </cell>
          <cell r="I246">
            <v>24.766488245941627</v>
          </cell>
          <cell r="J246">
            <v>2.0638777922163589</v>
          </cell>
          <cell r="CE246">
            <v>200.19573849335754</v>
          </cell>
          <cell r="CF246">
            <v>175.42925779181456</v>
          </cell>
        </row>
        <row r="247">
          <cell r="A247" t="str">
            <v>P BG06/27</v>
          </cell>
          <cell r="B247">
            <v>9.88149699228061</v>
          </cell>
          <cell r="C247">
            <v>9.88149699228061</v>
          </cell>
          <cell r="D247">
            <v>9.88149699228061</v>
          </cell>
          <cell r="E247">
            <v>9.88149699228061</v>
          </cell>
          <cell r="F247">
            <v>9.88149699228061</v>
          </cell>
          <cell r="G247">
            <v>9.88149699228061</v>
          </cell>
          <cell r="H247">
            <v>9.88149699228061</v>
          </cell>
          <cell r="I247">
            <v>9.88149699228061</v>
          </cell>
          <cell r="J247">
            <v>9.88149699228061</v>
          </cell>
          <cell r="K247">
            <v>9.88149699228061</v>
          </cell>
          <cell r="L247">
            <v>9.88149699228061</v>
          </cell>
          <cell r="M247">
            <v>9.88149699228061</v>
          </cell>
          <cell r="N247">
            <v>9.88149699228061</v>
          </cell>
          <cell r="O247">
            <v>9.88149699228061</v>
          </cell>
          <cell r="P247">
            <v>9.88149699228061</v>
          </cell>
          <cell r="Q247">
            <v>9.88149699228061</v>
          </cell>
          <cell r="R247">
            <v>9.88149699228061</v>
          </cell>
          <cell r="S247">
            <v>9.88149699228061</v>
          </cell>
          <cell r="T247">
            <v>7.4111227442104601</v>
          </cell>
          <cell r="CE247">
            <v>185.27806860526138</v>
          </cell>
          <cell r="CF247">
            <v>175.39657161298078</v>
          </cell>
        </row>
        <row r="248">
          <cell r="A248" t="str">
            <v>P BG08/19</v>
          </cell>
          <cell r="B248">
            <v>1.2529175480417518</v>
          </cell>
          <cell r="C248">
            <v>1.2529175480417518</v>
          </cell>
          <cell r="D248">
            <v>1.2529175480417518</v>
          </cell>
          <cell r="E248">
            <v>1.2529175480417518</v>
          </cell>
          <cell r="F248">
            <v>1.2529175480417518</v>
          </cell>
          <cell r="G248">
            <v>1.2529175480417518</v>
          </cell>
          <cell r="H248">
            <v>1.2529175480417518</v>
          </cell>
          <cell r="I248">
            <v>1.2529175480417518</v>
          </cell>
          <cell r="J248">
            <v>1.2529175480417518</v>
          </cell>
          <cell r="K248">
            <v>1.2529175480417518</v>
          </cell>
          <cell r="L248">
            <v>0.20881959134029202</v>
          </cell>
          <cell r="CE248">
            <v>12.737995071757812</v>
          </cell>
          <cell r="CF248">
            <v>11.485077523716059</v>
          </cell>
        </row>
        <row r="249">
          <cell r="A249" t="str">
            <v>P BG09/09</v>
          </cell>
          <cell r="B249">
            <v>9.0656103820104832</v>
          </cell>
          <cell r="C249">
            <v>9.0656103820104832</v>
          </cell>
          <cell r="D249">
            <v>9.0656103820104832</v>
          </cell>
          <cell r="E249">
            <v>3.0218701273368258</v>
          </cell>
          <cell r="CE249">
            <v>30.218701273368275</v>
          </cell>
          <cell r="CF249">
            <v>21.153090891357792</v>
          </cell>
        </row>
        <row r="250">
          <cell r="A250" t="str">
            <v>P BG10/20</v>
          </cell>
          <cell r="B250">
            <v>1.545226495469058</v>
          </cell>
          <cell r="C250">
            <v>1.1398650384534841</v>
          </cell>
          <cell r="D250">
            <v>1.0587927470503693</v>
          </cell>
          <cell r="E250">
            <v>1.0587927470503693</v>
          </cell>
          <cell r="F250">
            <v>1.0587927470503693</v>
          </cell>
          <cell r="G250">
            <v>1.0587927470503693</v>
          </cell>
          <cell r="H250">
            <v>1.0587927470503693</v>
          </cell>
          <cell r="I250">
            <v>1.0587927470503693</v>
          </cell>
          <cell r="J250">
            <v>1.0587927470503693</v>
          </cell>
          <cell r="K250">
            <v>1.0587927470503693</v>
          </cell>
          <cell r="L250">
            <v>1.0587927470503693</v>
          </cell>
          <cell r="M250">
            <v>0.17646545784172821</v>
          </cell>
          <cell r="CE250">
            <v>12.390691715217592</v>
          </cell>
          <cell r="CF250">
            <v>10.845465219748535</v>
          </cell>
        </row>
        <row r="251">
          <cell r="A251" t="str">
            <v>P BG11/10</v>
          </cell>
          <cell r="B251">
            <v>3.670324489462224</v>
          </cell>
          <cell r="C251">
            <v>3.670324489462224</v>
          </cell>
          <cell r="D251">
            <v>3.670324489462224</v>
          </cell>
          <cell r="E251">
            <v>3.670324489462224</v>
          </cell>
          <cell r="F251">
            <v>0.91758112236555611</v>
          </cell>
          <cell r="CE251">
            <v>15.598879080214452</v>
          </cell>
          <cell r="CF251">
            <v>11.928554590752228</v>
          </cell>
        </row>
        <row r="252">
          <cell r="A252" t="str">
            <v>P BG12/15</v>
          </cell>
          <cell r="B252">
            <v>8.0293431553945371</v>
          </cell>
          <cell r="C252">
            <v>8.0293431553945371</v>
          </cell>
          <cell r="D252">
            <v>8.0293431553945371</v>
          </cell>
          <cell r="E252">
            <v>8.0293431553945371</v>
          </cell>
          <cell r="F252">
            <v>8.0293431553945371</v>
          </cell>
          <cell r="G252">
            <v>8.0293431553945371</v>
          </cell>
          <cell r="H252">
            <v>4.0146715776972659</v>
          </cell>
          <cell r="CE252">
            <v>52.190730510064483</v>
          </cell>
          <cell r="CF252">
            <v>44.161387354669948</v>
          </cell>
        </row>
        <row r="253">
          <cell r="A253" t="str">
            <v>P BG13/30</v>
          </cell>
          <cell r="B253">
            <v>3.1465933683875416</v>
          </cell>
          <cell r="C253">
            <v>3.1465933683875416</v>
          </cell>
          <cell r="D253">
            <v>3.1465933683875416</v>
          </cell>
          <cell r="E253">
            <v>3.1465933683875416</v>
          </cell>
          <cell r="F253">
            <v>3.1465933683875416</v>
          </cell>
          <cell r="G253">
            <v>3.1465933683875416</v>
          </cell>
          <cell r="H253">
            <v>3.1465933683875416</v>
          </cell>
          <cell r="I253">
            <v>3.1465933683875416</v>
          </cell>
          <cell r="J253">
            <v>3.1465933683875416</v>
          </cell>
          <cell r="K253">
            <v>3.1465933683875416</v>
          </cell>
          <cell r="L253">
            <v>3.1465933683875416</v>
          </cell>
          <cell r="M253">
            <v>3.1465933683875416</v>
          </cell>
          <cell r="N253">
            <v>3.1465933683875416</v>
          </cell>
          <cell r="O253">
            <v>3.1465933683875416</v>
          </cell>
          <cell r="P253">
            <v>3.1465933683875416</v>
          </cell>
          <cell r="Q253">
            <v>3.1465933683875416</v>
          </cell>
          <cell r="R253">
            <v>3.1465933683875416</v>
          </cell>
          <cell r="S253">
            <v>3.1465933683875416</v>
          </cell>
          <cell r="T253">
            <v>3.1465933683875416</v>
          </cell>
          <cell r="U253">
            <v>3.1465933683875416</v>
          </cell>
          <cell r="V253">
            <v>3.1465933683875416</v>
          </cell>
          <cell r="W253">
            <v>1.8355127982260653</v>
          </cell>
          <cell r="CE253">
            <v>67.91397353436443</v>
          </cell>
          <cell r="CF253">
            <v>64.767380165976888</v>
          </cell>
        </row>
        <row r="254">
          <cell r="A254" t="str">
            <v>P BG14/31</v>
          </cell>
          <cell r="B254">
            <v>8.5821843185514723E-2</v>
          </cell>
          <cell r="C254">
            <v>8.5821843185514723E-2</v>
          </cell>
          <cell r="D254">
            <v>8.5821843185514723E-2</v>
          </cell>
          <cell r="E254">
            <v>8.5821843185514723E-2</v>
          </cell>
          <cell r="F254">
            <v>8.5821843185514723E-2</v>
          </cell>
          <cell r="G254">
            <v>8.5821843185514723E-2</v>
          </cell>
          <cell r="H254">
            <v>8.5821843185514723E-2</v>
          </cell>
          <cell r="I254">
            <v>8.5821843185514723E-2</v>
          </cell>
          <cell r="J254">
            <v>8.5821843185514723E-2</v>
          </cell>
          <cell r="K254">
            <v>8.5821843185514723E-2</v>
          </cell>
          <cell r="L254">
            <v>8.5821843185514723E-2</v>
          </cell>
          <cell r="M254">
            <v>8.5821843185514723E-2</v>
          </cell>
          <cell r="N254">
            <v>8.5821843185514723E-2</v>
          </cell>
          <cell r="O254">
            <v>8.5821843185514723E-2</v>
          </cell>
          <cell r="P254">
            <v>8.5821843185514723E-2</v>
          </cell>
          <cell r="Q254">
            <v>8.5821843185514723E-2</v>
          </cell>
          <cell r="R254">
            <v>8.5821843185514723E-2</v>
          </cell>
          <cell r="S254">
            <v>8.5821843185514723E-2</v>
          </cell>
          <cell r="T254">
            <v>8.5821843185514723E-2</v>
          </cell>
          <cell r="U254">
            <v>8.5821843185514723E-2</v>
          </cell>
          <cell r="V254">
            <v>8.5821843185514723E-2</v>
          </cell>
          <cell r="W254">
            <v>8.5821843185514723E-2</v>
          </cell>
          <cell r="X254">
            <v>7.1518202654595594E-3</v>
          </cell>
          <cell r="CE254">
            <v>1.8952323703467826</v>
          </cell>
          <cell r="CF254">
            <v>1.8094105271612679</v>
          </cell>
        </row>
        <row r="255">
          <cell r="A255" t="str">
            <v>P BG15/12</v>
          </cell>
          <cell r="B255">
            <v>18.627193500916462</v>
          </cell>
          <cell r="C255">
            <v>18.627193500916462</v>
          </cell>
          <cell r="D255">
            <v>18.627193500916462</v>
          </cell>
          <cell r="E255">
            <v>3.1045322501527464</v>
          </cell>
          <cell r="CE255">
            <v>58.98611275290213</v>
          </cell>
          <cell r="CF255">
            <v>40.358919251985668</v>
          </cell>
        </row>
        <row r="256">
          <cell r="A256" t="str">
            <v>P BG16/08$</v>
          </cell>
          <cell r="B256">
            <v>6.8455858383318606</v>
          </cell>
          <cell r="C256">
            <v>6.8455858383318606</v>
          </cell>
          <cell r="D256">
            <v>4.5637238922212404</v>
          </cell>
          <cell r="CE256">
            <v>18.254895568884962</v>
          </cell>
          <cell r="CF256">
            <v>11.409309730553101</v>
          </cell>
        </row>
        <row r="257">
          <cell r="A257" t="str">
            <v>P BG17/08</v>
          </cell>
          <cell r="B257">
            <v>189.465232347398</v>
          </cell>
          <cell r="C257">
            <v>120.65912077061873</v>
          </cell>
          <cell r="D257">
            <v>52.129765899891808</v>
          </cell>
          <cell r="CE257">
            <v>362.25411901790858</v>
          </cell>
          <cell r="CF257">
            <v>172.78888667051058</v>
          </cell>
        </row>
        <row r="258">
          <cell r="A258" t="str">
            <v>P BG18/18</v>
          </cell>
          <cell r="B258">
            <v>66.394932567992839</v>
          </cell>
          <cell r="C258">
            <v>66.394932567992839</v>
          </cell>
          <cell r="D258">
            <v>66.394932567992839</v>
          </cell>
          <cell r="E258">
            <v>66.476292521865858</v>
          </cell>
          <cell r="F258">
            <v>66.394932567992839</v>
          </cell>
          <cell r="G258">
            <v>66.394932567992839</v>
          </cell>
          <cell r="H258">
            <v>66.394932567992839</v>
          </cell>
          <cell r="I258">
            <v>59.828663258778633</v>
          </cell>
          <cell r="J258">
            <v>33.189330309836691</v>
          </cell>
          <cell r="K258">
            <v>6.6313572688703237</v>
          </cell>
          <cell r="CE258">
            <v>564.49523876730859</v>
          </cell>
          <cell r="CF258">
            <v>498.10030619931575</v>
          </cell>
        </row>
        <row r="259">
          <cell r="A259" t="str">
            <v>P BG19/31</v>
          </cell>
          <cell r="B259">
            <v>41.328445905514272</v>
          </cell>
          <cell r="C259">
            <v>41.328445905514272</v>
          </cell>
          <cell r="D259">
            <v>41.328445905514272</v>
          </cell>
          <cell r="E259">
            <v>41.441674529479073</v>
          </cell>
          <cell r="F259">
            <v>41.328445905514272</v>
          </cell>
          <cell r="G259">
            <v>41.328445905514272</v>
          </cell>
          <cell r="H259">
            <v>41.328445905514272</v>
          </cell>
          <cell r="I259">
            <v>41.441674529479073</v>
          </cell>
          <cell r="J259">
            <v>41.328445905514272</v>
          </cell>
          <cell r="K259">
            <v>41.328445905514272</v>
          </cell>
          <cell r="L259">
            <v>41.328445905514272</v>
          </cell>
          <cell r="M259">
            <v>41.441674529479073</v>
          </cell>
          <cell r="N259">
            <v>41.328445905514272</v>
          </cell>
          <cell r="O259">
            <v>41.328445905514272</v>
          </cell>
          <cell r="P259">
            <v>41.328445905514272</v>
          </cell>
          <cell r="Q259">
            <v>41.441674529479073</v>
          </cell>
          <cell r="R259">
            <v>41.328445905514272</v>
          </cell>
          <cell r="S259">
            <v>41.328445905514272</v>
          </cell>
          <cell r="T259">
            <v>41.328445905514272</v>
          </cell>
          <cell r="U259">
            <v>41.441674529479073</v>
          </cell>
          <cell r="V259">
            <v>41.328445905514272</v>
          </cell>
          <cell r="W259">
            <v>41.328445905514272</v>
          </cell>
          <cell r="X259">
            <v>20.607608649380516</v>
          </cell>
          <cell r="CE259">
            <v>930.39956169051868</v>
          </cell>
          <cell r="CF259">
            <v>889.07111578500439</v>
          </cell>
        </row>
        <row r="260">
          <cell r="A260" t="str">
            <v>P BIHD</v>
          </cell>
          <cell r="B260">
            <v>4.9445472356807029E-3</v>
          </cell>
          <cell r="C260">
            <v>2.9354939573096061E-3</v>
          </cell>
          <cell r="D260">
            <v>9.2644641612378456E-4</v>
          </cell>
          <cell r="CE260">
            <v>8.8064876091140925E-3</v>
          </cell>
          <cell r="CF260">
            <v>3.8619403734333896E-3</v>
          </cell>
        </row>
        <row r="261">
          <cell r="A261" t="str">
            <v>P BP04/E435</v>
          </cell>
          <cell r="B261">
            <v>3.8161323912875099E-2</v>
          </cell>
          <cell r="CE261">
            <v>3.8161323912875099E-2</v>
          </cell>
          <cell r="CF261">
            <v>0</v>
          </cell>
        </row>
        <row r="262">
          <cell r="A262" t="str">
            <v>P BP06/B450 (Radar III)</v>
          </cell>
          <cell r="B262">
            <v>0.71924951305639584</v>
          </cell>
          <cell r="CE262">
            <v>0.71924951305639584</v>
          </cell>
          <cell r="CF262">
            <v>0</v>
          </cell>
        </row>
        <row r="263">
          <cell r="A263" t="str">
            <v>P BP06/B450 (Radar IV)</v>
          </cell>
          <cell r="B263">
            <v>0.3924806613827192</v>
          </cell>
          <cell r="CE263">
            <v>0.3924806613827192</v>
          </cell>
          <cell r="CF263">
            <v>0</v>
          </cell>
        </row>
        <row r="264">
          <cell r="A264" t="str">
            <v>P BP06/E580</v>
          </cell>
          <cell r="B264">
            <v>19.413195824476539</v>
          </cell>
          <cell r="CE264">
            <v>19.413195824476539</v>
          </cell>
          <cell r="CF264">
            <v>0</v>
          </cell>
        </row>
        <row r="265">
          <cell r="A265" t="str">
            <v>P BP07/B450 (Celtic I)</v>
          </cell>
          <cell r="B265">
            <v>0.45820748530563477</v>
          </cell>
          <cell r="C265">
            <v>0.34365561397922606</v>
          </cell>
          <cell r="CE265">
            <v>0.80186309928486077</v>
          </cell>
          <cell r="CF265">
            <v>0.343655613979226</v>
          </cell>
        </row>
        <row r="266">
          <cell r="A266" t="str">
            <v>P BP07/B450 (Celtic II)</v>
          </cell>
          <cell r="B266">
            <v>0.68057286942453121</v>
          </cell>
          <cell r="C266">
            <v>0.51042965206839852</v>
          </cell>
          <cell r="CE266">
            <v>1.1910025214929298</v>
          </cell>
          <cell r="CF266">
            <v>0.51042965206839863</v>
          </cell>
        </row>
        <row r="267">
          <cell r="A267" t="str">
            <v>P BT03</v>
          </cell>
          <cell r="C267">
            <v>1.5849393149227099E-2</v>
          </cell>
          <cell r="D267">
            <v>0.10447391445283039</v>
          </cell>
          <cell r="CE267">
            <v>0.12032330760205748</v>
          </cell>
          <cell r="CF267">
            <v>0.12032330760205748</v>
          </cell>
        </row>
        <row r="268">
          <cell r="A268" t="str">
            <v>P BT04</v>
          </cell>
          <cell r="C268">
            <v>2.8542496765661797E-4</v>
          </cell>
          <cell r="D268">
            <v>1.8814123802721151E-3</v>
          </cell>
          <cell r="CE268">
            <v>2.1668373479287331E-3</v>
          </cell>
          <cell r="CF268">
            <v>2.1668373479287331E-3</v>
          </cell>
        </row>
        <row r="269">
          <cell r="A269" t="str">
            <v>P BT05</v>
          </cell>
          <cell r="C269">
            <v>5.4711577353034804E-3</v>
          </cell>
          <cell r="D269">
            <v>3.6064038462090109E-2</v>
          </cell>
          <cell r="CE269">
            <v>4.1535196197393591E-2</v>
          </cell>
          <cell r="CF269">
            <v>4.1535196197393591E-2</v>
          </cell>
        </row>
        <row r="270">
          <cell r="A270" t="str">
            <v>P BT06</v>
          </cell>
          <cell r="B270">
            <v>4.7690852918649531</v>
          </cell>
          <cell r="C270">
            <v>4.5953305049009898E-3</v>
          </cell>
          <cell r="D270">
            <v>3.0290886768042726E-2</v>
          </cell>
          <cell r="CE270">
            <v>4.8039715091378969</v>
          </cell>
          <cell r="CF270">
            <v>3.4886217272943831E-2</v>
          </cell>
        </row>
        <row r="271">
          <cell r="A271" t="str">
            <v>P BT2006</v>
          </cell>
          <cell r="B271">
            <v>0.36963976787348402</v>
          </cell>
          <cell r="CE271">
            <v>0.36963976787348402</v>
          </cell>
          <cell r="CF271">
            <v>0</v>
          </cell>
        </row>
        <row r="272">
          <cell r="A272" t="str">
            <v>P BT27</v>
          </cell>
          <cell r="B272">
            <v>1.7219051126926557</v>
          </cell>
          <cell r="C272">
            <v>1.7219051126926557</v>
          </cell>
          <cell r="D272">
            <v>1.7219051126926557</v>
          </cell>
          <cell r="E272">
            <v>1.7219051126926557</v>
          </cell>
          <cell r="F272">
            <v>1.7219051126926557</v>
          </cell>
          <cell r="G272">
            <v>1.7219051126926557</v>
          </cell>
          <cell r="H272">
            <v>1.7219051126926557</v>
          </cell>
          <cell r="I272">
            <v>1.7219051126926557</v>
          </cell>
          <cell r="J272">
            <v>1.7219051126926557</v>
          </cell>
          <cell r="K272">
            <v>1.7219051126926557</v>
          </cell>
          <cell r="L272">
            <v>1.7219051126926557</v>
          </cell>
          <cell r="M272">
            <v>1.7219051126926557</v>
          </cell>
          <cell r="N272">
            <v>1.7219051126926557</v>
          </cell>
          <cell r="O272">
            <v>1.7219051126926557</v>
          </cell>
          <cell r="P272">
            <v>1.7219051126926557</v>
          </cell>
          <cell r="Q272">
            <v>1.7219051126926557</v>
          </cell>
          <cell r="R272">
            <v>1.7219051126926557</v>
          </cell>
          <cell r="S272">
            <v>1.7219051126926557</v>
          </cell>
          <cell r="T272">
            <v>1.291428834519492</v>
          </cell>
          <cell r="CE272">
            <v>32.285720862987304</v>
          </cell>
          <cell r="CF272">
            <v>30.563815750294648</v>
          </cell>
        </row>
        <row r="273">
          <cell r="A273" t="str">
            <v>P CCAP</v>
          </cell>
          <cell r="K273">
            <v>0</v>
          </cell>
          <cell r="CE273">
            <v>0</v>
          </cell>
          <cell r="CF273">
            <v>0</v>
          </cell>
        </row>
        <row r="274">
          <cell r="A274" t="str">
            <v>P DC$</v>
          </cell>
          <cell r="B274">
            <v>0.21686473718364702</v>
          </cell>
          <cell r="C274">
            <v>1.1842478909798835E-2</v>
          </cell>
          <cell r="CE274">
            <v>0.22870721609344585</v>
          </cell>
          <cell r="CF274">
            <v>1.1842478909798837E-2</v>
          </cell>
        </row>
        <row r="275">
          <cell r="A275" t="str">
            <v>P EL/ARP-61</v>
          </cell>
          <cell r="B275">
            <v>1.4971573783257599</v>
          </cell>
          <cell r="C275">
            <v>0.25205737832576208</v>
          </cell>
          <cell r="D275">
            <v>1.7019792342634638E-2</v>
          </cell>
          <cell r="CE275">
            <v>1.7662345489941567</v>
          </cell>
          <cell r="CF275">
            <v>0.26907717066839676</v>
          </cell>
        </row>
        <row r="276">
          <cell r="A276" t="str">
            <v>P PRE6</v>
          </cell>
          <cell r="B276">
            <v>1.0368758846022554</v>
          </cell>
          <cell r="C276">
            <v>0.75278567883810521</v>
          </cell>
          <cell r="D276">
            <v>0.4667087718694331</v>
          </cell>
          <cell r="E276">
            <v>0.18063189932387283</v>
          </cell>
          <cell r="F276">
            <v>2.1394652369600953E-3</v>
          </cell>
          <cell r="CE276">
            <v>2.4391416998706266</v>
          </cell>
          <cell r="CF276">
            <v>1.4022658152683711</v>
          </cell>
        </row>
        <row r="277">
          <cell r="A277" t="str">
            <v>P PRO1</v>
          </cell>
          <cell r="B277">
            <v>1.2107394321868927</v>
          </cell>
          <cell r="C277">
            <v>6.6004117456197345E-2</v>
          </cell>
          <cell r="CE277">
            <v>1.2767435496430901</v>
          </cell>
          <cell r="CF277">
            <v>6.6004117456197386E-2</v>
          </cell>
        </row>
        <row r="278">
          <cell r="A278" t="str">
            <v>P PRO10</v>
          </cell>
          <cell r="B278">
            <v>0.10788757985444769</v>
          </cell>
          <cell r="C278">
            <v>1.1726898506323819E-2</v>
          </cell>
          <cell r="CE278">
            <v>0.11961447836077151</v>
          </cell>
          <cell r="CF278">
            <v>1.1726898506323816E-2</v>
          </cell>
        </row>
        <row r="279">
          <cell r="A279" t="str">
            <v>P PRO2</v>
          </cell>
          <cell r="B279">
            <v>0.50981180884846067</v>
          </cell>
          <cell r="C279">
            <v>2.2039190712644475E-2</v>
          </cell>
          <cell r="CE279">
            <v>0.53185099956110515</v>
          </cell>
          <cell r="CF279">
            <v>2.2039190712644485E-2</v>
          </cell>
        </row>
        <row r="280">
          <cell r="A280" t="str">
            <v>P PRO3</v>
          </cell>
          <cell r="B280">
            <v>1.6189759896171312E-2</v>
          </cell>
          <cell r="C280">
            <v>1.2628367942894242E-2</v>
          </cell>
          <cell r="D280">
            <v>9.0669727449707964E-3</v>
          </cell>
          <cell r="E280">
            <v>5.5055840363400386E-3</v>
          </cell>
          <cell r="F280">
            <v>1.9441888384166123E-3</v>
          </cell>
          <cell r="G280">
            <v>0</v>
          </cell>
          <cell r="CE280">
            <v>4.5334873458793001E-2</v>
          </cell>
          <cell r="CF280">
            <v>2.9145113562621689E-2</v>
          </cell>
        </row>
        <row r="281">
          <cell r="A281" t="str">
            <v>P PRO4</v>
          </cell>
          <cell r="B281">
            <v>5.0963489642946271</v>
          </cell>
          <cell r="C281">
            <v>3.9519322725277757</v>
          </cell>
          <cell r="D281">
            <v>2.8075155979724786</v>
          </cell>
          <cell r="E281">
            <v>1.6630989119428108</v>
          </cell>
          <cell r="F281">
            <v>0.52211827207453743</v>
          </cell>
          <cell r="CE281">
            <v>14.041014018812231</v>
          </cell>
          <cell r="CF281">
            <v>8.9446650545176034</v>
          </cell>
        </row>
        <row r="282">
          <cell r="A282" t="str">
            <v>P PRO5</v>
          </cell>
          <cell r="B282">
            <v>0.58719312783906563</v>
          </cell>
          <cell r="C282">
            <v>6.3898932511356393E-2</v>
          </cell>
          <cell r="CE282">
            <v>0.651092060350422</v>
          </cell>
          <cell r="CF282">
            <v>6.3898932511356366E-2</v>
          </cell>
        </row>
        <row r="283">
          <cell r="A283" t="str">
            <v>P PRO6</v>
          </cell>
          <cell r="B283">
            <v>1.6858770865425732</v>
          </cell>
          <cell r="C283">
            <v>0.17760335395851426</v>
          </cell>
          <cell r="CE283">
            <v>1.8634804405010874</v>
          </cell>
          <cell r="CF283">
            <v>0.17760335395851423</v>
          </cell>
        </row>
        <row r="284">
          <cell r="A284" t="str">
            <v>P PRO7</v>
          </cell>
          <cell r="B284">
            <v>1.774627190136277E-2</v>
          </cell>
          <cell r="C284">
            <v>1.8568374432186882E-2</v>
          </cell>
          <cell r="D284">
            <v>4.3808796236210271E-2</v>
          </cell>
          <cell r="E284">
            <v>3.8063377676833231E-2</v>
          </cell>
          <cell r="F284">
            <v>3.231796236210252E-2</v>
          </cell>
          <cell r="G284">
            <v>2.6572547047371858E-2</v>
          </cell>
          <cell r="H284">
            <v>2.0827128487994812E-2</v>
          </cell>
          <cell r="I284">
            <v>1.508170992861777E-2</v>
          </cell>
          <cell r="J284">
            <v>9.3362946138870889E-3</v>
          </cell>
          <cell r="K284">
            <v>3.590872809863727E-3</v>
          </cell>
          <cell r="L284">
            <v>3.989941596366E-5</v>
          </cell>
          <cell r="CE284">
            <v>0.22595323491239458</v>
          </cell>
          <cell r="CF284">
            <v>0.20820696301103181</v>
          </cell>
        </row>
        <row r="285">
          <cell r="A285" t="str">
            <v>P PRO8</v>
          </cell>
          <cell r="B285">
            <v>0.22448688049156201</v>
          </cell>
          <cell r="C285">
            <v>0.2011224516140136</v>
          </cell>
          <cell r="D285">
            <v>0.17759459327659252</v>
          </cell>
          <cell r="E285">
            <v>0.15407049279552956</v>
          </cell>
          <cell r="F285">
            <v>0.13053889955049156</v>
          </cell>
          <cell r="G285">
            <v>0.10701105842462631</v>
          </cell>
          <cell r="H285">
            <v>8.3483211561575746E-2</v>
          </cell>
          <cell r="I285">
            <v>5.9956936687291844E-2</v>
          </cell>
          <cell r="J285">
            <v>3.6427512098289441E-2</v>
          </cell>
          <cell r="K285">
            <v>1.2899653760868391E-2</v>
          </cell>
          <cell r="L285">
            <v>1.2988987472855939E-5</v>
          </cell>
          <cell r="CE285">
            <v>1.1876046792483139</v>
          </cell>
          <cell r="CF285">
            <v>0.96311779875675185</v>
          </cell>
        </row>
        <row r="286">
          <cell r="A286" t="str">
            <v>P PRO9</v>
          </cell>
          <cell r="B286">
            <v>0.30610203763789756</v>
          </cell>
          <cell r="C286">
            <v>3.3271963011031788E-2</v>
          </cell>
          <cell r="CE286">
            <v>0.33937400064892936</v>
          </cell>
          <cell r="CF286">
            <v>3.3271963011031802E-2</v>
          </cell>
        </row>
        <row r="287">
          <cell r="A287" t="str">
            <v>PAR</v>
          </cell>
          <cell r="B287">
            <v>11.102819999999999</v>
          </cell>
          <cell r="C287">
            <v>11.102819999999999</v>
          </cell>
          <cell r="D287">
            <v>11.102819999999999</v>
          </cell>
          <cell r="E287">
            <v>11.102819999999999</v>
          </cell>
          <cell r="F287">
            <v>11.102819999999999</v>
          </cell>
          <cell r="G287">
            <v>11.102819999999999</v>
          </cell>
          <cell r="H287">
            <v>11.102819999999999</v>
          </cell>
          <cell r="I287">
            <v>11.102819999999999</v>
          </cell>
          <cell r="J287">
            <v>11.102819999999999</v>
          </cell>
          <cell r="K287">
            <v>11.102819999999999</v>
          </cell>
          <cell r="L287">
            <v>11.102819999999999</v>
          </cell>
          <cell r="M287">
            <v>11.102819999999999</v>
          </cell>
          <cell r="N287">
            <v>11.102819999999999</v>
          </cell>
          <cell r="O287">
            <v>11.102819999999999</v>
          </cell>
          <cell r="P287">
            <v>3.7009400000000001</v>
          </cell>
          <cell r="CE287">
            <v>159.14041999999998</v>
          </cell>
          <cell r="CF287">
            <v>148.03759999999997</v>
          </cell>
        </row>
        <row r="288">
          <cell r="A288" t="str">
            <v>PAR $+CER</v>
          </cell>
          <cell r="B288">
            <v>19.277988261718882</v>
          </cell>
          <cell r="C288">
            <v>25.135940493914202</v>
          </cell>
          <cell r="D288">
            <v>25.135940493914202</v>
          </cell>
          <cell r="E288">
            <v>25.135940493914202</v>
          </cell>
          <cell r="F288">
            <v>25.135940493914202</v>
          </cell>
          <cell r="G288">
            <v>25.135940493914202</v>
          </cell>
          <cell r="H288">
            <v>25.135940493914202</v>
          </cell>
          <cell r="I288">
            <v>25.135940493914202</v>
          </cell>
          <cell r="J288">
            <v>25.135940493914202</v>
          </cell>
          <cell r="K288">
            <v>25.135940493914202</v>
          </cell>
          <cell r="L288">
            <v>31.419925617392799</v>
          </cell>
          <cell r="M288">
            <v>37.7039107408714</v>
          </cell>
          <cell r="N288">
            <v>37.7039107408714</v>
          </cell>
          <cell r="O288">
            <v>37.7039107408714</v>
          </cell>
          <cell r="P288">
            <v>37.7039107408714</v>
          </cell>
          <cell r="Q288">
            <v>37.7039107408714</v>
          </cell>
          <cell r="R288">
            <v>37.7039107408714</v>
          </cell>
          <cell r="S288">
            <v>37.7039107408714</v>
          </cell>
          <cell r="T288">
            <v>37.7039107408714</v>
          </cell>
          <cell r="U288">
            <v>37.7039107408714</v>
          </cell>
          <cell r="V288">
            <v>45.2659945324624</v>
          </cell>
          <cell r="W288">
            <v>48.865972455773502</v>
          </cell>
          <cell r="X288">
            <v>43.583164619925896</v>
          </cell>
          <cell r="Y288">
            <v>38.300356789815304</v>
          </cell>
          <cell r="Z288">
            <v>33.017548953967705</v>
          </cell>
          <cell r="AA288">
            <v>27.734741123857297</v>
          </cell>
          <cell r="AB288">
            <v>22.451933288009499</v>
          </cell>
          <cell r="AC288">
            <v>17.169125457899099</v>
          </cell>
          <cell r="AD288">
            <v>11.886317627788639</v>
          </cell>
          <cell r="AE288">
            <v>7.2646311592269752</v>
          </cell>
          <cell r="CE288">
            <v>911.79636100090829</v>
          </cell>
          <cell r="CF288">
            <v>892.51837273918943</v>
          </cell>
        </row>
        <row r="289">
          <cell r="A289" t="str">
            <v>PAR EUR</v>
          </cell>
          <cell r="B289">
            <v>106.382865741302</v>
          </cell>
          <cell r="C289">
            <v>138.97414830888599</v>
          </cell>
          <cell r="D289">
            <v>138.97414830888599</v>
          </cell>
          <cell r="E289">
            <v>138.97414830888599</v>
          </cell>
          <cell r="F289">
            <v>138.97414830888599</v>
          </cell>
          <cell r="G289">
            <v>138.97414830888599</v>
          </cell>
          <cell r="H289">
            <v>138.97414830888599</v>
          </cell>
          <cell r="I289">
            <v>138.97414830888599</v>
          </cell>
          <cell r="J289">
            <v>138.97414830888599</v>
          </cell>
          <cell r="K289">
            <v>138.97414830888599</v>
          </cell>
          <cell r="L289">
            <v>173.410220450964</v>
          </cell>
          <cell r="M289">
            <v>207.84629259304199</v>
          </cell>
          <cell r="N289">
            <v>207.84629259304199</v>
          </cell>
          <cell r="O289">
            <v>207.84629259304199</v>
          </cell>
          <cell r="P289">
            <v>207.84629259304199</v>
          </cell>
          <cell r="Q289">
            <v>207.84629259304199</v>
          </cell>
          <cell r="R289">
            <v>207.84629259304199</v>
          </cell>
          <cell r="S289">
            <v>207.84629259304199</v>
          </cell>
          <cell r="T289">
            <v>207.84629259304199</v>
          </cell>
          <cell r="U289">
            <v>207.84629259304199</v>
          </cell>
          <cell r="V289">
            <v>249.66152305733999</v>
          </cell>
          <cell r="W289">
            <v>269.61599472663295</v>
          </cell>
          <cell r="X289">
            <v>240.46831632925199</v>
          </cell>
          <cell r="Y289">
            <v>211.320637943994</v>
          </cell>
          <cell r="Z289">
            <v>182.17295954661182</v>
          </cell>
          <cell r="AA289">
            <v>153.02528116135289</v>
          </cell>
          <cell r="AB289">
            <v>123.8776027639714</v>
          </cell>
          <cell r="AC289">
            <v>94.729924378712596</v>
          </cell>
          <cell r="AD289">
            <v>65.582245981331099</v>
          </cell>
          <cell r="AE289">
            <v>40.084751133470668</v>
          </cell>
          <cell r="CE289">
            <v>5031.7162913322882</v>
          </cell>
          <cell r="CF289">
            <v>4925.3334255909858</v>
          </cell>
        </row>
        <row r="290">
          <cell r="A290" t="str">
            <v>PAR JPY</v>
          </cell>
          <cell r="B290">
            <v>0.61639540000000004</v>
          </cell>
          <cell r="C290">
            <v>0.80399399999999999</v>
          </cell>
          <cell r="D290">
            <v>0.80399399999999999</v>
          </cell>
          <cell r="E290">
            <v>0.80399399999999999</v>
          </cell>
          <cell r="F290">
            <v>0.80399399999999999</v>
          </cell>
          <cell r="G290">
            <v>0.80399399999999999</v>
          </cell>
          <cell r="H290">
            <v>0.80399399999999999</v>
          </cell>
          <cell r="I290">
            <v>0.80399399999999999</v>
          </cell>
          <cell r="J290">
            <v>0.80399399999999999</v>
          </cell>
          <cell r="K290">
            <v>0.80399399999999999</v>
          </cell>
          <cell r="L290">
            <v>1.000525866666667</v>
          </cell>
          <cell r="M290">
            <v>1.1970577333333341</v>
          </cell>
          <cell r="N290">
            <v>1.1970577333333341</v>
          </cell>
          <cell r="O290">
            <v>1.1970577333333341</v>
          </cell>
          <cell r="P290">
            <v>1.1970577333333341</v>
          </cell>
          <cell r="Q290">
            <v>1.1970577333333341</v>
          </cell>
          <cell r="R290">
            <v>1.1970577333333341</v>
          </cell>
          <cell r="S290">
            <v>1.1970577333333341</v>
          </cell>
          <cell r="T290">
            <v>1.1970577333333341</v>
          </cell>
          <cell r="U290">
            <v>1.1970577333333341</v>
          </cell>
          <cell r="V290">
            <v>1.438255933333334</v>
          </cell>
          <cell r="W290">
            <v>1.553495073375796</v>
          </cell>
          <cell r="X290">
            <v>1.385549660042463</v>
          </cell>
          <cell r="Y290">
            <v>1.2176042467091301</v>
          </cell>
          <cell r="Z290">
            <v>1.0496588333757959</v>
          </cell>
          <cell r="AA290">
            <v>0.881713420042463</v>
          </cell>
          <cell r="AB290">
            <v>0.7137680067091301</v>
          </cell>
          <cell r="AC290">
            <v>0.54582259337579597</v>
          </cell>
          <cell r="AD290">
            <v>0.37787718004246301</v>
          </cell>
          <cell r="AE290">
            <v>0.23101427600849275</v>
          </cell>
          <cell r="CE290">
            <v>29.021146089681544</v>
          </cell>
          <cell r="CF290">
            <v>28.404750689681542</v>
          </cell>
        </row>
        <row r="291">
          <cell r="A291" t="str">
            <v>PAR USD</v>
          </cell>
          <cell r="B291">
            <v>125.60761909</v>
          </cell>
          <cell r="C291">
            <v>163.97861499999999</v>
          </cell>
          <cell r="D291">
            <v>163.97861499999999</v>
          </cell>
          <cell r="E291">
            <v>163.97861499999999</v>
          </cell>
          <cell r="F291">
            <v>163.97861499999999</v>
          </cell>
          <cell r="G291">
            <v>163.97861499999999</v>
          </cell>
          <cell r="H291">
            <v>163.97861499999999</v>
          </cell>
          <cell r="I291">
            <v>163.97861499999999</v>
          </cell>
          <cell r="J291">
            <v>163.97861499999999</v>
          </cell>
          <cell r="K291">
            <v>163.97861499999999</v>
          </cell>
          <cell r="L291">
            <v>204.97326874999999</v>
          </cell>
          <cell r="M291">
            <v>245.96792250000001</v>
          </cell>
          <cell r="N291">
            <v>245.96792250000001</v>
          </cell>
          <cell r="O291">
            <v>245.96792250000001</v>
          </cell>
          <cell r="P291">
            <v>245.96792250000001</v>
          </cell>
          <cell r="Q291">
            <v>245.96792250000001</v>
          </cell>
          <cell r="R291">
            <v>245.96792250000001</v>
          </cell>
          <cell r="S291">
            <v>245.96792250000001</v>
          </cell>
          <cell r="T291">
            <v>245.96792250000001</v>
          </cell>
          <cell r="U291">
            <v>245.96792250000001</v>
          </cell>
          <cell r="V291">
            <v>295.16150700000003</v>
          </cell>
          <cell r="W291">
            <v>318.52845963999999</v>
          </cell>
          <cell r="X291">
            <v>284.09295048000001</v>
          </cell>
          <cell r="Y291">
            <v>249.65744133000001</v>
          </cell>
          <cell r="Z291">
            <v>215.22193218999999</v>
          </cell>
          <cell r="AA291">
            <v>180.78642303999999</v>
          </cell>
          <cell r="AB291">
            <v>146.35091388999999</v>
          </cell>
          <cell r="AC291">
            <v>111.91540474</v>
          </cell>
          <cell r="AD291">
            <v>77.479895580000004</v>
          </cell>
          <cell r="AE291">
            <v>47.347185279999991</v>
          </cell>
          <cell r="CE291">
            <v>5946.6418385099996</v>
          </cell>
          <cell r="CF291">
            <v>5821.0342194199993</v>
          </cell>
        </row>
        <row r="292">
          <cell r="A292" t="str">
            <v>PARDM</v>
          </cell>
          <cell r="B292">
            <v>3.3030853194326601</v>
          </cell>
          <cell r="C292">
            <v>3.3030853194326601</v>
          </cell>
          <cell r="D292">
            <v>3.3030853194326601</v>
          </cell>
          <cell r="E292">
            <v>3.3030853194326601</v>
          </cell>
          <cell r="F292">
            <v>3.3030853194326601</v>
          </cell>
          <cell r="G292">
            <v>3.3030853194326601</v>
          </cell>
          <cell r="H292">
            <v>3.3030853194326601</v>
          </cell>
          <cell r="I292">
            <v>3.3030853194326601</v>
          </cell>
          <cell r="J292">
            <v>3.3030853194326601</v>
          </cell>
          <cell r="K292">
            <v>3.3030853194326601</v>
          </cell>
          <cell r="L292">
            <v>3.3030853194326601</v>
          </cell>
          <cell r="M292">
            <v>3.3030853194326601</v>
          </cell>
          <cell r="N292">
            <v>3.3030853194326601</v>
          </cell>
          <cell r="O292">
            <v>3.3030853194326601</v>
          </cell>
          <cell r="P292">
            <v>1.10102843981089</v>
          </cell>
          <cell r="CE292">
            <v>47.344222911868137</v>
          </cell>
          <cell r="CF292">
            <v>44.041137592435476</v>
          </cell>
        </row>
        <row r="293">
          <cell r="A293" t="str">
            <v>PR12</v>
          </cell>
          <cell r="G293">
            <v>1.3192441028906809</v>
          </cell>
          <cell r="H293">
            <v>1.649178498177009</v>
          </cell>
          <cell r="I293">
            <v>1.5236771915330622</v>
          </cell>
          <cell r="J293">
            <v>1.398175879151929</v>
          </cell>
          <cell r="K293">
            <v>1.272674572507982</v>
          </cell>
          <cell r="L293">
            <v>1.1471732658640339</v>
          </cell>
          <cell r="M293">
            <v>1.0216719592200867</v>
          </cell>
          <cell r="N293">
            <v>0.89617065257613937</v>
          </cell>
          <cell r="O293">
            <v>0.77066934593219183</v>
          </cell>
          <cell r="P293">
            <v>0.64516803355105912</v>
          </cell>
          <cell r="Q293">
            <v>0.14168242958322211</v>
          </cell>
          <cell r="CE293">
            <v>11.785485930987393</v>
          </cell>
          <cell r="CF293">
            <v>11.785485930987393</v>
          </cell>
        </row>
        <row r="294">
          <cell r="A294" t="str">
            <v>PR8</v>
          </cell>
          <cell r="B294">
            <v>3.4165807236311792</v>
          </cell>
          <cell r="C294">
            <v>2.8955341807155994</v>
          </cell>
          <cell r="D294">
            <v>2.3744876263256476</v>
          </cell>
          <cell r="E294">
            <v>1.8534410719356968</v>
          </cell>
          <cell r="F294">
            <v>1.3323945175457459</v>
          </cell>
          <cell r="G294">
            <v>0.24793270855385641</v>
          </cell>
          <cell r="CE294">
            <v>12.120370828707724</v>
          </cell>
          <cell r="CF294">
            <v>8.7037901050765445</v>
          </cell>
        </row>
        <row r="295">
          <cell r="A295" t="str">
            <v>PRE5</v>
          </cell>
          <cell r="B295">
            <v>3.4840069708335859</v>
          </cell>
          <cell r="C295">
            <v>4.2095185158356606E-2</v>
          </cell>
          <cell r="CE295">
            <v>3.5261021559919423</v>
          </cell>
          <cell r="CF295">
            <v>4.2095185158356418E-2</v>
          </cell>
        </row>
        <row r="296">
          <cell r="A296" t="str">
            <v>PRE6</v>
          </cell>
          <cell r="B296">
            <v>2.9944727957017001E-2</v>
          </cell>
          <cell r="C296">
            <v>3.6094353749107158E-4</v>
          </cell>
          <cell r="CE296">
            <v>3.0305671494508073E-2</v>
          </cell>
          <cell r="CF296">
            <v>3.6094353749107147E-4</v>
          </cell>
        </row>
        <row r="297">
          <cell r="A297" t="str">
            <v>PRO3</v>
          </cell>
          <cell r="B297">
            <v>1.521577222582738E-2</v>
          </cell>
          <cell r="C297">
            <v>4.8076508760545094E-3</v>
          </cell>
          <cell r="CE297">
            <v>2.002342310188189E-2</v>
          </cell>
          <cell r="CF297">
            <v>4.8076508760545103E-3</v>
          </cell>
        </row>
        <row r="298">
          <cell r="A298" t="str">
            <v>PRO4</v>
          </cell>
          <cell r="B298">
            <v>1.2661746737750681</v>
          </cell>
          <cell r="C298">
            <v>0.40486728586245685</v>
          </cell>
          <cell r="CE298">
            <v>1.671041959637525</v>
          </cell>
          <cell r="CF298">
            <v>0.4048672858624569</v>
          </cell>
        </row>
        <row r="299">
          <cell r="A299" t="str">
            <v>PRO7</v>
          </cell>
          <cell r="B299">
            <v>17.07988229338644</v>
          </cell>
          <cell r="C299">
            <v>14.129808147559768</v>
          </cell>
          <cell r="D299">
            <v>11.4944807225906</v>
          </cell>
          <cell r="E299">
            <v>8.9920149533244533</v>
          </cell>
          <cell r="F299">
            <v>6.4363737688613947</v>
          </cell>
          <cell r="G299">
            <v>3.9073202944893306</v>
          </cell>
          <cell r="H299">
            <v>1.3782668226098027</v>
          </cell>
          <cell r="I299">
            <v>8.3286956382870212E-4</v>
          </cell>
          <cell r="CE299">
            <v>63.418979872385613</v>
          </cell>
          <cell r="CF299">
            <v>46.339097578999173</v>
          </cell>
        </row>
        <row r="300">
          <cell r="A300" t="str">
            <v>PRO8</v>
          </cell>
          <cell r="B300">
            <v>1.7466992538790548E-2</v>
          </cell>
          <cell r="C300">
            <v>1.4798495710019713E-2</v>
          </cell>
          <cell r="D300">
            <v>1.2129998881248868E-2</v>
          </cell>
          <cell r="E300">
            <v>9.4615077896633131E-3</v>
          </cell>
          <cell r="F300">
            <v>6.7930166980777569E-3</v>
          </cell>
          <cell r="G300">
            <v>4.1245198693069191E-3</v>
          </cell>
          <cell r="H300">
            <v>1.4560230405360817E-3</v>
          </cell>
          <cell r="I300">
            <v>8.8352653304762114E-7</v>
          </cell>
          <cell r="CE300">
            <v>6.6231438054176237E-2</v>
          </cell>
          <cell r="CF300">
            <v>4.8764445515385689E-2</v>
          </cell>
        </row>
        <row r="301">
          <cell r="A301" t="str">
            <v>SABA/INTGM</v>
          </cell>
          <cell r="B301">
            <v>1.8614789999999999E-2</v>
          </cell>
          <cell r="C301">
            <v>2.8930500000000003E-3</v>
          </cell>
          <cell r="CE301">
            <v>2.150784E-2</v>
          </cell>
          <cell r="CF301">
            <v>2.8930500000000012E-3</v>
          </cell>
        </row>
        <row r="302">
          <cell r="A302" t="str">
            <v>WBC/RELEXT</v>
          </cell>
          <cell r="B302">
            <v>3.1979191702432019E-2</v>
          </cell>
          <cell r="C302">
            <v>2.8917868383404866E-2</v>
          </cell>
          <cell r="D302">
            <v>2.7187052932761087E-2</v>
          </cell>
          <cell r="E302">
            <v>2.5591144492131616E-2</v>
          </cell>
          <cell r="F302">
            <v>2.3234062947067237E-2</v>
          </cell>
          <cell r="G302">
            <v>1.9876273247496429E-2</v>
          </cell>
          <cell r="H302">
            <v>1.6706287553648072E-2</v>
          </cell>
          <cell r="I302">
            <v>1.4905064377682407E-2</v>
          </cell>
          <cell r="J302">
            <v>1.1738011444921318E-2</v>
          </cell>
          <cell r="K302">
            <v>7.997045779685269E-3</v>
          </cell>
          <cell r="L302">
            <v>4.8788125894134466E-3</v>
          </cell>
          <cell r="M302">
            <v>1.0040128755364822E-3</v>
          </cell>
          <cell r="CE302">
            <v>0.21401482832618024</v>
          </cell>
          <cell r="CF302">
            <v>0.18203563662374822</v>
          </cell>
        </row>
        <row r="303">
          <cell r="A303" t="str">
            <v>WEST/CONEA</v>
          </cell>
          <cell r="B303">
            <v>2.6209289004727845</v>
          </cell>
          <cell r="C303">
            <v>1.9863552430597653</v>
          </cell>
          <cell r="D303">
            <v>1.4319194447811849</v>
          </cell>
          <cell r="CE303">
            <v>6.0392035883137343</v>
          </cell>
          <cell r="CF303">
            <v>3.4182746878409498</v>
          </cell>
        </row>
        <row r="304">
          <cell r="A304" t="str">
            <v>Total general</v>
          </cell>
          <cell r="B304">
            <v>3541.5663820323025</v>
          </cell>
          <cell r="C304">
            <v>3195.504565440513</v>
          </cell>
          <cell r="D304">
            <v>2862.4097826967677</v>
          </cell>
          <cell r="E304">
            <v>2495.0346399867935</v>
          </cell>
          <cell r="F304">
            <v>2277.2835128571733</v>
          </cell>
          <cell r="G304">
            <v>2815.2665554576879</v>
          </cell>
          <cell r="H304">
            <v>2725.0617327240093</v>
          </cell>
          <cell r="I304">
            <v>2510.6521736819914</v>
          </cell>
          <cell r="J304">
            <v>2042.4476841084004</v>
          </cell>
          <cell r="K304">
            <v>1904.5096374849602</v>
          </cell>
          <cell r="L304">
            <v>1949.7391369335667</v>
          </cell>
          <cell r="M304">
            <v>2011.3547686752354</v>
          </cell>
          <cell r="N304">
            <v>2001.3845613251385</v>
          </cell>
          <cell r="O304">
            <v>1991.3250222990039</v>
          </cell>
          <cell r="P304">
            <v>1976.1637781240563</v>
          </cell>
          <cell r="Q304">
            <v>1944.0143643830324</v>
          </cell>
          <cell r="R304">
            <v>1848.5906566223882</v>
          </cell>
          <cell r="S304">
            <v>1769.1632156423641</v>
          </cell>
          <cell r="T304">
            <v>1642.9413888198458</v>
          </cell>
          <cell r="U304">
            <v>1520.6039873843872</v>
          </cell>
          <cell r="V304">
            <v>1524.7869558734785</v>
          </cell>
          <cell r="W304">
            <v>1476.3882214431303</v>
          </cell>
          <cell r="X304">
            <v>1232.448130354333</v>
          </cell>
          <cell r="Y304">
            <v>1003.2777613910293</v>
          </cell>
          <cell r="Z304">
            <v>840.23238121163308</v>
          </cell>
          <cell r="AA304">
            <v>700.68956994366522</v>
          </cell>
          <cell r="AB304">
            <v>631.65562914710245</v>
          </cell>
          <cell r="AC304">
            <v>554.16523717320104</v>
          </cell>
          <cell r="AD304">
            <v>451.30549160305367</v>
          </cell>
          <cell r="AE304">
            <v>357.08093230179952</v>
          </cell>
          <cell r="AF304">
            <v>228.3275456722975</v>
          </cell>
          <cell r="AG304">
            <v>194.50174090297551</v>
          </cell>
          <cell r="AH304">
            <v>160.67593612217911</v>
          </cell>
          <cell r="AI304">
            <v>126.8501313471198</v>
          </cell>
          <cell r="AJ304">
            <v>93.024326572060488</v>
          </cell>
          <cell r="AK304">
            <v>59.198521791263992</v>
          </cell>
          <cell r="AL304">
            <v>25.372717021941821</v>
          </cell>
          <cell r="AM304">
            <v>3.3634363444950198E-3</v>
          </cell>
          <cell r="AN304">
            <v>3.3634363444950198E-3</v>
          </cell>
          <cell r="AO304">
            <v>3.3634363444950198E-3</v>
          </cell>
          <cell r="AP304">
            <v>3.3634363444950198E-3</v>
          </cell>
          <cell r="AQ304">
            <v>1.6817181722475099E-3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54685.013912015427</v>
          </cell>
          <cell r="CF304">
            <v>51143.447529983125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4 K"/>
      <sheetName val="2004 Int"/>
      <sheetName val="2005 K"/>
      <sheetName val="2005 Int"/>
      <sheetName val="Resto K"/>
      <sheetName val="Resto Int"/>
      <sheetName val="Amort Títulos"/>
      <sheetName val="INT. 2006"/>
      <sheetName val="INT. 2007"/>
      <sheetName val="int. 2008"/>
      <sheetName val="int. resto"/>
      <sheetName val="M"/>
      <sheetName val="2004_K"/>
      <sheetName val="2004_Int"/>
      <sheetName val="2005_K"/>
      <sheetName val="2005_Int"/>
      <sheetName val="Resto_K"/>
      <sheetName val="Resto_Int"/>
      <sheetName val="Amort_Títulos"/>
      <sheetName val="INT__2006"/>
      <sheetName val="INT__2007"/>
      <sheetName val="int__2008"/>
      <sheetName val="int__resto"/>
    </sheetNames>
    <sheetDataSet>
      <sheetData sheetId="0" refreshError="1"/>
      <sheetData sheetId="1" refreshError="1"/>
      <sheetData sheetId="2" refreshError="1">
        <row r="2">
          <cell r="A2" t="str">
            <v>DNCI</v>
          </cell>
          <cell r="B2" t="str">
            <v>I trim</v>
          </cell>
          <cell r="C2">
            <v>2</v>
          </cell>
          <cell r="D2">
            <v>3</v>
          </cell>
          <cell r="E2">
            <v>4</v>
          </cell>
          <cell r="F2" t="str">
            <v>Total general</v>
          </cell>
          <cell r="G2" t="str">
            <v>Resto 2005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</row>
        <row r="4">
          <cell r="A4" t="str">
            <v>ABCRA</v>
          </cell>
          <cell r="B4">
            <v>1605.24475524476</v>
          </cell>
          <cell r="F4">
            <v>1605.24475524476</v>
          </cell>
          <cell r="G4">
            <v>0</v>
          </cell>
        </row>
        <row r="5">
          <cell r="A5" t="str">
            <v>ALENIA/FFAA</v>
          </cell>
          <cell r="E5">
            <v>0.72465000000000002</v>
          </cell>
          <cell r="F5">
            <v>0.72465000000000002</v>
          </cell>
          <cell r="G5">
            <v>0.72465000000000002</v>
          </cell>
        </row>
        <row r="6">
          <cell r="A6" t="str">
            <v>API</v>
          </cell>
          <cell r="B6">
            <v>0.14677398999999999</v>
          </cell>
          <cell r="E6">
            <v>0.14677398999999999</v>
          </cell>
          <cell r="F6">
            <v>0.29354797999999999</v>
          </cell>
          <cell r="G6">
            <v>0.14677398999999999</v>
          </cell>
        </row>
        <row r="7">
          <cell r="A7" t="str">
            <v>BBVA/CONEA</v>
          </cell>
          <cell r="B7">
            <v>0.15072034000000001</v>
          </cell>
          <cell r="C7">
            <v>0.17166155999999999</v>
          </cell>
          <cell r="F7">
            <v>0.3223819</v>
          </cell>
          <cell r="G7">
            <v>0.17166155999999999</v>
          </cell>
        </row>
        <row r="8">
          <cell r="A8" t="str">
            <v>BBVA/DEFENSA</v>
          </cell>
          <cell r="B8">
            <v>0.16532869</v>
          </cell>
          <cell r="C8">
            <v>7.3594839999999995E-2</v>
          </cell>
          <cell r="F8">
            <v>0.23892353</v>
          </cell>
          <cell r="G8">
            <v>7.3594839999999995E-2</v>
          </cell>
        </row>
        <row r="9">
          <cell r="A9" t="str">
            <v>BBVA/SALUD</v>
          </cell>
          <cell r="B9">
            <v>0.35267416999999995</v>
          </cell>
          <cell r="C9">
            <v>0.25008995000000001</v>
          </cell>
          <cell r="D9">
            <v>0.17503758</v>
          </cell>
          <cell r="E9">
            <v>5.0406329999999999E-2</v>
          </cell>
          <cell r="F9">
            <v>0.82820803000000009</v>
          </cell>
          <cell r="G9">
            <v>0.47553386000000003</v>
          </cell>
        </row>
        <row r="10">
          <cell r="A10" t="str">
            <v>BD05-I u$s</v>
          </cell>
          <cell r="C10">
            <v>369.13977</v>
          </cell>
          <cell r="F10">
            <v>369.13977</v>
          </cell>
          <cell r="G10">
            <v>369.13977</v>
          </cell>
        </row>
        <row r="11">
          <cell r="A11" t="str">
            <v>BD06-u$s</v>
          </cell>
          <cell r="B11">
            <v>11.04609</v>
          </cell>
          <cell r="D11">
            <v>0</v>
          </cell>
          <cell r="F11">
            <v>11.04609</v>
          </cell>
          <cell r="G11">
            <v>0</v>
          </cell>
        </row>
        <row r="12">
          <cell r="A12" t="str">
            <v>BD07-I $</v>
          </cell>
          <cell r="B12">
            <v>134.15127362978799</v>
          </cell>
          <cell r="D12">
            <v>134.15127362978799</v>
          </cell>
          <cell r="F12">
            <v>268.30254725957599</v>
          </cell>
          <cell r="G12">
            <v>134.15127362978799</v>
          </cell>
        </row>
        <row r="13">
          <cell r="A13" t="str">
            <v>BD08-UCP</v>
          </cell>
          <cell r="B13">
            <v>98.230133133589291</v>
          </cell>
          <cell r="E13">
            <v>98.230133133589291</v>
          </cell>
          <cell r="F13">
            <v>196.46026626717858</v>
          </cell>
          <cell r="G13">
            <v>98.230133133589291</v>
          </cell>
        </row>
        <row r="14">
          <cell r="A14" t="str">
            <v>BD11-UCP</v>
          </cell>
          <cell r="B14">
            <v>81.664303138731896</v>
          </cell>
          <cell r="C14">
            <v>81.664303138731896</v>
          </cell>
          <cell r="D14">
            <v>54.442868759154599</v>
          </cell>
          <cell r="E14">
            <v>108.8857375183092</v>
          </cell>
          <cell r="F14">
            <v>326.65721255492758</v>
          </cell>
          <cell r="G14">
            <v>244.99290941619569</v>
          </cell>
        </row>
        <row r="15">
          <cell r="A15" t="str">
            <v>BD12-I u$s</v>
          </cell>
          <cell r="B15">
            <v>0</v>
          </cell>
          <cell r="D15">
            <v>1374.3684841199999</v>
          </cell>
          <cell r="F15">
            <v>1374.3684841199999</v>
          </cell>
          <cell r="G15">
            <v>1374.3684841199999</v>
          </cell>
        </row>
        <row r="16">
          <cell r="A16" t="str">
            <v>BD13-$</v>
          </cell>
          <cell r="B16">
            <v>0</v>
          </cell>
          <cell r="C16">
            <v>5.5011982998151394</v>
          </cell>
          <cell r="D16">
            <v>5.5011982998151394</v>
          </cell>
          <cell r="E16">
            <v>11.002396599630279</v>
          </cell>
          <cell r="F16">
            <v>22.004793199260558</v>
          </cell>
          <cell r="G16">
            <v>22.004793199260558</v>
          </cell>
        </row>
        <row r="17">
          <cell r="A17" t="str">
            <v>BD13-u$s</v>
          </cell>
          <cell r="C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A18" t="str">
            <v>BERL/YACYRETA</v>
          </cell>
          <cell r="B18">
            <v>0.48102763497724799</v>
          </cell>
          <cell r="D18">
            <v>0.48102763497724799</v>
          </cell>
          <cell r="F18">
            <v>0.96205526995449597</v>
          </cell>
          <cell r="G18">
            <v>0.48102763497724799</v>
          </cell>
        </row>
        <row r="19">
          <cell r="A19" t="str">
            <v>BESP</v>
          </cell>
          <cell r="B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BESP/TESORO</v>
          </cell>
          <cell r="B20">
            <v>104.430375</v>
          </cell>
          <cell r="C20">
            <v>104.430375</v>
          </cell>
          <cell r="D20">
            <v>41.139249999999997</v>
          </cell>
          <cell r="E20">
            <v>167.72149999999999</v>
          </cell>
          <cell r="F20">
            <v>417.72149999999999</v>
          </cell>
          <cell r="G20">
            <v>313.29112499999997</v>
          </cell>
        </row>
        <row r="21">
          <cell r="A21" t="str">
            <v>BG04/06</v>
          </cell>
          <cell r="C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A22" t="str">
            <v>BG05/17</v>
          </cell>
          <cell r="B22">
            <v>0</v>
          </cell>
          <cell r="D22">
            <v>0</v>
          </cell>
          <cell r="F22">
            <v>0</v>
          </cell>
          <cell r="G22">
            <v>0</v>
          </cell>
        </row>
        <row r="23">
          <cell r="A23" t="str">
            <v>BG06/27</v>
          </cell>
          <cell r="B23">
            <v>0</v>
          </cell>
          <cell r="C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A24" t="str">
            <v>BG07/05</v>
          </cell>
          <cell r="C24">
            <v>0</v>
          </cell>
          <cell r="E24">
            <v>821.55551600000001</v>
          </cell>
          <cell r="F24">
            <v>821.55551600000001</v>
          </cell>
          <cell r="G24">
            <v>821.55551600000001</v>
          </cell>
        </row>
        <row r="25">
          <cell r="A25" t="str">
            <v>BG08/19</v>
          </cell>
          <cell r="B25">
            <v>0</v>
          </cell>
          <cell r="D25">
            <v>0</v>
          </cell>
          <cell r="F25">
            <v>0</v>
          </cell>
          <cell r="G25">
            <v>0</v>
          </cell>
        </row>
        <row r="26">
          <cell r="A26" t="str">
            <v>BG09/09</v>
          </cell>
          <cell r="C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A27" t="str">
            <v>BG10/20</v>
          </cell>
          <cell r="B27">
            <v>0</v>
          </cell>
          <cell r="D27">
            <v>0</v>
          </cell>
          <cell r="F27">
            <v>0</v>
          </cell>
          <cell r="G27">
            <v>0</v>
          </cell>
        </row>
        <row r="28">
          <cell r="A28" t="str">
            <v>BG11/10</v>
          </cell>
          <cell r="B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A29" t="str">
            <v>BG12/15</v>
          </cell>
          <cell r="C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A30" t="str">
            <v>BG13/30</v>
          </cell>
          <cell r="B30">
            <v>0</v>
          </cell>
          <cell r="D30">
            <v>0</v>
          </cell>
          <cell r="F30">
            <v>0</v>
          </cell>
          <cell r="G30">
            <v>0</v>
          </cell>
        </row>
        <row r="31">
          <cell r="A31" t="str">
            <v>BG14/31</v>
          </cell>
          <cell r="B31">
            <v>0</v>
          </cell>
          <cell r="D31">
            <v>0</v>
          </cell>
          <cell r="F31">
            <v>0</v>
          </cell>
          <cell r="G31">
            <v>0</v>
          </cell>
        </row>
        <row r="32">
          <cell r="A32" t="str">
            <v>BG15/12</v>
          </cell>
          <cell r="B32">
            <v>0</v>
          </cell>
          <cell r="D32">
            <v>0</v>
          </cell>
          <cell r="F32">
            <v>0</v>
          </cell>
          <cell r="G32">
            <v>0</v>
          </cell>
        </row>
        <row r="33">
          <cell r="A33" t="str">
            <v>BG16/08$</v>
          </cell>
          <cell r="B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BG17/08</v>
          </cell>
          <cell r="C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A35" t="str">
            <v>BID 1008</v>
          </cell>
          <cell r="C35">
            <v>0.14664232000000002</v>
          </cell>
          <cell r="E35">
            <v>0.14664232000000002</v>
          </cell>
          <cell r="F35">
            <v>0.29328464000000004</v>
          </cell>
          <cell r="G35">
            <v>0.29328464000000004</v>
          </cell>
        </row>
        <row r="36">
          <cell r="A36" t="str">
            <v>BID 1021</v>
          </cell>
          <cell r="B36">
            <v>0</v>
          </cell>
          <cell r="E36">
            <v>0.27867512999999999</v>
          </cell>
          <cell r="F36">
            <v>0.27867512999999999</v>
          </cell>
          <cell r="G36">
            <v>0.27867512999999999</v>
          </cell>
        </row>
        <row r="37">
          <cell r="A37" t="str">
            <v>BID 1031</v>
          </cell>
          <cell r="B37">
            <v>0</v>
          </cell>
          <cell r="D37">
            <v>10.88537764</v>
          </cell>
          <cell r="F37">
            <v>10.88537764</v>
          </cell>
          <cell r="G37">
            <v>10.88537764</v>
          </cell>
        </row>
        <row r="38">
          <cell r="A38" t="str">
            <v>BID 1034</v>
          </cell>
          <cell r="C38">
            <v>2.8477344069999999</v>
          </cell>
          <cell r="E38">
            <v>2.8477344069999999</v>
          </cell>
          <cell r="F38">
            <v>5.6954688139999998</v>
          </cell>
          <cell r="G38">
            <v>5.6954688139999998</v>
          </cell>
        </row>
        <row r="39">
          <cell r="A39" t="str">
            <v>BID 1059</v>
          </cell>
          <cell r="B39">
            <v>0</v>
          </cell>
          <cell r="D39">
            <v>2.77334076</v>
          </cell>
          <cell r="F39">
            <v>2.77334076</v>
          </cell>
          <cell r="G39">
            <v>2.77334076</v>
          </cell>
        </row>
        <row r="40">
          <cell r="A40" t="str">
            <v>BID 1060</v>
          </cell>
          <cell r="B40">
            <v>0</v>
          </cell>
          <cell r="D40">
            <v>1.0619026999999999</v>
          </cell>
          <cell r="F40">
            <v>1.0619026999999999</v>
          </cell>
          <cell r="G40">
            <v>1.0619026999999999</v>
          </cell>
        </row>
        <row r="41">
          <cell r="A41" t="str">
            <v>BID 1068</v>
          </cell>
          <cell r="B41">
            <v>0</v>
          </cell>
          <cell r="E41">
            <v>1.5103818200000001</v>
          </cell>
          <cell r="F41">
            <v>1.5103818200000001</v>
          </cell>
          <cell r="G41">
            <v>1.5103818200000001</v>
          </cell>
        </row>
        <row r="42">
          <cell r="A42" t="str">
            <v>BID 1082</v>
          </cell>
          <cell r="B42">
            <v>5.6778839999999997E-2</v>
          </cell>
          <cell r="D42">
            <v>5.6778839999999997E-2</v>
          </cell>
          <cell r="F42">
            <v>0.11355767999999999</v>
          </cell>
          <cell r="G42">
            <v>5.6778839999999997E-2</v>
          </cell>
        </row>
        <row r="43">
          <cell r="A43" t="str">
            <v>BID 1111</v>
          </cell>
          <cell r="C43">
            <v>0.18407825</v>
          </cell>
          <cell r="E43">
            <v>0.18407825</v>
          </cell>
          <cell r="F43">
            <v>0.3681565</v>
          </cell>
          <cell r="G43">
            <v>0.3681565</v>
          </cell>
        </row>
        <row r="44">
          <cell r="A44" t="str">
            <v>BID 1118</v>
          </cell>
          <cell r="B44">
            <v>0</v>
          </cell>
          <cell r="D44">
            <v>0</v>
          </cell>
          <cell r="F44">
            <v>0</v>
          </cell>
          <cell r="G44">
            <v>0</v>
          </cell>
        </row>
        <row r="45">
          <cell r="A45" t="str">
            <v>BID 1133</v>
          </cell>
          <cell r="B45">
            <v>4.5727879999999999E-2</v>
          </cell>
          <cell r="D45">
            <v>4.5727879999999999E-2</v>
          </cell>
          <cell r="F45">
            <v>9.1455759999999997E-2</v>
          </cell>
          <cell r="G45">
            <v>4.5727879999999999E-2</v>
          </cell>
        </row>
        <row r="46">
          <cell r="A46" t="str">
            <v>BID 1134</v>
          </cell>
          <cell r="C46">
            <v>0</v>
          </cell>
          <cell r="E46">
            <v>0.21622211999999999</v>
          </cell>
          <cell r="F46">
            <v>0.21622211999999999</v>
          </cell>
          <cell r="G46">
            <v>0.21622211999999999</v>
          </cell>
        </row>
        <row r="47">
          <cell r="A47" t="str">
            <v>BID 1164</v>
          </cell>
          <cell r="C47">
            <v>0</v>
          </cell>
          <cell r="E47">
            <v>1.2008643999999999</v>
          </cell>
          <cell r="F47">
            <v>1.2008643999999999</v>
          </cell>
          <cell r="G47">
            <v>1.2008643999999999</v>
          </cell>
        </row>
        <row r="48">
          <cell r="A48" t="str">
            <v>BID 1192</v>
          </cell>
          <cell r="B48">
            <v>0.45357283000000004</v>
          </cell>
          <cell r="E48">
            <v>0.45357283000000004</v>
          </cell>
          <cell r="F48">
            <v>0.90714566000000008</v>
          </cell>
          <cell r="G48">
            <v>0.45357283000000004</v>
          </cell>
        </row>
        <row r="49">
          <cell r="A49" t="str">
            <v>BID 1193</v>
          </cell>
          <cell r="B49">
            <v>0</v>
          </cell>
          <cell r="E49">
            <v>0.73677643000000004</v>
          </cell>
          <cell r="F49">
            <v>0.73677643000000004</v>
          </cell>
          <cell r="G49">
            <v>0.73677643000000004</v>
          </cell>
        </row>
        <row r="50">
          <cell r="A50" t="str">
            <v>BID 1201</v>
          </cell>
          <cell r="C50">
            <v>1.9349916999999999</v>
          </cell>
          <cell r="E50">
            <v>1.9349916999999999</v>
          </cell>
          <cell r="F50">
            <v>3.8699833999999997</v>
          </cell>
          <cell r="G50">
            <v>3.8699833999999997</v>
          </cell>
        </row>
        <row r="51">
          <cell r="A51" t="str">
            <v>BID 1206</v>
          </cell>
          <cell r="B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BID 1279</v>
          </cell>
          <cell r="C52">
            <v>0</v>
          </cell>
          <cell r="E52">
            <v>1.1545450000000001E-2</v>
          </cell>
          <cell r="F52">
            <v>1.1545450000000001E-2</v>
          </cell>
          <cell r="G52">
            <v>1.1545450000000001E-2</v>
          </cell>
        </row>
        <row r="53">
          <cell r="A53" t="str">
            <v>BID 1287</v>
          </cell>
          <cell r="B53">
            <v>0</v>
          </cell>
          <cell r="D53">
            <v>0</v>
          </cell>
          <cell r="F53">
            <v>0</v>
          </cell>
          <cell r="G53">
            <v>0</v>
          </cell>
        </row>
        <row r="54">
          <cell r="A54" t="str">
            <v>BID 1295</v>
          </cell>
          <cell r="B54">
            <v>0</v>
          </cell>
          <cell r="D54">
            <v>0</v>
          </cell>
          <cell r="F54">
            <v>0</v>
          </cell>
          <cell r="G54">
            <v>0</v>
          </cell>
        </row>
        <row r="55">
          <cell r="A55" t="str">
            <v>BID 1307</v>
          </cell>
          <cell r="C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BID 1324</v>
          </cell>
          <cell r="C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A57" t="str">
            <v>BID 1325</v>
          </cell>
          <cell r="C57">
            <v>1.204991E-2</v>
          </cell>
          <cell r="E57">
            <v>1.204991E-2</v>
          </cell>
          <cell r="F57">
            <v>2.4099820000000001E-2</v>
          </cell>
          <cell r="G57">
            <v>2.4099820000000001E-2</v>
          </cell>
        </row>
        <row r="58">
          <cell r="A58" t="str">
            <v>BID 1341</v>
          </cell>
          <cell r="B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A59" t="str">
            <v>BID 1353</v>
          </cell>
          <cell r="B59">
            <v>0.91604865000000002</v>
          </cell>
          <cell r="F59">
            <v>0.91604865000000002</v>
          </cell>
          <cell r="G59">
            <v>0</v>
          </cell>
        </row>
        <row r="60">
          <cell r="A60" t="str">
            <v>BID 142</v>
          </cell>
          <cell r="C60">
            <v>2.4657793343312</v>
          </cell>
          <cell r="E60">
            <v>2.07613488685447</v>
          </cell>
          <cell r="F60">
            <v>4.54191422118567</v>
          </cell>
          <cell r="G60">
            <v>4.54191422118567</v>
          </cell>
        </row>
        <row r="61">
          <cell r="A61" t="str">
            <v>BID 1452</v>
          </cell>
          <cell r="B61">
            <v>0</v>
          </cell>
          <cell r="D61">
            <v>0</v>
          </cell>
          <cell r="F61">
            <v>0</v>
          </cell>
          <cell r="G61">
            <v>0</v>
          </cell>
        </row>
        <row r="62">
          <cell r="A62" t="str">
            <v>BID 1517</v>
          </cell>
          <cell r="B62">
            <v>0</v>
          </cell>
          <cell r="D62">
            <v>0</v>
          </cell>
          <cell r="F62">
            <v>0</v>
          </cell>
          <cell r="G62">
            <v>0</v>
          </cell>
        </row>
        <row r="63">
          <cell r="A63" t="str">
            <v>BID 165</v>
          </cell>
          <cell r="B63">
            <v>1.73329530984484</v>
          </cell>
          <cell r="D63">
            <v>1.60613356783054</v>
          </cell>
          <cell r="F63">
            <v>3.3394288776753802</v>
          </cell>
          <cell r="G63">
            <v>1.60613356783054</v>
          </cell>
        </row>
        <row r="64">
          <cell r="A64" t="str">
            <v>BID 206</v>
          </cell>
          <cell r="B64">
            <v>3.9745548673421198</v>
          </cell>
          <cell r="D64">
            <v>3.9745548673421198</v>
          </cell>
          <cell r="F64">
            <v>7.9491097346842396</v>
          </cell>
          <cell r="G64">
            <v>3.9745548673421198</v>
          </cell>
        </row>
        <row r="65">
          <cell r="A65" t="str">
            <v>BID 214</v>
          </cell>
          <cell r="B65">
            <v>1.1287616240291201</v>
          </cell>
          <cell r="D65">
            <v>1.1287616240291201</v>
          </cell>
          <cell r="F65">
            <v>2.2575232480582401</v>
          </cell>
          <cell r="G65">
            <v>1.1287616240291201</v>
          </cell>
        </row>
        <row r="66">
          <cell r="A66" t="str">
            <v>BID 4</v>
          </cell>
          <cell r="B66">
            <v>7.1192524790236501E-3</v>
          </cell>
          <cell r="D66">
            <v>7.1192524790236501E-3</v>
          </cell>
          <cell r="F66">
            <v>1.42385049580473E-2</v>
          </cell>
          <cell r="G66">
            <v>7.1192524790236501E-3</v>
          </cell>
        </row>
        <row r="67">
          <cell r="A67" t="str">
            <v>BID 495</v>
          </cell>
          <cell r="B67">
            <v>1.41095171132895</v>
          </cell>
          <cell r="E67">
            <v>1.4639488061813601</v>
          </cell>
          <cell r="F67">
            <v>2.8749005175103104</v>
          </cell>
          <cell r="G67">
            <v>1.4639488061813601</v>
          </cell>
        </row>
        <row r="68">
          <cell r="A68" t="str">
            <v>BID 504</v>
          </cell>
          <cell r="B68">
            <v>3.6933299999999999E-3</v>
          </cell>
          <cell r="D68">
            <v>3.6933299999999999E-3</v>
          </cell>
          <cell r="F68">
            <v>7.3866599999999998E-3</v>
          </cell>
          <cell r="G68">
            <v>3.6933299999999999E-3</v>
          </cell>
        </row>
        <row r="69">
          <cell r="A69" t="str">
            <v>BID 514</v>
          </cell>
          <cell r="B69">
            <v>4.1075199999999999E-2</v>
          </cell>
          <cell r="D69">
            <v>4.1075199999999999E-2</v>
          </cell>
          <cell r="F69">
            <v>8.2150399999999998E-2</v>
          </cell>
          <cell r="G69">
            <v>4.1075199999999999E-2</v>
          </cell>
        </row>
        <row r="70">
          <cell r="A70" t="str">
            <v>BID 515</v>
          </cell>
          <cell r="B70">
            <v>1.6887288936939899</v>
          </cell>
          <cell r="E70">
            <v>1.6887288936939899</v>
          </cell>
          <cell r="F70">
            <v>3.3774577873879799</v>
          </cell>
          <cell r="G70">
            <v>1.6887288936939899</v>
          </cell>
        </row>
        <row r="71">
          <cell r="A71" t="str">
            <v>BID 516</v>
          </cell>
          <cell r="B71">
            <v>1.34906432747806</v>
          </cell>
          <cell r="E71">
            <v>1.34906432747806</v>
          </cell>
          <cell r="F71">
            <v>2.6981286549561201</v>
          </cell>
          <cell r="G71">
            <v>1.34906432747806</v>
          </cell>
        </row>
        <row r="72">
          <cell r="A72" t="str">
            <v>BID 528</v>
          </cell>
          <cell r="B72">
            <v>0.74551987861109592</v>
          </cell>
          <cell r="E72">
            <v>0.74551987861109592</v>
          </cell>
          <cell r="F72">
            <v>1.4910397572221918</v>
          </cell>
          <cell r="G72">
            <v>0.74551987861109592</v>
          </cell>
        </row>
        <row r="73">
          <cell r="A73" t="str">
            <v>BID 545</v>
          </cell>
          <cell r="C73">
            <v>1.91737319838552</v>
          </cell>
          <cell r="E73">
            <v>1.91737319838552</v>
          </cell>
          <cell r="F73">
            <v>3.83474639677104</v>
          </cell>
          <cell r="G73">
            <v>3.83474639677104</v>
          </cell>
        </row>
        <row r="74">
          <cell r="A74" t="str">
            <v>BID 553</v>
          </cell>
          <cell r="B74">
            <v>0.132743829575205</v>
          </cell>
          <cell r="D74">
            <v>0.132743829575205</v>
          </cell>
          <cell r="F74">
            <v>0.26548765915041</v>
          </cell>
          <cell r="G74">
            <v>0.132743829575205</v>
          </cell>
        </row>
        <row r="75">
          <cell r="A75" t="str">
            <v>BID 555</v>
          </cell>
          <cell r="C75">
            <v>9.9767981951966096</v>
          </cell>
          <cell r="E75">
            <v>9.9767981951966096</v>
          </cell>
          <cell r="F75">
            <v>19.953596390393219</v>
          </cell>
          <cell r="G75">
            <v>19.953596390393219</v>
          </cell>
        </row>
        <row r="76">
          <cell r="A76" t="str">
            <v>BID 583</v>
          </cell>
          <cell r="C76">
            <v>9.3653587235153797</v>
          </cell>
          <cell r="E76">
            <v>9.3653587235153797</v>
          </cell>
          <cell r="F76">
            <v>18.730717447030759</v>
          </cell>
          <cell r="G76">
            <v>18.730717447030759</v>
          </cell>
        </row>
        <row r="77">
          <cell r="A77" t="str">
            <v>BID 618</v>
          </cell>
          <cell r="B77">
            <v>1.7754893332961599</v>
          </cell>
          <cell r="E77">
            <v>1.7754893332961599</v>
          </cell>
          <cell r="F77">
            <v>3.5509786665923198</v>
          </cell>
          <cell r="G77">
            <v>1.7754893332961599</v>
          </cell>
        </row>
        <row r="78">
          <cell r="A78" t="str">
            <v>BID 619</v>
          </cell>
          <cell r="B78">
            <v>13.514464843566701</v>
          </cell>
          <cell r="E78">
            <v>13.514464843566701</v>
          </cell>
          <cell r="F78">
            <v>27.028929687133402</v>
          </cell>
          <cell r="G78">
            <v>13.514464843566701</v>
          </cell>
        </row>
        <row r="79">
          <cell r="A79" t="str">
            <v>BID 621</v>
          </cell>
          <cell r="B79">
            <v>2.1258153484699602</v>
          </cell>
          <cell r="D79">
            <v>2.1258153484699602</v>
          </cell>
          <cell r="F79">
            <v>4.2516306969399205</v>
          </cell>
          <cell r="G79">
            <v>2.1258153484699602</v>
          </cell>
        </row>
        <row r="80">
          <cell r="A80" t="str">
            <v>BID 633</v>
          </cell>
          <cell r="C80">
            <v>11.8148643157427</v>
          </cell>
          <cell r="E80">
            <v>11.8148643157427</v>
          </cell>
          <cell r="F80">
            <v>23.629728631485399</v>
          </cell>
          <cell r="G80">
            <v>23.629728631485399</v>
          </cell>
        </row>
        <row r="81">
          <cell r="A81" t="str">
            <v>BID 643</v>
          </cell>
          <cell r="C81">
            <v>1.0696973688663001</v>
          </cell>
          <cell r="E81">
            <v>1.0696973688663001</v>
          </cell>
          <cell r="F81">
            <v>2.1393947377326001</v>
          </cell>
          <cell r="G81">
            <v>2.1393947377326001</v>
          </cell>
        </row>
        <row r="82">
          <cell r="A82" t="str">
            <v>BID 661</v>
          </cell>
          <cell r="B82">
            <v>0.41505735999999999</v>
          </cell>
          <cell r="E82">
            <v>0.41505735999999999</v>
          </cell>
          <cell r="F82">
            <v>0.83011471999999997</v>
          </cell>
          <cell r="G82">
            <v>0.41505735999999999</v>
          </cell>
        </row>
        <row r="83">
          <cell r="A83" t="str">
            <v>BID 682</v>
          </cell>
          <cell r="C83">
            <v>10.361278159944899</v>
          </cell>
          <cell r="E83">
            <v>10.361278159944899</v>
          </cell>
          <cell r="F83">
            <v>20.722556319889797</v>
          </cell>
          <cell r="G83">
            <v>20.722556319889797</v>
          </cell>
        </row>
        <row r="84">
          <cell r="A84" t="str">
            <v>BID 684</v>
          </cell>
          <cell r="C84">
            <v>0.12365146539531301</v>
          </cell>
          <cell r="E84">
            <v>0.12365146539531301</v>
          </cell>
          <cell r="F84">
            <v>0.24730293079062601</v>
          </cell>
          <cell r="G84">
            <v>0.24730293079062601</v>
          </cell>
        </row>
        <row r="85">
          <cell r="A85" t="str">
            <v>BID 718</v>
          </cell>
          <cell r="B85">
            <v>0.56482353000000007</v>
          </cell>
          <cell r="E85">
            <v>0.56482353000000007</v>
          </cell>
          <cell r="F85">
            <v>1.1296470600000001</v>
          </cell>
          <cell r="G85">
            <v>0.56482353000000007</v>
          </cell>
        </row>
        <row r="86">
          <cell r="A86" t="str">
            <v>BID 733</v>
          </cell>
          <cell r="C86">
            <v>12.491399556693901</v>
          </cell>
          <cell r="E86">
            <v>12.491399556693901</v>
          </cell>
          <cell r="F86">
            <v>24.982799113387802</v>
          </cell>
          <cell r="G86">
            <v>24.982799113387802</v>
          </cell>
        </row>
        <row r="87">
          <cell r="A87" t="str">
            <v>BID 734</v>
          </cell>
          <cell r="C87">
            <v>14.523006059586502</v>
          </cell>
          <cell r="E87">
            <v>14.523006059586502</v>
          </cell>
          <cell r="F87">
            <v>29.046012119173003</v>
          </cell>
          <cell r="G87">
            <v>29.046012119173003</v>
          </cell>
        </row>
        <row r="88">
          <cell r="A88" t="str">
            <v>BID 740</v>
          </cell>
          <cell r="B88">
            <v>0.7781336877811571</v>
          </cell>
          <cell r="D88">
            <v>0.7781336877811571</v>
          </cell>
          <cell r="F88">
            <v>1.5562673755623142</v>
          </cell>
          <cell r="G88">
            <v>0.7781336877811571</v>
          </cell>
        </row>
        <row r="89">
          <cell r="A89" t="str">
            <v>BID 760</v>
          </cell>
          <cell r="B89">
            <v>2.30887738145403</v>
          </cell>
          <cell r="D89">
            <v>2.30887738145403</v>
          </cell>
          <cell r="F89">
            <v>4.61775476290806</v>
          </cell>
          <cell r="G89">
            <v>2.30887738145403</v>
          </cell>
        </row>
        <row r="90">
          <cell r="A90" t="str">
            <v>BID 768</v>
          </cell>
          <cell r="B90">
            <v>0.18951530329260699</v>
          </cell>
          <cell r="E90">
            <v>0.18951530329260699</v>
          </cell>
          <cell r="F90">
            <v>0.37903060658521398</v>
          </cell>
          <cell r="G90">
            <v>0.18951530329260699</v>
          </cell>
        </row>
        <row r="91">
          <cell r="A91" t="str">
            <v>BID 795</v>
          </cell>
          <cell r="B91">
            <v>13.008687206916601</v>
          </cell>
          <cell r="E91">
            <v>13.008687206916601</v>
          </cell>
          <cell r="F91">
            <v>26.017374413833203</v>
          </cell>
          <cell r="G91">
            <v>13.008687206916601</v>
          </cell>
        </row>
        <row r="92">
          <cell r="A92" t="str">
            <v>BID 797</v>
          </cell>
          <cell r="B92">
            <v>7.0170631624963704</v>
          </cell>
          <cell r="E92">
            <v>7.0170631624963704</v>
          </cell>
          <cell r="F92">
            <v>14.034126324992741</v>
          </cell>
          <cell r="G92">
            <v>7.0170631624963704</v>
          </cell>
        </row>
        <row r="93">
          <cell r="A93" t="str">
            <v>BID 798</v>
          </cell>
          <cell r="B93">
            <v>1.85413752427472</v>
          </cell>
          <cell r="E93">
            <v>1.85413752427472</v>
          </cell>
          <cell r="F93">
            <v>3.70827504854944</v>
          </cell>
          <cell r="G93">
            <v>1.85413752427472</v>
          </cell>
        </row>
        <row r="94">
          <cell r="A94" t="str">
            <v>BID 802</v>
          </cell>
          <cell r="B94">
            <v>3.3495915105276901</v>
          </cell>
          <cell r="E94">
            <v>3.3495915105276901</v>
          </cell>
          <cell r="F94">
            <v>6.6991830210553802</v>
          </cell>
          <cell r="G94">
            <v>3.3495915105276901</v>
          </cell>
        </row>
        <row r="95">
          <cell r="A95" t="str">
            <v>BID 816</v>
          </cell>
          <cell r="C95">
            <v>4.3544272538690603</v>
          </cell>
          <cell r="E95">
            <v>4.3544272538690603</v>
          </cell>
          <cell r="F95">
            <v>8.7088545077381205</v>
          </cell>
          <cell r="G95">
            <v>8.7088545077381205</v>
          </cell>
        </row>
        <row r="96">
          <cell r="A96" t="str">
            <v>BID 826</v>
          </cell>
          <cell r="B96">
            <v>1.9876778936767301</v>
          </cell>
          <cell r="D96">
            <v>1.9876778936767301</v>
          </cell>
          <cell r="F96">
            <v>3.9753557873534602</v>
          </cell>
          <cell r="G96">
            <v>1.9876778936767301</v>
          </cell>
        </row>
        <row r="97">
          <cell r="A97" t="str">
            <v>BID 830</v>
          </cell>
          <cell r="C97">
            <v>0</v>
          </cell>
          <cell r="E97">
            <v>4.9121392839582896</v>
          </cell>
          <cell r="F97">
            <v>4.9121392839582896</v>
          </cell>
          <cell r="G97">
            <v>4.9121392839582896</v>
          </cell>
        </row>
        <row r="98">
          <cell r="A98" t="str">
            <v>BID 845</v>
          </cell>
          <cell r="C98">
            <v>13.488017599869101</v>
          </cell>
          <cell r="E98">
            <v>13.488017599869101</v>
          </cell>
          <cell r="F98">
            <v>26.976035199738202</v>
          </cell>
          <cell r="G98">
            <v>26.976035199738202</v>
          </cell>
        </row>
        <row r="99">
          <cell r="A99" t="str">
            <v>BID 855</v>
          </cell>
          <cell r="B99">
            <v>0.84320547999999995</v>
          </cell>
          <cell r="D99">
            <v>0.84320547999999995</v>
          </cell>
          <cell r="F99">
            <v>1.6864109599999999</v>
          </cell>
          <cell r="G99">
            <v>0.84320547999999995</v>
          </cell>
        </row>
        <row r="100">
          <cell r="A100" t="str">
            <v>BID 857</v>
          </cell>
          <cell r="C100">
            <v>7.8976586637184898</v>
          </cell>
          <cell r="E100">
            <v>7.8976586637184898</v>
          </cell>
          <cell r="F100">
            <v>15.79531732743698</v>
          </cell>
          <cell r="G100">
            <v>15.79531732743698</v>
          </cell>
        </row>
        <row r="101">
          <cell r="A101" t="str">
            <v>BID 863</v>
          </cell>
          <cell r="C101">
            <v>2.1218089999999998E-2</v>
          </cell>
          <cell r="E101">
            <v>2.1218089999999998E-2</v>
          </cell>
          <cell r="F101">
            <v>4.2436179999999997E-2</v>
          </cell>
          <cell r="G101">
            <v>4.2436179999999997E-2</v>
          </cell>
        </row>
        <row r="102">
          <cell r="A102" t="str">
            <v>BID 865</v>
          </cell>
          <cell r="C102">
            <v>36.984537611899299</v>
          </cell>
          <cell r="E102">
            <v>36.984537611899299</v>
          </cell>
          <cell r="F102">
            <v>73.969075223798598</v>
          </cell>
          <cell r="G102">
            <v>73.969075223798598</v>
          </cell>
        </row>
        <row r="103">
          <cell r="A103" t="str">
            <v>BID 867</v>
          </cell>
          <cell r="C103">
            <v>0.47034197999999999</v>
          </cell>
          <cell r="E103">
            <v>0.47034197999999999</v>
          </cell>
          <cell r="F103">
            <v>0.94068395999999999</v>
          </cell>
          <cell r="G103">
            <v>0.94068395999999999</v>
          </cell>
        </row>
        <row r="104">
          <cell r="A104" t="str">
            <v>BID 871</v>
          </cell>
          <cell r="C104">
            <v>13.547736823372</v>
          </cell>
          <cell r="E104">
            <v>13.547736823372</v>
          </cell>
          <cell r="F104">
            <v>27.095473646744001</v>
          </cell>
          <cell r="G104">
            <v>27.095473646744001</v>
          </cell>
        </row>
        <row r="105">
          <cell r="A105" t="str">
            <v>BID 899</v>
          </cell>
          <cell r="B105">
            <v>4.4783059004772898</v>
          </cell>
          <cell r="E105">
            <v>4.4783059004772898</v>
          </cell>
          <cell r="F105">
            <v>8.9566118009545796</v>
          </cell>
          <cell r="G105">
            <v>4.4783059004772898</v>
          </cell>
        </row>
        <row r="106">
          <cell r="A106" t="str">
            <v>BID 907</v>
          </cell>
          <cell r="B106">
            <v>0.64739437</v>
          </cell>
          <cell r="E106">
            <v>0.64739437</v>
          </cell>
          <cell r="F106">
            <v>1.29478874</v>
          </cell>
          <cell r="G106">
            <v>0.64739437</v>
          </cell>
        </row>
        <row r="107">
          <cell r="A107" t="str">
            <v>BID 925</v>
          </cell>
          <cell r="C107">
            <v>0.47286607000000003</v>
          </cell>
          <cell r="E107">
            <v>0.47286607000000003</v>
          </cell>
          <cell r="F107">
            <v>0.94573214000000005</v>
          </cell>
          <cell r="G107">
            <v>0.94573214000000005</v>
          </cell>
        </row>
        <row r="108">
          <cell r="A108" t="str">
            <v>BID 925/OC</v>
          </cell>
          <cell r="B108">
            <v>0.55174257999999998</v>
          </cell>
          <cell r="E108">
            <v>0.55174257999999998</v>
          </cell>
          <cell r="F108">
            <v>1.10348516</v>
          </cell>
          <cell r="G108">
            <v>0.55174257999999998</v>
          </cell>
        </row>
        <row r="109">
          <cell r="A109" t="str">
            <v>BID 932</v>
          </cell>
          <cell r="C109">
            <v>0.9375</v>
          </cell>
          <cell r="E109">
            <v>0.9375</v>
          </cell>
          <cell r="F109">
            <v>1.875</v>
          </cell>
          <cell r="G109">
            <v>1.875</v>
          </cell>
        </row>
        <row r="110">
          <cell r="A110" t="str">
            <v>BID 940</v>
          </cell>
          <cell r="B110">
            <v>0</v>
          </cell>
          <cell r="D110">
            <v>1.5482650500000001</v>
          </cell>
          <cell r="F110">
            <v>1.5482650500000001</v>
          </cell>
          <cell r="G110">
            <v>1.5482650500000001</v>
          </cell>
        </row>
        <row r="111">
          <cell r="A111" t="str">
            <v>BID 961</v>
          </cell>
          <cell r="C111">
            <v>15.962</v>
          </cell>
          <cell r="E111">
            <v>15.962</v>
          </cell>
          <cell r="F111">
            <v>31.923999999999999</v>
          </cell>
          <cell r="G111">
            <v>31.923999999999999</v>
          </cell>
        </row>
        <row r="112">
          <cell r="A112" t="str">
            <v>BID 962</v>
          </cell>
          <cell r="B112">
            <v>1.3875016200000001</v>
          </cell>
          <cell r="D112">
            <v>1.3875016200000001</v>
          </cell>
          <cell r="F112">
            <v>2.7750032400000002</v>
          </cell>
          <cell r="G112">
            <v>1.3875016200000001</v>
          </cell>
        </row>
        <row r="113">
          <cell r="A113" t="str">
            <v>BID 979</v>
          </cell>
          <cell r="B113">
            <v>11.587047269999999</v>
          </cell>
          <cell r="D113">
            <v>11.587047269999999</v>
          </cell>
          <cell r="F113">
            <v>23.174094539999999</v>
          </cell>
          <cell r="G113">
            <v>11.587047269999999</v>
          </cell>
        </row>
        <row r="114">
          <cell r="A114" t="str">
            <v>BID 989</v>
          </cell>
          <cell r="B114">
            <v>0.85717558999999999</v>
          </cell>
          <cell r="E114">
            <v>0.85717558999999999</v>
          </cell>
          <cell r="F114">
            <v>1.71435118</v>
          </cell>
          <cell r="G114">
            <v>0.85717558999999999</v>
          </cell>
        </row>
        <row r="115">
          <cell r="A115" t="str">
            <v>BID 996</v>
          </cell>
          <cell r="B115">
            <v>0</v>
          </cell>
          <cell r="E115">
            <v>0.32831317999999998</v>
          </cell>
          <cell r="F115">
            <v>0.32831317999999998</v>
          </cell>
          <cell r="G115">
            <v>0.32831317999999998</v>
          </cell>
        </row>
        <row r="116">
          <cell r="A116" t="str">
            <v>BID CBA</v>
          </cell>
          <cell r="C116">
            <v>0</v>
          </cell>
          <cell r="E116">
            <v>0</v>
          </cell>
          <cell r="F116">
            <v>0</v>
          </cell>
          <cell r="G116">
            <v>0</v>
          </cell>
        </row>
        <row r="117">
          <cell r="A117" t="str">
            <v>BIHD</v>
          </cell>
          <cell r="B117">
            <v>0.48943973653498501</v>
          </cell>
          <cell r="C117">
            <v>0.48943973653498501</v>
          </cell>
          <cell r="D117">
            <v>0.32629315768999001</v>
          </cell>
          <cell r="E117">
            <v>0.65258631537998002</v>
          </cell>
          <cell r="F117">
            <v>1.9577589461399401</v>
          </cell>
          <cell r="G117">
            <v>1.4683192096049551</v>
          </cell>
        </row>
        <row r="118">
          <cell r="A118" t="str">
            <v>BIRF 302</v>
          </cell>
          <cell r="C118">
            <v>0.13857376999999999</v>
          </cell>
          <cell r="E118">
            <v>0.13857376999999999</v>
          </cell>
          <cell r="F118">
            <v>0.27714753999999997</v>
          </cell>
          <cell r="G118">
            <v>0.27714753999999997</v>
          </cell>
        </row>
        <row r="119">
          <cell r="A119" t="str">
            <v>BIRF 3280</v>
          </cell>
          <cell r="C119">
            <v>8.4093992199999992</v>
          </cell>
          <cell r="E119">
            <v>8.4093992199999992</v>
          </cell>
          <cell r="F119">
            <v>16.818798439999998</v>
          </cell>
          <cell r="G119">
            <v>16.818798439999998</v>
          </cell>
        </row>
        <row r="120">
          <cell r="A120" t="str">
            <v>BIRF 3281</v>
          </cell>
          <cell r="C120">
            <v>1.6711899400000001</v>
          </cell>
          <cell r="E120">
            <v>1.6711899400000001</v>
          </cell>
          <cell r="F120">
            <v>3.3423798800000002</v>
          </cell>
          <cell r="G120">
            <v>3.3423798800000002</v>
          </cell>
        </row>
        <row r="121">
          <cell r="A121" t="str">
            <v>BIRF 3291</v>
          </cell>
          <cell r="B121">
            <v>12.5</v>
          </cell>
          <cell r="E121">
            <v>12.5</v>
          </cell>
          <cell r="F121">
            <v>25</v>
          </cell>
          <cell r="G121">
            <v>12.5</v>
          </cell>
        </row>
        <row r="122">
          <cell r="A122" t="str">
            <v>BIRF 3292</v>
          </cell>
          <cell r="B122">
            <v>0.95935999999999999</v>
          </cell>
          <cell r="E122">
            <v>0.95935999999999999</v>
          </cell>
          <cell r="F122">
            <v>1.91872</v>
          </cell>
          <cell r="G122">
            <v>0.95935999999999999</v>
          </cell>
        </row>
        <row r="123">
          <cell r="A123" t="str">
            <v>BIRF 3297</v>
          </cell>
          <cell r="B123">
            <v>1.35653</v>
          </cell>
          <cell r="E123">
            <v>1.35653</v>
          </cell>
          <cell r="F123">
            <v>2.71306</v>
          </cell>
          <cell r="G123">
            <v>1.35653</v>
          </cell>
        </row>
        <row r="124">
          <cell r="A124" t="str">
            <v>BIRF 3362</v>
          </cell>
          <cell r="B124">
            <v>0.96</v>
          </cell>
          <cell r="E124">
            <v>0.96</v>
          </cell>
          <cell r="F124">
            <v>1.92</v>
          </cell>
          <cell r="G124">
            <v>0.96</v>
          </cell>
        </row>
        <row r="125">
          <cell r="A125" t="str">
            <v>BIRF 3394</v>
          </cell>
          <cell r="B125">
            <v>14.795</v>
          </cell>
          <cell r="E125">
            <v>15.365</v>
          </cell>
          <cell r="F125">
            <v>30.16</v>
          </cell>
          <cell r="G125">
            <v>15.365</v>
          </cell>
        </row>
        <row r="126">
          <cell r="A126" t="str">
            <v>BIRF 3460</v>
          </cell>
          <cell r="C126">
            <v>0.82952964000000007</v>
          </cell>
          <cell r="E126">
            <v>0.82952964000000007</v>
          </cell>
          <cell r="F126">
            <v>1.6590592800000001</v>
          </cell>
          <cell r="G126">
            <v>1.6590592800000001</v>
          </cell>
        </row>
        <row r="127">
          <cell r="A127" t="str">
            <v>BIRF 3520</v>
          </cell>
          <cell r="C127">
            <v>12.645</v>
          </cell>
          <cell r="E127">
            <v>13.125</v>
          </cell>
          <cell r="F127">
            <v>25.77</v>
          </cell>
          <cell r="G127">
            <v>25.77</v>
          </cell>
        </row>
        <row r="128">
          <cell r="A128" t="str">
            <v>BIRF 3521</v>
          </cell>
          <cell r="C128">
            <v>7.0343948100000002</v>
          </cell>
          <cell r="E128">
            <v>7.3043948099999998</v>
          </cell>
          <cell r="F128">
            <v>14.33878962</v>
          </cell>
          <cell r="G128">
            <v>14.33878962</v>
          </cell>
        </row>
        <row r="129">
          <cell r="A129" t="str">
            <v>BIRF 3555</v>
          </cell>
          <cell r="B129">
            <v>22.5</v>
          </cell>
          <cell r="E129">
            <v>22.5</v>
          </cell>
          <cell r="F129">
            <v>45</v>
          </cell>
          <cell r="G129">
            <v>22.5</v>
          </cell>
        </row>
        <row r="130">
          <cell r="A130" t="str">
            <v>BIRF 3556</v>
          </cell>
          <cell r="B130">
            <v>12.185</v>
          </cell>
          <cell r="D130">
            <v>12.645</v>
          </cell>
          <cell r="F130">
            <v>24.83</v>
          </cell>
          <cell r="G130">
            <v>12.645</v>
          </cell>
        </row>
        <row r="131">
          <cell r="A131" t="str">
            <v>BIRF 3558</v>
          </cell>
          <cell r="C131">
            <v>20</v>
          </cell>
          <cell r="E131">
            <v>20</v>
          </cell>
          <cell r="F131">
            <v>40</v>
          </cell>
          <cell r="G131">
            <v>40</v>
          </cell>
        </row>
        <row r="132">
          <cell r="A132" t="str">
            <v>BIRF 3611</v>
          </cell>
          <cell r="C132">
            <v>16.252800000000001</v>
          </cell>
          <cell r="E132">
            <v>16.252800000000001</v>
          </cell>
          <cell r="F132">
            <v>32.505600000000001</v>
          </cell>
          <cell r="G132">
            <v>32.505600000000001</v>
          </cell>
        </row>
        <row r="133">
          <cell r="A133" t="str">
            <v>BIRF 3643</v>
          </cell>
          <cell r="C133">
            <v>4.9463983899999997</v>
          </cell>
          <cell r="E133">
            <v>4.9463983899999997</v>
          </cell>
          <cell r="F133">
            <v>9.8927967799999994</v>
          </cell>
          <cell r="G133">
            <v>9.8927967799999994</v>
          </cell>
        </row>
        <row r="134">
          <cell r="A134" t="str">
            <v>BIRF 3709</v>
          </cell>
          <cell r="B134">
            <v>6.6467400000000003</v>
          </cell>
          <cell r="D134">
            <v>6.6467400000000003</v>
          </cell>
          <cell r="F134">
            <v>13.293480000000001</v>
          </cell>
          <cell r="G134">
            <v>6.6467400000000003</v>
          </cell>
        </row>
        <row r="135">
          <cell r="A135" t="str">
            <v>BIRF 3710</v>
          </cell>
          <cell r="B135">
            <v>0.34299999999999997</v>
          </cell>
          <cell r="E135">
            <v>0.34299999999999997</v>
          </cell>
          <cell r="F135">
            <v>0.68599999999999994</v>
          </cell>
          <cell r="G135">
            <v>0.34299999999999997</v>
          </cell>
        </row>
        <row r="136">
          <cell r="A136" t="str">
            <v>BIRF 3794</v>
          </cell>
          <cell r="C136">
            <v>8.1572432900000003</v>
          </cell>
          <cell r="E136">
            <v>8.1572432900000003</v>
          </cell>
          <cell r="F136">
            <v>16.314486580000001</v>
          </cell>
          <cell r="G136">
            <v>16.314486580000001</v>
          </cell>
        </row>
        <row r="137">
          <cell r="A137" t="str">
            <v>BIRF 3836</v>
          </cell>
          <cell r="B137">
            <v>15</v>
          </cell>
          <cell r="E137">
            <v>15</v>
          </cell>
          <cell r="F137">
            <v>30</v>
          </cell>
          <cell r="G137">
            <v>15</v>
          </cell>
        </row>
        <row r="138">
          <cell r="A138" t="str">
            <v>BIRF 3860</v>
          </cell>
          <cell r="C138">
            <v>8.1949729599999994</v>
          </cell>
          <cell r="E138">
            <v>8.1949729599999994</v>
          </cell>
          <cell r="F138">
            <v>16.389945919999999</v>
          </cell>
          <cell r="G138">
            <v>16.389945919999999</v>
          </cell>
        </row>
        <row r="139">
          <cell r="A139" t="str">
            <v>BIRF 3877</v>
          </cell>
          <cell r="C139">
            <v>10.394919479999999</v>
          </cell>
          <cell r="E139">
            <v>10.394919479999999</v>
          </cell>
          <cell r="F139">
            <v>20.789838959999997</v>
          </cell>
          <cell r="G139">
            <v>20.789838959999997</v>
          </cell>
        </row>
        <row r="140">
          <cell r="A140" t="str">
            <v>BIRF 3878</v>
          </cell>
          <cell r="B140">
            <v>25</v>
          </cell>
          <cell r="D140">
            <v>25</v>
          </cell>
          <cell r="F140">
            <v>50</v>
          </cell>
          <cell r="G140">
            <v>25</v>
          </cell>
        </row>
        <row r="141">
          <cell r="A141" t="str">
            <v>BIRF 3921</v>
          </cell>
          <cell r="C141">
            <v>5.4823690000000003</v>
          </cell>
          <cell r="E141">
            <v>5.4823690000000003</v>
          </cell>
          <cell r="F141">
            <v>10.964738000000001</v>
          </cell>
          <cell r="G141">
            <v>10.964738000000001</v>
          </cell>
        </row>
        <row r="142">
          <cell r="A142" t="str">
            <v>BIRF 3926</v>
          </cell>
          <cell r="B142">
            <v>27.777777659999998</v>
          </cell>
          <cell r="D142">
            <v>27.777777659999998</v>
          </cell>
          <cell r="F142">
            <v>55.555555319999996</v>
          </cell>
          <cell r="G142">
            <v>27.777777659999998</v>
          </cell>
        </row>
        <row r="143">
          <cell r="A143" t="str">
            <v>BIRF 3927</v>
          </cell>
          <cell r="C143">
            <v>1.3862619600000001</v>
          </cell>
          <cell r="E143">
            <v>1.3862619600000001</v>
          </cell>
          <cell r="F143">
            <v>2.7725239200000003</v>
          </cell>
          <cell r="G143">
            <v>2.7725239200000003</v>
          </cell>
        </row>
        <row r="144">
          <cell r="A144" t="str">
            <v>BIRF 3931</v>
          </cell>
          <cell r="B144">
            <v>3.7231199999999998</v>
          </cell>
          <cell r="E144">
            <v>3.7231199999999998</v>
          </cell>
          <cell r="F144">
            <v>7.4462399999999995</v>
          </cell>
          <cell r="G144">
            <v>3.7231199999999998</v>
          </cell>
        </row>
        <row r="145">
          <cell r="A145" t="str">
            <v>BIRF 3948</v>
          </cell>
          <cell r="B145">
            <v>0.49356957000000001</v>
          </cell>
          <cell r="E145">
            <v>0.49356957000000001</v>
          </cell>
          <cell r="F145">
            <v>0.98713914000000003</v>
          </cell>
          <cell r="G145">
            <v>0.49356957000000001</v>
          </cell>
        </row>
        <row r="146">
          <cell r="A146" t="str">
            <v>BIRF 3957</v>
          </cell>
          <cell r="B146">
            <v>8.4426269299999994</v>
          </cell>
          <cell r="D146">
            <v>8.4426269299999994</v>
          </cell>
          <cell r="F146">
            <v>16.885253859999999</v>
          </cell>
          <cell r="G146">
            <v>8.4426269299999994</v>
          </cell>
        </row>
        <row r="147">
          <cell r="A147" t="str">
            <v>BIRF 3958</v>
          </cell>
          <cell r="B147">
            <v>0.25867266</v>
          </cell>
          <cell r="D147">
            <v>0.25867266</v>
          </cell>
          <cell r="F147">
            <v>0.51734532</v>
          </cell>
          <cell r="G147">
            <v>0.25867266</v>
          </cell>
        </row>
        <row r="148">
          <cell r="A148" t="str">
            <v>BIRF 3960</v>
          </cell>
          <cell r="C148">
            <v>1.1284000000000001</v>
          </cell>
          <cell r="E148">
            <v>1.1284000000000001</v>
          </cell>
          <cell r="F148">
            <v>2.2568000000000001</v>
          </cell>
          <cell r="G148">
            <v>2.2568000000000001</v>
          </cell>
        </row>
        <row r="149">
          <cell r="A149" t="str">
            <v>BIRF 3971</v>
          </cell>
          <cell r="C149">
            <v>4.6400106299999999</v>
          </cell>
          <cell r="E149">
            <v>4.6400106299999999</v>
          </cell>
          <cell r="F149">
            <v>9.2800212599999998</v>
          </cell>
          <cell r="G149">
            <v>9.2800212599999998</v>
          </cell>
        </row>
        <row r="150">
          <cell r="A150" t="str">
            <v>BIRF 4002</v>
          </cell>
          <cell r="B150">
            <v>13.888888810000001</v>
          </cell>
          <cell r="E150">
            <v>13.888888810000001</v>
          </cell>
          <cell r="F150">
            <v>27.777777620000002</v>
          </cell>
          <cell r="G150">
            <v>13.888888810000001</v>
          </cell>
        </row>
        <row r="151">
          <cell r="A151" t="str">
            <v>BIRF 4003</v>
          </cell>
          <cell r="B151">
            <v>5</v>
          </cell>
          <cell r="D151">
            <v>5</v>
          </cell>
          <cell r="F151">
            <v>10</v>
          </cell>
          <cell r="G151">
            <v>5</v>
          </cell>
        </row>
        <row r="152">
          <cell r="A152" t="str">
            <v>BIRF 4004</v>
          </cell>
          <cell r="B152">
            <v>1.20150504</v>
          </cell>
          <cell r="D152">
            <v>1.20150504</v>
          </cell>
          <cell r="F152">
            <v>2.40301008</v>
          </cell>
          <cell r="G152">
            <v>1.20150504</v>
          </cell>
        </row>
        <row r="153">
          <cell r="A153" t="str">
            <v>BIRF 4085</v>
          </cell>
          <cell r="C153">
            <v>0.33469928999999998</v>
          </cell>
          <cell r="E153">
            <v>0.33469928999999998</v>
          </cell>
          <cell r="F153">
            <v>0.66939857999999997</v>
          </cell>
          <cell r="G153">
            <v>0.66939857999999997</v>
          </cell>
        </row>
        <row r="154">
          <cell r="A154" t="str">
            <v>BIRF 4093</v>
          </cell>
          <cell r="B154">
            <v>5.3610955699999989</v>
          </cell>
          <cell r="E154">
            <v>5.3610955699999989</v>
          </cell>
          <cell r="F154">
            <v>10.722191139999998</v>
          </cell>
          <cell r="G154">
            <v>5.3610955699999989</v>
          </cell>
        </row>
        <row r="155">
          <cell r="A155" t="str">
            <v>BIRF 4116</v>
          </cell>
          <cell r="B155">
            <v>15</v>
          </cell>
          <cell r="D155">
            <v>15</v>
          </cell>
          <cell r="F155">
            <v>30</v>
          </cell>
          <cell r="G155">
            <v>15</v>
          </cell>
        </row>
        <row r="156">
          <cell r="A156" t="str">
            <v>BIRF 4117</v>
          </cell>
          <cell r="B156">
            <v>5.5631622699999994</v>
          </cell>
          <cell r="D156">
            <v>5.5631622699999994</v>
          </cell>
          <cell r="F156">
            <v>11.126324539999999</v>
          </cell>
          <cell r="G156">
            <v>5.5631622699999994</v>
          </cell>
        </row>
        <row r="157">
          <cell r="A157" t="str">
            <v>BIRF 4131</v>
          </cell>
          <cell r="C157">
            <v>1</v>
          </cell>
          <cell r="E157">
            <v>1</v>
          </cell>
          <cell r="F157">
            <v>2</v>
          </cell>
          <cell r="G157">
            <v>2</v>
          </cell>
        </row>
        <row r="158">
          <cell r="A158" t="str">
            <v>BIRF 4150</v>
          </cell>
          <cell r="B158">
            <v>0.96705050999999997</v>
          </cell>
          <cell r="E158">
            <v>0.96705050999999997</v>
          </cell>
          <cell r="F158">
            <v>1.9341010199999999</v>
          </cell>
          <cell r="G158">
            <v>0.96705050999999997</v>
          </cell>
        </row>
        <row r="159">
          <cell r="A159" t="str">
            <v>BIRF 4163</v>
          </cell>
          <cell r="C159">
            <v>5.3479965599999995</v>
          </cell>
          <cell r="E159">
            <v>5.3479965599999995</v>
          </cell>
          <cell r="F159">
            <v>10.695993119999999</v>
          </cell>
          <cell r="G159">
            <v>10.695993119999999</v>
          </cell>
        </row>
        <row r="160">
          <cell r="A160" t="str">
            <v>BIRF 4164</v>
          </cell>
          <cell r="B160">
            <v>4.0909203600000001</v>
          </cell>
          <cell r="D160">
            <v>4.0909203600000001</v>
          </cell>
          <cell r="F160">
            <v>8.1818407200000003</v>
          </cell>
          <cell r="G160">
            <v>4.0909203600000001</v>
          </cell>
        </row>
        <row r="161">
          <cell r="A161" t="str">
            <v>BIRF 4168</v>
          </cell>
          <cell r="C161">
            <v>0.74911676999999999</v>
          </cell>
          <cell r="E161">
            <v>0.74911676999999999</v>
          </cell>
          <cell r="F161">
            <v>1.49823354</v>
          </cell>
          <cell r="G161">
            <v>1.49823354</v>
          </cell>
        </row>
        <row r="162">
          <cell r="A162" t="str">
            <v>BIRF 4195</v>
          </cell>
          <cell r="B162">
            <v>9.9977800000000006</v>
          </cell>
          <cell r="E162">
            <v>9.9977800000000006</v>
          </cell>
          <cell r="F162">
            <v>19.995560000000001</v>
          </cell>
          <cell r="G162">
            <v>9.9977800000000006</v>
          </cell>
        </row>
        <row r="163">
          <cell r="A163" t="str">
            <v>BIRF 4212</v>
          </cell>
          <cell r="B163">
            <v>2.00987582</v>
          </cell>
          <cell r="E163">
            <v>2.00987582</v>
          </cell>
          <cell r="F163">
            <v>4.01975164</v>
          </cell>
          <cell r="G163">
            <v>2.00987582</v>
          </cell>
        </row>
        <row r="164">
          <cell r="A164" t="str">
            <v>BIRF 4218</v>
          </cell>
          <cell r="C164">
            <v>2.4998999999999998</v>
          </cell>
          <cell r="E164">
            <v>2.4998999999999998</v>
          </cell>
          <cell r="F164">
            <v>4.9997999999999996</v>
          </cell>
          <cell r="G164">
            <v>4.9997999999999996</v>
          </cell>
        </row>
        <row r="165">
          <cell r="A165" t="str">
            <v>BIRF 4219</v>
          </cell>
          <cell r="C165">
            <v>3.75</v>
          </cell>
          <cell r="E165">
            <v>3.75</v>
          </cell>
          <cell r="F165">
            <v>7.5</v>
          </cell>
          <cell r="G165">
            <v>7.5</v>
          </cell>
        </row>
        <row r="166">
          <cell r="A166" t="str">
            <v>BIRF 4220</v>
          </cell>
          <cell r="C166">
            <v>1.7499</v>
          </cell>
          <cell r="E166">
            <v>1.7499</v>
          </cell>
          <cell r="F166">
            <v>3.4998</v>
          </cell>
          <cell r="G166">
            <v>3.4998</v>
          </cell>
        </row>
        <row r="167">
          <cell r="A167" t="str">
            <v>BIRF 4221</v>
          </cell>
          <cell r="C167">
            <v>5</v>
          </cell>
          <cell r="E167">
            <v>5</v>
          </cell>
          <cell r="F167">
            <v>10</v>
          </cell>
          <cell r="G167">
            <v>10</v>
          </cell>
        </row>
        <row r="168">
          <cell r="A168" t="str">
            <v>BIRF 4273</v>
          </cell>
          <cell r="B168">
            <v>1.6701574099999998</v>
          </cell>
          <cell r="D168">
            <v>1.6701574099999998</v>
          </cell>
          <cell r="F168">
            <v>3.3403148199999997</v>
          </cell>
          <cell r="G168">
            <v>1.6701574099999998</v>
          </cell>
        </row>
        <row r="169">
          <cell r="A169" t="str">
            <v>BIRF 4281</v>
          </cell>
          <cell r="C169">
            <v>0.23712211</v>
          </cell>
          <cell r="E169">
            <v>0.23712211</v>
          </cell>
          <cell r="F169">
            <v>0.47424421999999999</v>
          </cell>
          <cell r="G169">
            <v>0.47424421999999999</v>
          </cell>
        </row>
        <row r="170">
          <cell r="A170" t="str">
            <v>BIRF 4282</v>
          </cell>
          <cell r="B170">
            <v>1.3681000000000001</v>
          </cell>
          <cell r="E170">
            <v>1.3681000000000001</v>
          </cell>
          <cell r="F170">
            <v>2.7362000000000002</v>
          </cell>
          <cell r="G170">
            <v>1.3681000000000001</v>
          </cell>
        </row>
        <row r="171">
          <cell r="A171" t="str">
            <v>BIRF 4295</v>
          </cell>
          <cell r="C171">
            <v>17.695014309999998</v>
          </cell>
          <cell r="E171">
            <v>17.695014309999998</v>
          </cell>
          <cell r="F171">
            <v>35.390028619999995</v>
          </cell>
          <cell r="G171">
            <v>35.390028619999995</v>
          </cell>
        </row>
        <row r="172">
          <cell r="A172" t="str">
            <v>BIRF 4313</v>
          </cell>
          <cell r="C172">
            <v>5.9256000000000002</v>
          </cell>
          <cell r="E172">
            <v>5.9256000000000002</v>
          </cell>
          <cell r="F172">
            <v>11.8512</v>
          </cell>
          <cell r="G172">
            <v>11.8512</v>
          </cell>
        </row>
        <row r="173">
          <cell r="A173" t="str">
            <v>BIRF 4314</v>
          </cell>
          <cell r="C173">
            <v>0.1181696</v>
          </cell>
          <cell r="E173">
            <v>0.1181696</v>
          </cell>
          <cell r="F173">
            <v>0.2363392</v>
          </cell>
          <cell r="G173">
            <v>0.2363392</v>
          </cell>
        </row>
        <row r="174">
          <cell r="A174" t="str">
            <v>BIRF 4366</v>
          </cell>
          <cell r="B174">
            <v>14.2</v>
          </cell>
          <cell r="D174">
            <v>14.2</v>
          </cell>
          <cell r="F174">
            <v>28.4</v>
          </cell>
          <cell r="G174">
            <v>14.2</v>
          </cell>
        </row>
        <row r="175">
          <cell r="A175" t="str">
            <v>BIRF 4398</v>
          </cell>
          <cell r="C175">
            <v>1.8989203400000001</v>
          </cell>
          <cell r="E175">
            <v>1.9530035100000001</v>
          </cell>
          <cell r="F175">
            <v>3.8519238500000004</v>
          </cell>
          <cell r="G175">
            <v>3.8519238500000004</v>
          </cell>
        </row>
        <row r="176">
          <cell r="A176" t="str">
            <v>BIRF 4405-1</v>
          </cell>
          <cell r="C176">
            <v>0</v>
          </cell>
          <cell r="E176">
            <v>62.5</v>
          </cell>
          <cell r="F176">
            <v>62.5</v>
          </cell>
          <cell r="G176">
            <v>62.5</v>
          </cell>
        </row>
        <row r="177">
          <cell r="A177" t="str">
            <v>BIRF 4423</v>
          </cell>
          <cell r="B177">
            <v>0.49579602</v>
          </cell>
          <cell r="E177">
            <v>0.49579602</v>
          </cell>
          <cell r="F177">
            <v>0.99159204000000001</v>
          </cell>
          <cell r="G177">
            <v>0.49579602</v>
          </cell>
        </row>
        <row r="178">
          <cell r="A178" t="str">
            <v>BIRF 4454</v>
          </cell>
          <cell r="B178">
            <v>0.14222764000000002</v>
          </cell>
          <cell r="D178">
            <v>0.14222764000000002</v>
          </cell>
          <cell r="F178">
            <v>0.28445528000000003</v>
          </cell>
          <cell r="G178">
            <v>0.14222764000000002</v>
          </cell>
        </row>
        <row r="179">
          <cell r="A179" t="str">
            <v>BIRF 4459</v>
          </cell>
          <cell r="C179">
            <v>0.5</v>
          </cell>
          <cell r="E179">
            <v>0.5</v>
          </cell>
          <cell r="F179">
            <v>1</v>
          </cell>
          <cell r="G179">
            <v>1</v>
          </cell>
        </row>
        <row r="180">
          <cell r="A180" t="str">
            <v>BIRF 4472</v>
          </cell>
          <cell r="C180">
            <v>1.65E-3</v>
          </cell>
          <cell r="E180">
            <v>1.6999999999999999E-3</v>
          </cell>
          <cell r="F180">
            <v>3.3499999999999997E-3</v>
          </cell>
          <cell r="G180">
            <v>3.3499999999999997E-3</v>
          </cell>
        </row>
        <row r="181">
          <cell r="A181" t="str">
            <v>BIRF 4484</v>
          </cell>
          <cell r="B181">
            <v>0.37867683000000002</v>
          </cell>
          <cell r="D181">
            <v>0.37867683000000002</v>
          </cell>
          <cell r="F181">
            <v>0.75735366000000004</v>
          </cell>
          <cell r="G181">
            <v>0.37867683000000002</v>
          </cell>
        </row>
        <row r="182">
          <cell r="A182" t="str">
            <v>BIRF 4516</v>
          </cell>
          <cell r="B182">
            <v>1.6812416399999999</v>
          </cell>
          <cell r="D182">
            <v>1.6812416399999999</v>
          </cell>
          <cell r="F182">
            <v>3.3624832799999997</v>
          </cell>
          <cell r="G182">
            <v>1.6812416399999999</v>
          </cell>
        </row>
        <row r="183">
          <cell r="A183" t="str">
            <v>BIRF 4578</v>
          </cell>
          <cell r="C183">
            <v>0</v>
          </cell>
          <cell r="E183">
            <v>0</v>
          </cell>
          <cell r="F183">
            <v>0</v>
          </cell>
          <cell r="G183">
            <v>0</v>
          </cell>
        </row>
        <row r="184">
          <cell r="A184" t="str">
            <v>BIRF 4580</v>
          </cell>
          <cell r="C184">
            <v>0</v>
          </cell>
          <cell r="E184">
            <v>1.9992570000000001E-2</v>
          </cell>
          <cell r="F184">
            <v>1.9992570000000001E-2</v>
          </cell>
          <cell r="G184">
            <v>1.9992570000000001E-2</v>
          </cell>
        </row>
        <row r="185">
          <cell r="A185" t="str">
            <v>BIRF 4585</v>
          </cell>
          <cell r="C185">
            <v>0</v>
          </cell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BIRF 4586</v>
          </cell>
          <cell r="C186">
            <v>0</v>
          </cell>
          <cell r="E186">
            <v>0</v>
          </cell>
          <cell r="F186">
            <v>0</v>
          </cell>
          <cell r="G186">
            <v>0</v>
          </cell>
        </row>
        <row r="187">
          <cell r="A187" t="str">
            <v>BIRF 4634</v>
          </cell>
          <cell r="B187">
            <v>0</v>
          </cell>
          <cell r="E187">
            <v>0</v>
          </cell>
          <cell r="F187">
            <v>0</v>
          </cell>
          <cell r="G187">
            <v>0</v>
          </cell>
        </row>
        <row r="188">
          <cell r="A188" t="str">
            <v>BIRF 4640</v>
          </cell>
          <cell r="C188">
            <v>0</v>
          </cell>
          <cell r="E188">
            <v>0</v>
          </cell>
          <cell r="F188">
            <v>0</v>
          </cell>
          <cell r="G188">
            <v>0</v>
          </cell>
        </row>
        <row r="189">
          <cell r="A189" t="str">
            <v>BIRF 7075</v>
          </cell>
          <cell r="B189">
            <v>10</v>
          </cell>
          <cell r="D189">
            <v>10</v>
          </cell>
          <cell r="F189">
            <v>20</v>
          </cell>
          <cell r="G189">
            <v>10</v>
          </cell>
        </row>
        <row r="190">
          <cell r="A190" t="str">
            <v>BIRF 7157</v>
          </cell>
          <cell r="C190">
            <v>0</v>
          </cell>
          <cell r="E190">
            <v>0</v>
          </cell>
          <cell r="F190">
            <v>0</v>
          </cell>
          <cell r="G190">
            <v>0</v>
          </cell>
        </row>
        <row r="191">
          <cell r="A191" t="str">
            <v>BIRF 7171</v>
          </cell>
          <cell r="B191">
            <v>0</v>
          </cell>
          <cell r="D191">
            <v>0</v>
          </cell>
          <cell r="F191">
            <v>0</v>
          </cell>
          <cell r="G191">
            <v>0</v>
          </cell>
        </row>
        <row r="192">
          <cell r="A192" t="str">
            <v>BIRF 7199</v>
          </cell>
          <cell r="C192">
            <v>0</v>
          </cell>
          <cell r="E192">
            <v>0</v>
          </cell>
          <cell r="F192">
            <v>0</v>
          </cell>
          <cell r="G192">
            <v>0</v>
          </cell>
        </row>
        <row r="193">
          <cell r="A193" t="str">
            <v>BNA/ATC</v>
          </cell>
          <cell r="C193">
            <v>0.315030370059033</v>
          </cell>
          <cell r="E193">
            <v>0.315030370059033</v>
          </cell>
          <cell r="F193">
            <v>0.63006074011806601</v>
          </cell>
          <cell r="G193">
            <v>0.63006074011806601</v>
          </cell>
        </row>
        <row r="194">
          <cell r="A194" t="str">
            <v>BNA/NASA</v>
          </cell>
          <cell r="B194">
            <v>8.2066110000000005</v>
          </cell>
          <cell r="D194">
            <v>8.3059989999999999</v>
          </cell>
          <cell r="F194">
            <v>16.512610000000002</v>
          </cell>
          <cell r="G194">
            <v>8.3059989999999999</v>
          </cell>
        </row>
        <row r="195">
          <cell r="A195" t="str">
            <v>BNA/PAMI</v>
          </cell>
          <cell r="B195">
            <v>4.4370753412635633</v>
          </cell>
          <cell r="C195">
            <v>4.4370753412635633</v>
          </cell>
          <cell r="D195">
            <v>1.3613754622801</v>
          </cell>
          <cell r="E195">
            <v>0.68068773114004999</v>
          </cell>
          <cell r="F195">
            <v>10.916213875947276</v>
          </cell>
          <cell r="G195">
            <v>6.4791385346837131</v>
          </cell>
        </row>
        <row r="196">
          <cell r="A196" t="str">
            <v>BNA/PROVLP</v>
          </cell>
          <cell r="C196">
            <v>1.38910700263896</v>
          </cell>
          <cell r="E196">
            <v>0</v>
          </cell>
          <cell r="F196">
            <v>1.38910700263896</v>
          </cell>
          <cell r="G196">
            <v>1.38910700263896</v>
          </cell>
        </row>
        <row r="197">
          <cell r="A197" t="str">
            <v>BNA/PROVLR</v>
          </cell>
          <cell r="C197">
            <v>0.16384499999999999</v>
          </cell>
          <cell r="F197">
            <v>0.16384499999999999</v>
          </cell>
          <cell r="G197">
            <v>0.16384499999999999</v>
          </cell>
        </row>
        <row r="198">
          <cell r="A198" t="str">
            <v>BNA/REST</v>
          </cell>
          <cell r="B198">
            <v>41.469500557866702</v>
          </cell>
          <cell r="C198">
            <v>41.469500557866702</v>
          </cell>
          <cell r="E198">
            <v>82.939001110601311</v>
          </cell>
          <cell r="F198">
            <v>165.87800222633473</v>
          </cell>
          <cell r="G198">
            <v>124.40850166846801</v>
          </cell>
        </row>
        <row r="199">
          <cell r="A199" t="str">
            <v>BNA/SALUD</v>
          </cell>
          <cell r="C199">
            <v>6.6931827236161645</v>
          </cell>
          <cell r="E199">
            <v>6.6931827236161645</v>
          </cell>
          <cell r="F199">
            <v>13.386365447232329</v>
          </cell>
          <cell r="G199">
            <v>13.386365447232329</v>
          </cell>
        </row>
        <row r="200">
          <cell r="A200" t="str">
            <v>BNA/TESORO/BCO</v>
          </cell>
          <cell r="C200">
            <v>0.70943817188627656</v>
          </cell>
          <cell r="E200">
            <v>0.70943817188627656</v>
          </cell>
          <cell r="F200">
            <v>1.4188763437725531</v>
          </cell>
          <cell r="G200">
            <v>1.4188763437725531</v>
          </cell>
        </row>
        <row r="201">
          <cell r="A201" t="str">
            <v>BNLH/PROVMI</v>
          </cell>
          <cell r="C201">
            <v>0.32500000000000001</v>
          </cell>
          <cell r="E201">
            <v>0.32500000000000001</v>
          </cell>
          <cell r="F201">
            <v>0.65</v>
          </cell>
          <cell r="G201">
            <v>0.65</v>
          </cell>
        </row>
        <row r="202">
          <cell r="A202" t="str">
            <v>BODEN 2007 - II</v>
          </cell>
          <cell r="B202">
            <v>56.747926218915701</v>
          </cell>
          <cell r="D202">
            <v>56.747926218915701</v>
          </cell>
          <cell r="F202">
            <v>113.4958524378314</v>
          </cell>
          <cell r="G202">
            <v>56.747926218915701</v>
          </cell>
        </row>
        <row r="203">
          <cell r="A203" t="str">
            <v>BODEN 2012 - II</v>
          </cell>
          <cell r="B203">
            <v>0</v>
          </cell>
          <cell r="D203">
            <v>45.980799879999999</v>
          </cell>
          <cell r="F203">
            <v>45.980799879999999</v>
          </cell>
          <cell r="G203">
            <v>45.980799879999999</v>
          </cell>
        </row>
        <row r="204">
          <cell r="A204" t="str">
            <v>BOGAR</v>
          </cell>
          <cell r="B204">
            <v>40.06654561933469</v>
          </cell>
          <cell r="C204">
            <v>120.19963685800408</v>
          </cell>
          <cell r="D204">
            <v>80.133091238669351</v>
          </cell>
          <cell r="E204">
            <v>160.26618247733879</v>
          </cell>
          <cell r="F204">
            <v>400.66545619334693</v>
          </cell>
          <cell r="G204">
            <v>360.59891057401222</v>
          </cell>
        </row>
        <row r="205">
          <cell r="A205" t="str">
            <v>BONOS/PROVSJ</v>
          </cell>
          <cell r="C205">
            <v>0</v>
          </cell>
          <cell r="E205">
            <v>6.8257844263313094</v>
          </cell>
          <cell r="F205">
            <v>6.8257844263313094</v>
          </cell>
          <cell r="G205">
            <v>6.8257844263313094</v>
          </cell>
        </row>
        <row r="206">
          <cell r="A206" t="str">
            <v>BP05/B400</v>
          </cell>
          <cell r="B206">
            <v>0</v>
          </cell>
          <cell r="C206">
            <v>0</v>
          </cell>
          <cell r="D206">
            <v>0</v>
          </cell>
          <cell r="E206">
            <v>333.43597670816501</v>
          </cell>
          <cell r="F206">
            <v>333.43597670816501</v>
          </cell>
          <cell r="G206">
            <v>333.43597670816501</v>
          </cell>
        </row>
        <row r="207">
          <cell r="A207" t="str">
            <v>BP06/B450-Fid1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</row>
        <row r="208">
          <cell r="A208" t="str">
            <v>BP06/B450-Fid3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</row>
        <row r="209">
          <cell r="A209" t="str">
            <v>BP06/B450-Fid4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</row>
        <row r="210">
          <cell r="A210" t="str">
            <v>BP06/E580</v>
          </cell>
          <cell r="B210">
            <v>0</v>
          </cell>
          <cell r="C210">
            <v>1.3984493562720699</v>
          </cell>
          <cell r="D210">
            <v>0</v>
          </cell>
          <cell r="E210">
            <v>1.3984493562720699</v>
          </cell>
          <cell r="F210">
            <v>2.7968987125441398</v>
          </cell>
          <cell r="G210">
            <v>2.7968987125441398</v>
          </cell>
        </row>
        <row r="211">
          <cell r="A211" t="str">
            <v>BP07/B450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</row>
        <row r="212">
          <cell r="A212" t="str">
            <v>BRA/TESORO</v>
          </cell>
          <cell r="C212">
            <v>0.15316454000000002</v>
          </cell>
          <cell r="E212">
            <v>0.12253164</v>
          </cell>
          <cell r="F212">
            <v>0.27569618000000001</v>
          </cell>
          <cell r="G212">
            <v>0.27569618000000001</v>
          </cell>
        </row>
        <row r="213">
          <cell r="A213" t="str">
            <v>BRA/YACYRETA</v>
          </cell>
          <cell r="B213">
            <v>0.85686465999999994</v>
          </cell>
          <cell r="C213">
            <v>1.3726194800000002</v>
          </cell>
          <cell r="D213">
            <v>0.49834411999999995</v>
          </cell>
          <cell r="E213">
            <v>1.1107129199999999</v>
          </cell>
          <cell r="F213">
            <v>3.83854118</v>
          </cell>
          <cell r="G213">
            <v>2.9816765199999997</v>
          </cell>
        </row>
        <row r="214">
          <cell r="A214" t="str">
            <v>BT05</v>
          </cell>
          <cell r="C214">
            <v>561.91741383219005</v>
          </cell>
          <cell r="F214">
            <v>561.91741383219005</v>
          </cell>
          <cell r="G214">
            <v>561.91741383219005</v>
          </cell>
        </row>
        <row r="215">
          <cell r="A215" t="str">
            <v>BT06</v>
          </cell>
          <cell r="C215">
            <v>0</v>
          </cell>
          <cell r="E215">
            <v>0</v>
          </cell>
          <cell r="F215">
            <v>0</v>
          </cell>
          <cell r="G215">
            <v>0</v>
          </cell>
        </row>
        <row r="216">
          <cell r="A216" t="str">
            <v>BT27</v>
          </cell>
          <cell r="B216">
            <v>0</v>
          </cell>
          <cell r="E216">
            <v>0</v>
          </cell>
          <cell r="F216">
            <v>0</v>
          </cell>
          <cell r="G216">
            <v>0</v>
          </cell>
        </row>
        <row r="217">
          <cell r="A217" t="str">
            <v>CHINA/EJERCITO</v>
          </cell>
          <cell r="E217">
            <v>0.33333333000000004</v>
          </cell>
          <cell r="F217">
            <v>0.33333333000000004</v>
          </cell>
          <cell r="G217">
            <v>0.33333333000000004</v>
          </cell>
        </row>
        <row r="218">
          <cell r="A218" t="str">
            <v>CITILA/RELEXT</v>
          </cell>
          <cell r="B218">
            <v>1.058216E-2</v>
          </cell>
          <cell r="C218">
            <v>1.0205809999999999E-2</v>
          </cell>
          <cell r="D218">
            <v>6.9971E-3</v>
          </cell>
          <cell r="E218">
            <v>1.423314E-2</v>
          </cell>
          <cell r="F218">
            <v>4.201821E-2</v>
          </cell>
          <cell r="G218">
            <v>3.143605E-2</v>
          </cell>
        </row>
        <row r="219">
          <cell r="A219" t="str">
            <v>CLPARIS</v>
          </cell>
          <cell r="B219">
            <v>0</v>
          </cell>
          <cell r="C219">
            <v>157.53507166183735</v>
          </cell>
          <cell r="E219">
            <v>157.53507166183735</v>
          </cell>
          <cell r="F219">
            <v>315.0701433236747</v>
          </cell>
          <cell r="G219">
            <v>315.0701433236747</v>
          </cell>
        </row>
        <row r="220">
          <cell r="A220" t="str">
            <v>DBF/CONEA</v>
          </cell>
          <cell r="E220">
            <v>4.4960483950313597</v>
          </cell>
          <cell r="F220">
            <v>4.4960483950313597</v>
          </cell>
          <cell r="G220">
            <v>4.4960483950313597</v>
          </cell>
        </row>
        <row r="221">
          <cell r="A221" t="str">
            <v>DISD</v>
          </cell>
          <cell r="C221">
            <v>0</v>
          </cell>
          <cell r="E221">
            <v>0</v>
          </cell>
          <cell r="F221">
            <v>0</v>
          </cell>
          <cell r="G221">
            <v>0</v>
          </cell>
        </row>
        <row r="222">
          <cell r="A222" t="str">
            <v>DISDDM</v>
          </cell>
          <cell r="C222">
            <v>0</v>
          </cell>
          <cell r="E222">
            <v>0</v>
          </cell>
          <cell r="F222">
            <v>0</v>
          </cell>
          <cell r="G222">
            <v>0</v>
          </cell>
        </row>
        <row r="223">
          <cell r="A223" t="str">
            <v>EDC/YACYRETA</v>
          </cell>
          <cell r="B223">
            <v>2.3741216999999999</v>
          </cell>
          <cell r="E223">
            <v>2.3741216999999999</v>
          </cell>
          <cell r="F223">
            <v>4.7482433999999998</v>
          </cell>
          <cell r="G223">
            <v>2.3741216999999999</v>
          </cell>
        </row>
        <row r="224">
          <cell r="A224" t="str">
            <v>EEUU/TESORO</v>
          </cell>
          <cell r="B224">
            <v>0</v>
          </cell>
          <cell r="C224">
            <v>0</v>
          </cell>
          <cell r="E224">
            <v>2.6910750000000001</v>
          </cell>
          <cell r="F224">
            <v>2.6910750000000001</v>
          </cell>
          <cell r="G224">
            <v>2.6910750000000001</v>
          </cell>
        </row>
        <row r="225">
          <cell r="A225" t="str">
            <v>EIB/VIALIDAD</v>
          </cell>
          <cell r="C225">
            <v>1.22149777</v>
          </cell>
          <cell r="E225">
            <v>1.2617216</v>
          </cell>
          <cell r="F225">
            <v>2.48321937</v>
          </cell>
          <cell r="G225">
            <v>2.48321937</v>
          </cell>
        </row>
        <row r="226">
          <cell r="A226" t="str">
            <v>EL/ARP-61</v>
          </cell>
          <cell r="B226">
            <v>0</v>
          </cell>
          <cell r="D226">
            <v>0</v>
          </cell>
          <cell r="F226">
            <v>0</v>
          </cell>
          <cell r="G226">
            <v>0</v>
          </cell>
        </row>
        <row r="227">
          <cell r="A227" t="str">
            <v>EL/DEM-40</v>
          </cell>
          <cell r="C227">
            <v>0</v>
          </cell>
          <cell r="F227">
            <v>0</v>
          </cell>
          <cell r="G227">
            <v>0</v>
          </cell>
        </row>
        <row r="228">
          <cell r="A228" t="str">
            <v>EL/DEM-44</v>
          </cell>
          <cell r="C228">
            <v>0</v>
          </cell>
          <cell r="F228">
            <v>0</v>
          </cell>
          <cell r="G228">
            <v>0</v>
          </cell>
        </row>
        <row r="229">
          <cell r="A229" t="str">
            <v>EL/DEM-52</v>
          </cell>
          <cell r="E229">
            <v>0</v>
          </cell>
          <cell r="F229">
            <v>0</v>
          </cell>
          <cell r="G229">
            <v>0</v>
          </cell>
        </row>
        <row r="230">
          <cell r="A230" t="str">
            <v>EL/DEM-55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EL/DEM-59</v>
          </cell>
          <cell r="B231">
            <v>628.81795744680801</v>
          </cell>
          <cell r="F231">
            <v>628.81795744680801</v>
          </cell>
          <cell r="G231">
            <v>0</v>
          </cell>
        </row>
        <row r="232">
          <cell r="A232" t="str">
            <v>EL/DEM-72</v>
          </cell>
          <cell r="E232">
            <v>0</v>
          </cell>
          <cell r="F232">
            <v>0</v>
          </cell>
          <cell r="G232">
            <v>0</v>
          </cell>
        </row>
        <row r="233">
          <cell r="A233" t="str">
            <v>EL/DEM-76</v>
          </cell>
          <cell r="B233">
            <v>0</v>
          </cell>
          <cell r="F233">
            <v>0</v>
          </cell>
          <cell r="G233">
            <v>0</v>
          </cell>
        </row>
        <row r="234">
          <cell r="A234" t="str">
            <v>EL/DEM-82</v>
          </cell>
          <cell r="D234">
            <v>0</v>
          </cell>
          <cell r="F234">
            <v>0</v>
          </cell>
          <cell r="G234">
            <v>0</v>
          </cell>
        </row>
        <row r="235">
          <cell r="A235" t="str">
            <v>EL/DEM-84</v>
          </cell>
          <cell r="D235">
            <v>471.61346808510604</v>
          </cell>
          <cell r="F235">
            <v>471.61346808510604</v>
          </cell>
          <cell r="G235">
            <v>471.61346808510604</v>
          </cell>
        </row>
        <row r="236">
          <cell r="A236" t="str">
            <v>EL/DEM-86</v>
          </cell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EL/EUR-107</v>
          </cell>
          <cell r="B237">
            <v>799.32395065797607</v>
          </cell>
          <cell r="F237">
            <v>799.32395065797607</v>
          </cell>
          <cell r="G237">
            <v>0</v>
          </cell>
        </row>
        <row r="238">
          <cell r="A238" t="str">
            <v>EL/EUR-108</v>
          </cell>
          <cell r="B238">
            <v>0</v>
          </cell>
          <cell r="F238">
            <v>0</v>
          </cell>
          <cell r="G238">
            <v>0</v>
          </cell>
        </row>
        <row r="239">
          <cell r="A239" t="str">
            <v>EL/EUR-110</v>
          </cell>
          <cell r="C239">
            <v>922.39576927807195</v>
          </cell>
          <cell r="F239">
            <v>922.39576927807195</v>
          </cell>
          <cell r="G239">
            <v>922.39576927807195</v>
          </cell>
        </row>
        <row r="240">
          <cell r="A240" t="str">
            <v>EL/EUR-114</v>
          </cell>
          <cell r="E240">
            <v>0</v>
          </cell>
          <cell r="F240">
            <v>0</v>
          </cell>
          <cell r="G240">
            <v>0</v>
          </cell>
        </row>
        <row r="241">
          <cell r="A241" t="str">
            <v>EL/EUR-116</v>
          </cell>
          <cell r="B241">
            <v>0</v>
          </cell>
          <cell r="F241">
            <v>0</v>
          </cell>
          <cell r="G241">
            <v>0</v>
          </cell>
        </row>
        <row r="242">
          <cell r="A242" t="str">
            <v>EL/EUR-80</v>
          </cell>
          <cell r="C242">
            <v>0</v>
          </cell>
          <cell r="F242">
            <v>0</v>
          </cell>
          <cell r="G242">
            <v>0</v>
          </cell>
        </row>
        <row r="243">
          <cell r="A243" t="str">
            <v>EL/EUR-85</v>
          </cell>
          <cell r="D243">
            <v>0</v>
          </cell>
          <cell r="F243">
            <v>0</v>
          </cell>
          <cell r="G243">
            <v>0</v>
          </cell>
        </row>
        <row r="244">
          <cell r="A244" t="str">
            <v>EL/EUR-88</v>
          </cell>
          <cell r="B244">
            <v>0</v>
          </cell>
          <cell r="F244">
            <v>0</v>
          </cell>
          <cell r="G244">
            <v>0</v>
          </cell>
        </row>
        <row r="245">
          <cell r="A245" t="str">
            <v>EL/EUR-92</v>
          </cell>
          <cell r="B245">
            <v>0</v>
          </cell>
          <cell r="F245">
            <v>0</v>
          </cell>
          <cell r="G245">
            <v>0</v>
          </cell>
        </row>
        <row r="246">
          <cell r="A246" t="str">
            <v>EL/EUR-93</v>
          </cell>
          <cell r="C246">
            <v>0</v>
          </cell>
          <cell r="F246">
            <v>0</v>
          </cell>
          <cell r="G246">
            <v>0</v>
          </cell>
        </row>
        <row r="247">
          <cell r="A247" t="str">
            <v>EL/EUR-95</v>
          </cell>
          <cell r="C247">
            <v>0</v>
          </cell>
          <cell r="F247">
            <v>0</v>
          </cell>
          <cell r="G247">
            <v>0</v>
          </cell>
        </row>
        <row r="248">
          <cell r="A248" t="str">
            <v>EL/FRF-78</v>
          </cell>
          <cell r="B248">
            <v>0</v>
          </cell>
          <cell r="F248">
            <v>0</v>
          </cell>
          <cell r="G248">
            <v>0</v>
          </cell>
        </row>
        <row r="249">
          <cell r="A249" t="str">
            <v>EL/ITL-60</v>
          </cell>
          <cell r="B249">
            <v>0</v>
          </cell>
          <cell r="F249">
            <v>0</v>
          </cell>
          <cell r="G249">
            <v>0</v>
          </cell>
        </row>
        <row r="250">
          <cell r="A250" t="str">
            <v>EL/ITL-69</v>
          </cell>
          <cell r="D250">
            <v>0</v>
          </cell>
          <cell r="F250">
            <v>0</v>
          </cell>
          <cell r="G250">
            <v>0</v>
          </cell>
        </row>
        <row r="251">
          <cell r="A251" t="str">
            <v>EL/ITL-77</v>
          </cell>
          <cell r="E251">
            <v>0</v>
          </cell>
          <cell r="F251">
            <v>0</v>
          </cell>
          <cell r="G251">
            <v>0</v>
          </cell>
        </row>
        <row r="252">
          <cell r="A252" t="str">
            <v>EL/ITL-83</v>
          </cell>
          <cell r="B252">
            <v>0</v>
          </cell>
          <cell r="C252">
            <v>0</v>
          </cell>
          <cell r="D252">
            <v>635.17021164678397</v>
          </cell>
          <cell r="F252">
            <v>635.17021164678397</v>
          </cell>
          <cell r="G252">
            <v>635.17021164678397</v>
          </cell>
        </row>
        <row r="253">
          <cell r="A253" t="str">
            <v>EL/JPY-115</v>
          </cell>
          <cell r="B253">
            <v>0</v>
          </cell>
          <cell r="E253">
            <v>588.9676307220841</v>
          </cell>
          <cell r="F253">
            <v>588.9676307220841</v>
          </cell>
          <cell r="G253">
            <v>588.9676307220841</v>
          </cell>
        </row>
        <row r="254">
          <cell r="A254" t="str">
            <v>EL/JPY-39</v>
          </cell>
          <cell r="C254">
            <v>0</v>
          </cell>
          <cell r="F254">
            <v>0</v>
          </cell>
          <cell r="G254">
            <v>0</v>
          </cell>
        </row>
        <row r="255">
          <cell r="A255" t="str">
            <v>EL/JPY-42</v>
          </cell>
          <cell r="C255">
            <v>0</v>
          </cell>
          <cell r="F255">
            <v>0</v>
          </cell>
          <cell r="G255">
            <v>0</v>
          </cell>
        </row>
        <row r="256">
          <cell r="A256" t="str">
            <v>EL/JPY-46</v>
          </cell>
          <cell r="C256">
            <v>0</v>
          </cell>
          <cell r="F256">
            <v>0</v>
          </cell>
          <cell r="G256">
            <v>0</v>
          </cell>
        </row>
        <row r="257">
          <cell r="A257" t="str">
            <v>EL/JPY-54</v>
          </cell>
          <cell r="B257">
            <v>478.83547213177599</v>
          </cell>
          <cell r="F257">
            <v>478.83547213177599</v>
          </cell>
          <cell r="G257">
            <v>0</v>
          </cell>
        </row>
        <row r="258">
          <cell r="A258" t="str">
            <v>EL/JPY-99</v>
          </cell>
          <cell r="D258">
            <v>0</v>
          </cell>
          <cell r="F258">
            <v>0</v>
          </cell>
          <cell r="G258">
            <v>0</v>
          </cell>
        </row>
        <row r="259">
          <cell r="A259" t="str">
            <v>EL/LIB-67</v>
          </cell>
          <cell r="C259">
            <v>0</v>
          </cell>
          <cell r="F259">
            <v>0</v>
          </cell>
          <cell r="G259">
            <v>0</v>
          </cell>
        </row>
        <row r="260">
          <cell r="A260" t="str">
            <v>EL/NLG-78</v>
          </cell>
          <cell r="B260">
            <v>0</v>
          </cell>
          <cell r="F260">
            <v>0</v>
          </cell>
          <cell r="G260">
            <v>0</v>
          </cell>
        </row>
        <row r="261">
          <cell r="A261" t="str">
            <v>EL/USD-79</v>
          </cell>
          <cell r="C261">
            <v>383.471</v>
          </cell>
          <cell r="F261">
            <v>383.471</v>
          </cell>
          <cell r="G261">
            <v>383.471</v>
          </cell>
        </row>
        <row r="262">
          <cell r="A262" t="str">
            <v>EL/USD-89</v>
          </cell>
          <cell r="B262">
            <v>1.9950000000000001</v>
          </cell>
          <cell r="E262">
            <v>1.9950000000000001</v>
          </cell>
          <cell r="F262">
            <v>3.99</v>
          </cell>
          <cell r="G262">
            <v>1.9950000000000001</v>
          </cell>
        </row>
        <row r="263">
          <cell r="A263" t="str">
            <v>EN/YACYRETA</v>
          </cell>
          <cell r="B263">
            <v>0.20790444</v>
          </cell>
          <cell r="C263">
            <v>0.43125015999999994</v>
          </cell>
          <cell r="D263">
            <v>0.16585844</v>
          </cell>
          <cell r="E263">
            <v>0.4667699099999999</v>
          </cell>
          <cell r="F263">
            <v>1.27178295</v>
          </cell>
          <cell r="G263">
            <v>1.0638785099999999</v>
          </cell>
        </row>
        <row r="264">
          <cell r="A264" t="str">
            <v>EXIMUS/YACYRETA</v>
          </cell>
          <cell r="C264">
            <v>11.608162530000001</v>
          </cell>
          <cell r="E264">
            <v>11.608162530000001</v>
          </cell>
          <cell r="F264">
            <v>23.216325060000003</v>
          </cell>
          <cell r="G264">
            <v>23.216325060000003</v>
          </cell>
        </row>
        <row r="265">
          <cell r="A265" t="str">
            <v>FERRO</v>
          </cell>
          <cell r="C265">
            <v>0</v>
          </cell>
          <cell r="E265">
            <v>0</v>
          </cell>
          <cell r="F265">
            <v>0</v>
          </cell>
          <cell r="G265">
            <v>0</v>
          </cell>
        </row>
        <row r="266">
          <cell r="A266" t="str">
            <v>FIDA 225</v>
          </cell>
          <cell r="C266">
            <v>0.45388995427054102</v>
          </cell>
          <cell r="E266">
            <v>0.45388995427054102</v>
          </cell>
          <cell r="F266">
            <v>0.90777990854108204</v>
          </cell>
          <cell r="G266">
            <v>0.90777990854108204</v>
          </cell>
        </row>
        <row r="267">
          <cell r="A267" t="str">
            <v>FIDA 417</v>
          </cell>
          <cell r="C267">
            <v>2.6957368343413498E-2</v>
          </cell>
          <cell r="E267">
            <v>2.6957368343413498E-2</v>
          </cell>
          <cell r="F267">
            <v>5.3914736686826996E-2</v>
          </cell>
          <cell r="G267">
            <v>5.3914736686826996E-2</v>
          </cell>
        </row>
        <row r="268">
          <cell r="A268" t="str">
            <v>FIDA 514</v>
          </cell>
          <cell r="C268">
            <v>2.9755716182327803E-3</v>
          </cell>
          <cell r="E268">
            <v>2.9755716182327803E-3</v>
          </cell>
          <cell r="F268">
            <v>5.9511432364655606E-3</v>
          </cell>
          <cell r="G268">
            <v>5.9511432364655606E-3</v>
          </cell>
        </row>
        <row r="269">
          <cell r="A269" t="str">
            <v>FKUW/PROVSF</v>
          </cell>
          <cell r="C269">
            <v>1.0816216748099901</v>
          </cell>
          <cell r="E269">
            <v>1.0816216748099901</v>
          </cell>
          <cell r="F269">
            <v>2.1632433496199801</v>
          </cell>
          <cell r="G269">
            <v>2.1632433496199801</v>
          </cell>
        </row>
        <row r="270">
          <cell r="A270" t="str">
            <v>FMI 2000</v>
          </cell>
          <cell r="B270">
            <v>292.78470275851902</v>
          </cell>
          <cell r="C270">
            <v>292.78470275851902</v>
          </cell>
          <cell r="F270">
            <v>585.56940551703804</v>
          </cell>
          <cell r="G270">
            <v>292.78470275851902</v>
          </cell>
        </row>
        <row r="271">
          <cell r="A271" t="str">
            <v>FMI 2000/SRF</v>
          </cell>
          <cell r="B271">
            <v>845.82165511137305</v>
          </cell>
          <cell r="C271">
            <v>704.85137925947799</v>
          </cell>
          <cell r="D271">
            <v>281.94055170379198</v>
          </cell>
          <cell r="E271">
            <v>281.94055170379102</v>
          </cell>
          <cell r="F271">
            <v>2114.5541377784339</v>
          </cell>
          <cell r="G271">
            <v>1268.732482667061</v>
          </cell>
        </row>
        <row r="272">
          <cell r="A272" t="str">
            <v>FMI 2003</v>
          </cell>
          <cell r="B272">
            <v>0</v>
          </cell>
          <cell r="C272">
            <v>179.45124649653329</v>
          </cell>
          <cell r="D272">
            <v>137.741554801593</v>
          </cell>
          <cell r="E272">
            <v>484.3819147366865</v>
          </cell>
          <cell r="F272">
            <v>801.57471603481281</v>
          </cell>
          <cell r="G272">
            <v>801.57471603481281</v>
          </cell>
        </row>
        <row r="273">
          <cell r="A273" t="str">
            <v>FMI 2003 II</v>
          </cell>
          <cell r="B273">
            <v>0</v>
          </cell>
          <cell r="C273">
            <v>0</v>
          </cell>
          <cell r="D273">
            <v>0</v>
          </cell>
          <cell r="E273">
            <v>337.43915031715602</v>
          </cell>
          <cell r="F273">
            <v>337.43915031715602</v>
          </cell>
          <cell r="G273">
            <v>337.43915031715602</v>
          </cell>
        </row>
        <row r="274">
          <cell r="A274" t="str">
            <v>FMI 92</v>
          </cell>
          <cell r="B274">
            <v>62.984584747012804</v>
          </cell>
          <cell r="C274">
            <v>125.9690514825196</v>
          </cell>
          <cell r="D274">
            <v>0</v>
          </cell>
          <cell r="E274">
            <v>94.476826965629101</v>
          </cell>
          <cell r="F274">
            <v>283.43046319516151</v>
          </cell>
          <cell r="G274">
            <v>220.4458784481487</v>
          </cell>
        </row>
        <row r="275">
          <cell r="A275" t="str">
            <v>FON/TESORO</v>
          </cell>
          <cell r="B275">
            <v>1.7406177447552449</v>
          </cell>
          <cell r="C275">
            <v>3.6852972937062956</v>
          </cell>
          <cell r="D275">
            <v>1.3954230069930071</v>
          </cell>
          <cell r="E275">
            <v>4.1677488811188832</v>
          </cell>
          <cell r="F275">
            <v>10.989086926573432</v>
          </cell>
          <cell r="G275">
            <v>9.2484691818181872</v>
          </cell>
        </row>
        <row r="276">
          <cell r="A276" t="str">
            <v>FONP 06/94</v>
          </cell>
          <cell r="B276">
            <v>0</v>
          </cell>
          <cell r="C276">
            <v>0</v>
          </cell>
          <cell r="E276">
            <v>0</v>
          </cell>
          <cell r="F276">
            <v>0</v>
          </cell>
          <cell r="G276">
            <v>0</v>
          </cell>
        </row>
        <row r="277">
          <cell r="A277" t="str">
            <v>FONP 07/94</v>
          </cell>
          <cell r="B277">
            <v>2.0053712699999999</v>
          </cell>
          <cell r="C277">
            <v>0</v>
          </cell>
          <cell r="D277">
            <v>2.0053712699999999</v>
          </cell>
          <cell r="E277">
            <v>0</v>
          </cell>
          <cell r="F277">
            <v>4.0107425399999999</v>
          </cell>
          <cell r="G277">
            <v>2.0053712699999999</v>
          </cell>
        </row>
        <row r="278">
          <cell r="A278" t="str">
            <v>FONP 10/96</v>
          </cell>
          <cell r="C278">
            <v>0.42874396999999997</v>
          </cell>
          <cell r="E278">
            <v>0.42874396999999997</v>
          </cell>
          <cell r="F278">
            <v>0.85748793999999995</v>
          </cell>
          <cell r="G278">
            <v>0.85748793999999995</v>
          </cell>
        </row>
        <row r="279">
          <cell r="A279" t="str">
            <v>FRB</v>
          </cell>
          <cell r="B279">
            <v>238.2267741</v>
          </cell>
          <cell r="F279">
            <v>238.2267741</v>
          </cell>
          <cell r="G279">
            <v>0</v>
          </cell>
        </row>
        <row r="280">
          <cell r="A280" t="str">
            <v>FUB/RELEXT</v>
          </cell>
          <cell r="B280">
            <v>5.1472099999999993E-3</v>
          </cell>
          <cell r="C280">
            <v>5.2522599999999999E-3</v>
          </cell>
          <cell r="D280">
            <v>2.9946499999999997E-3</v>
          </cell>
          <cell r="E280">
            <v>7.5527799999999994E-3</v>
          </cell>
          <cell r="F280">
            <v>2.0946899999999997E-2</v>
          </cell>
          <cell r="G280">
            <v>1.5799689999999998E-2</v>
          </cell>
        </row>
        <row r="281">
          <cell r="A281" t="str">
            <v>GEN/YACYRETA</v>
          </cell>
          <cell r="B281">
            <v>2.430649E-2</v>
          </cell>
          <cell r="C281">
            <v>0.14001785</v>
          </cell>
          <cell r="D281">
            <v>2.5977980000000001E-2</v>
          </cell>
          <cell r="E281">
            <v>1.9177E-2</v>
          </cell>
          <cell r="F281">
            <v>0.20947932000000002</v>
          </cell>
          <cell r="G281">
            <v>0.18517283000000001</v>
          </cell>
        </row>
        <row r="282">
          <cell r="A282" t="str">
            <v>HISP/PROVCOR</v>
          </cell>
          <cell r="B282">
            <v>1.1261295500000001</v>
          </cell>
          <cell r="D282">
            <v>1.1261295</v>
          </cell>
          <cell r="F282">
            <v>2.2522590500000002</v>
          </cell>
          <cell r="G282">
            <v>1.1261295</v>
          </cell>
        </row>
        <row r="283">
          <cell r="A283" t="str">
            <v>ICE/ASEGSAL</v>
          </cell>
          <cell r="B283">
            <v>0.10730121000000001</v>
          </cell>
          <cell r="D283">
            <v>0.10730121000000001</v>
          </cell>
          <cell r="F283">
            <v>0.21460242000000002</v>
          </cell>
          <cell r="G283">
            <v>0.10730121000000001</v>
          </cell>
        </row>
        <row r="284">
          <cell r="A284" t="str">
            <v>ICE/BANADE</v>
          </cell>
          <cell r="C284">
            <v>0.92688078000000007</v>
          </cell>
          <cell r="E284">
            <v>0.92688078000000007</v>
          </cell>
          <cell r="F284">
            <v>1.8537615600000001</v>
          </cell>
          <cell r="G284">
            <v>1.8537615600000001</v>
          </cell>
        </row>
        <row r="285">
          <cell r="A285" t="str">
            <v>ICE/BICE</v>
          </cell>
          <cell r="B285">
            <v>0.77098568000000001</v>
          </cell>
          <cell r="D285">
            <v>0.77098568000000001</v>
          </cell>
          <cell r="F285">
            <v>1.54197136</v>
          </cell>
          <cell r="G285">
            <v>0.77098568000000001</v>
          </cell>
        </row>
        <row r="286">
          <cell r="A286" t="str">
            <v>ICE/CORTE</v>
          </cell>
          <cell r="C286">
            <v>0</v>
          </cell>
          <cell r="E286">
            <v>0</v>
          </cell>
          <cell r="F286">
            <v>0</v>
          </cell>
          <cell r="G286">
            <v>0</v>
          </cell>
        </row>
        <row r="287">
          <cell r="A287" t="str">
            <v>ICE/DEFENSA</v>
          </cell>
          <cell r="B287">
            <v>0</v>
          </cell>
          <cell r="D287">
            <v>0.72804878000000006</v>
          </cell>
          <cell r="F287">
            <v>0.72804878000000006</v>
          </cell>
          <cell r="G287">
            <v>0.72804878000000006</v>
          </cell>
        </row>
        <row r="288">
          <cell r="A288" t="str">
            <v>ICE/EDUCACION</v>
          </cell>
          <cell r="B288">
            <v>0.43121872999999999</v>
          </cell>
          <cell r="D288">
            <v>0.43121872999999999</v>
          </cell>
          <cell r="F288">
            <v>0.86243745999999999</v>
          </cell>
          <cell r="G288">
            <v>0.43121872999999999</v>
          </cell>
        </row>
        <row r="289">
          <cell r="A289" t="str">
            <v>ICE/INTGM</v>
          </cell>
          <cell r="B289">
            <v>0.49966945000000001</v>
          </cell>
          <cell r="F289">
            <v>0.49966945000000001</v>
          </cell>
          <cell r="G289">
            <v>0</v>
          </cell>
        </row>
        <row r="290">
          <cell r="A290" t="str">
            <v>ICE/JUSTICIA</v>
          </cell>
          <cell r="B290">
            <v>9.8774089999999995E-2</v>
          </cell>
          <cell r="D290">
            <v>9.8774089999999995E-2</v>
          </cell>
          <cell r="F290">
            <v>0.19754817999999999</v>
          </cell>
          <cell r="G290">
            <v>9.8774089999999995E-2</v>
          </cell>
        </row>
        <row r="291">
          <cell r="A291" t="str">
            <v>ICE/MCBA</v>
          </cell>
          <cell r="C291">
            <v>0.35395259000000001</v>
          </cell>
          <cell r="E291">
            <v>0.35395259000000001</v>
          </cell>
          <cell r="F291">
            <v>0.70790518000000002</v>
          </cell>
          <cell r="G291">
            <v>0.70790518000000002</v>
          </cell>
        </row>
        <row r="292">
          <cell r="A292" t="str">
            <v>ICE/PREFEC</v>
          </cell>
          <cell r="C292">
            <v>0</v>
          </cell>
          <cell r="E292">
            <v>6.6803979999999999E-2</v>
          </cell>
          <cell r="F292">
            <v>6.6803979999999999E-2</v>
          </cell>
          <cell r="G292">
            <v>6.6803979999999999E-2</v>
          </cell>
        </row>
        <row r="293">
          <cell r="A293" t="str">
            <v>ICE/PRES</v>
          </cell>
          <cell r="B293">
            <v>1.5233170000000001E-2</v>
          </cell>
          <cell r="D293">
            <v>1.5233170000000001E-2</v>
          </cell>
          <cell r="F293">
            <v>3.0466340000000001E-2</v>
          </cell>
          <cell r="G293">
            <v>1.5233170000000001E-2</v>
          </cell>
        </row>
        <row r="294">
          <cell r="A294" t="str">
            <v>ICE/PROVCB</v>
          </cell>
          <cell r="C294">
            <v>0</v>
          </cell>
          <cell r="E294">
            <v>0.62365181000000003</v>
          </cell>
          <cell r="F294">
            <v>0.62365181000000003</v>
          </cell>
          <cell r="G294">
            <v>0.62365181000000003</v>
          </cell>
        </row>
        <row r="295">
          <cell r="A295" t="str">
            <v>ICE/SALUD</v>
          </cell>
          <cell r="C295">
            <v>0</v>
          </cell>
          <cell r="E295">
            <v>2.34358567</v>
          </cell>
          <cell r="F295">
            <v>2.34358567</v>
          </cell>
          <cell r="G295">
            <v>2.34358567</v>
          </cell>
        </row>
        <row r="296">
          <cell r="A296" t="str">
            <v>ICE/SALUDPBA</v>
          </cell>
          <cell r="B296">
            <v>0.64464681999999995</v>
          </cell>
          <cell r="D296">
            <v>0.64464681999999995</v>
          </cell>
          <cell r="F296">
            <v>1.2892936399999999</v>
          </cell>
          <cell r="G296">
            <v>0.64464681999999995</v>
          </cell>
        </row>
        <row r="297">
          <cell r="A297" t="str">
            <v>ICE/VIALIDAD</v>
          </cell>
          <cell r="B297">
            <v>0.12129997000000001</v>
          </cell>
          <cell r="E297">
            <v>0.12129997000000001</v>
          </cell>
          <cell r="F297">
            <v>0.24259994000000001</v>
          </cell>
          <cell r="G297">
            <v>0.12129997000000001</v>
          </cell>
        </row>
        <row r="298">
          <cell r="A298" t="str">
            <v>ICO/CBA</v>
          </cell>
          <cell r="C298">
            <v>0</v>
          </cell>
          <cell r="E298">
            <v>0</v>
          </cell>
          <cell r="F298">
            <v>0</v>
          </cell>
          <cell r="G298">
            <v>0</v>
          </cell>
        </row>
        <row r="299">
          <cell r="A299" t="str">
            <v>ICO/SALUD</v>
          </cell>
          <cell r="C299">
            <v>0</v>
          </cell>
          <cell r="E299">
            <v>0</v>
          </cell>
          <cell r="F299">
            <v>0</v>
          </cell>
          <cell r="G299">
            <v>0</v>
          </cell>
        </row>
        <row r="300">
          <cell r="A300" t="str">
            <v>IRB/RELEXT</v>
          </cell>
          <cell r="B300">
            <v>3.5273152133808898E-3</v>
          </cell>
          <cell r="C300">
            <v>3.5973189029639601E-3</v>
          </cell>
          <cell r="E300">
            <v>7.4102816381748805E-3</v>
          </cell>
          <cell r="F300">
            <v>1.453491575451973E-2</v>
          </cell>
          <cell r="G300">
            <v>1.1007600541138841E-2</v>
          </cell>
        </row>
        <row r="301">
          <cell r="A301" t="str">
            <v>ISTBSP/SALUD</v>
          </cell>
          <cell r="B301">
            <v>0.86759571999999996</v>
          </cell>
          <cell r="E301">
            <v>0.86759571999999996</v>
          </cell>
          <cell r="F301">
            <v>1.7351914399999999</v>
          </cell>
          <cell r="G301">
            <v>0.86759571999999996</v>
          </cell>
        </row>
        <row r="302">
          <cell r="A302" t="str">
            <v>JBIC/BICE</v>
          </cell>
          <cell r="B302">
            <v>2.85277724573836</v>
          </cell>
          <cell r="E302">
            <v>0.18639477111664399</v>
          </cell>
          <cell r="F302">
            <v>3.0391720168550038</v>
          </cell>
          <cell r="G302">
            <v>0.18639477111664399</v>
          </cell>
        </row>
        <row r="303">
          <cell r="A303" t="str">
            <v>JBIC/HIDRONOR</v>
          </cell>
          <cell r="C303">
            <v>3.0788546255506599</v>
          </cell>
          <cell r="E303">
            <v>3.0788546255506599</v>
          </cell>
          <cell r="F303">
            <v>6.1577092511013198</v>
          </cell>
          <cell r="G303">
            <v>6.1577092511013198</v>
          </cell>
        </row>
        <row r="304">
          <cell r="A304" t="str">
            <v>JBIC/PROV</v>
          </cell>
          <cell r="B304">
            <v>1.5009698046351301</v>
          </cell>
          <cell r="D304">
            <v>1.5009698046351301</v>
          </cell>
          <cell r="F304">
            <v>3.0019396092702602</v>
          </cell>
          <cell r="G304">
            <v>1.5009698046351301</v>
          </cell>
        </row>
        <row r="305">
          <cell r="A305" t="str">
            <v>JBIC/PROVBA</v>
          </cell>
          <cell r="B305">
            <v>0.64731473740662704</v>
          </cell>
          <cell r="E305">
            <v>0.64731473740662704</v>
          </cell>
          <cell r="F305">
            <v>1.2946294748132541</v>
          </cell>
          <cell r="G305">
            <v>0.64731473740662704</v>
          </cell>
        </row>
        <row r="306">
          <cell r="A306" t="str">
            <v>JBIC/TESORO</v>
          </cell>
          <cell r="C306">
            <v>75.346293813445769</v>
          </cell>
          <cell r="E306">
            <v>59.647395135031665</v>
          </cell>
          <cell r="F306">
            <v>134.99368894847743</v>
          </cell>
          <cell r="G306">
            <v>134.99368894847743</v>
          </cell>
        </row>
        <row r="307">
          <cell r="A307" t="str">
            <v>JBIC/YACYRETA</v>
          </cell>
          <cell r="C307">
            <v>10.761798506033299</v>
          </cell>
          <cell r="E307">
            <v>8.2780748419842904</v>
          </cell>
          <cell r="F307">
            <v>19.03987334801759</v>
          </cell>
          <cell r="G307">
            <v>19.03987334801759</v>
          </cell>
        </row>
        <row r="308">
          <cell r="A308" t="str">
            <v>KFW/CONEA</v>
          </cell>
          <cell r="B308">
            <v>22.942855060878127</v>
          </cell>
          <cell r="E308">
            <v>22.942855060878127</v>
          </cell>
          <cell r="F308">
            <v>45.885710121756254</v>
          </cell>
          <cell r="G308">
            <v>22.942855060878127</v>
          </cell>
        </row>
        <row r="309">
          <cell r="A309" t="str">
            <v>KFW/INTI</v>
          </cell>
          <cell r="C309">
            <v>0.29111067519370332</v>
          </cell>
          <cell r="E309">
            <v>0.29111067519370332</v>
          </cell>
          <cell r="F309">
            <v>0.58222135038740663</v>
          </cell>
          <cell r="G309">
            <v>0.58222135038740663</v>
          </cell>
        </row>
        <row r="310">
          <cell r="A310" t="str">
            <v>KFW/NASA</v>
          </cell>
          <cell r="B310">
            <v>1.0145786496125939</v>
          </cell>
          <cell r="D310">
            <v>0.54296519493297302</v>
          </cell>
          <cell r="E310">
            <v>0.47161344238101099</v>
          </cell>
          <cell r="F310">
            <v>2.0291572869265782</v>
          </cell>
          <cell r="G310">
            <v>1.014578637313984</v>
          </cell>
        </row>
        <row r="311">
          <cell r="A311" t="str">
            <v>KFW/YACYRETA</v>
          </cell>
          <cell r="C311">
            <v>0.34915561431558195</v>
          </cell>
          <cell r="E311">
            <v>0.34915561431558195</v>
          </cell>
          <cell r="F311">
            <v>0.6983112286311639</v>
          </cell>
          <cell r="G311">
            <v>0.6983112286311639</v>
          </cell>
        </row>
        <row r="312">
          <cell r="A312" t="str">
            <v>MEDIO/BANADE</v>
          </cell>
          <cell r="B312">
            <v>9.2043549378920203E-2</v>
          </cell>
          <cell r="C312">
            <v>8.9974508301561897</v>
          </cell>
          <cell r="E312">
            <v>9.0894943795351111</v>
          </cell>
          <cell r="F312">
            <v>18.178988759070222</v>
          </cell>
          <cell r="G312">
            <v>18.086945209691301</v>
          </cell>
        </row>
        <row r="313">
          <cell r="A313" t="str">
            <v>MEDIO/BCRA</v>
          </cell>
          <cell r="B313">
            <v>1.4191061399999998</v>
          </cell>
          <cell r="C313">
            <v>1.4385553799999999</v>
          </cell>
          <cell r="E313">
            <v>2.8576615199999997</v>
          </cell>
          <cell r="F313">
            <v>5.7153230399999995</v>
          </cell>
          <cell r="G313">
            <v>4.2962168999999992</v>
          </cell>
        </row>
        <row r="314">
          <cell r="A314" t="str">
            <v>MEDIO/HIDRONOR</v>
          </cell>
          <cell r="C314">
            <v>6.6625187553806406E-2</v>
          </cell>
          <cell r="E314">
            <v>6.6625187553806406E-2</v>
          </cell>
          <cell r="F314">
            <v>0.13325037510761281</v>
          </cell>
          <cell r="G314">
            <v>0.13325037510761281</v>
          </cell>
        </row>
        <row r="315">
          <cell r="A315" t="str">
            <v>MEDIO/JUSTICIA</v>
          </cell>
          <cell r="C315">
            <v>5.6662050000000005E-2</v>
          </cell>
          <cell r="E315">
            <v>5.6662050000000005E-2</v>
          </cell>
          <cell r="F315">
            <v>0.11332410000000001</v>
          </cell>
          <cell r="G315">
            <v>0.11332410000000001</v>
          </cell>
        </row>
        <row r="316">
          <cell r="A316" t="str">
            <v>MEDIO/NASA</v>
          </cell>
          <cell r="C316">
            <v>0.245460521461075</v>
          </cell>
          <cell r="E316">
            <v>0.245460521461075</v>
          </cell>
          <cell r="F316">
            <v>0.49092104292215</v>
          </cell>
          <cell r="G316">
            <v>0.49092104292215</v>
          </cell>
        </row>
        <row r="317">
          <cell r="A317" t="str">
            <v>MEDIO/PROVBA</v>
          </cell>
          <cell r="C317">
            <v>0.144053535850449</v>
          </cell>
          <cell r="E317">
            <v>0.144053535850449</v>
          </cell>
          <cell r="F317">
            <v>0.288107071700898</v>
          </cell>
          <cell r="G317">
            <v>0.288107071700898</v>
          </cell>
        </row>
        <row r="318">
          <cell r="A318" t="str">
            <v>MEDIO/SALUD</v>
          </cell>
          <cell r="C318">
            <v>0.58799431804206093</v>
          </cell>
          <cell r="E318">
            <v>0.58799431804206093</v>
          </cell>
          <cell r="F318">
            <v>1.1759886360841219</v>
          </cell>
          <cell r="G318">
            <v>1.1759886360841219</v>
          </cell>
        </row>
        <row r="319">
          <cell r="A319" t="str">
            <v>MEDIO/YACYRETA</v>
          </cell>
          <cell r="B319">
            <v>5.1185918091255701E-2</v>
          </cell>
          <cell r="D319">
            <v>5.1185918091255701E-2</v>
          </cell>
          <cell r="F319">
            <v>0.1023718361825114</v>
          </cell>
          <cell r="G319">
            <v>5.1185918091255701E-2</v>
          </cell>
        </row>
        <row r="320">
          <cell r="A320" t="str">
            <v>OCMO</v>
          </cell>
          <cell r="C320">
            <v>0.28020306162486802</v>
          </cell>
          <cell r="E320">
            <v>0.28020306162486802</v>
          </cell>
          <cell r="F320">
            <v>0.56040612324973604</v>
          </cell>
          <cell r="G320">
            <v>0.56040612324973604</v>
          </cell>
        </row>
        <row r="321">
          <cell r="A321" t="str">
            <v>P BG01/03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</row>
        <row r="322">
          <cell r="A322" t="str">
            <v>P BG04/06</v>
          </cell>
          <cell r="B322">
            <v>0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</row>
        <row r="323">
          <cell r="A323" t="str">
            <v>P BG05/17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</row>
        <row r="324">
          <cell r="A324" t="str">
            <v>P BG06/27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P BG07/05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</row>
        <row r="326">
          <cell r="A326" t="str">
            <v>P BG08/19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</row>
        <row r="327">
          <cell r="A327" t="str">
            <v>P BG09/09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</row>
        <row r="328">
          <cell r="A328" t="str">
            <v>P BG10/20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</row>
        <row r="329">
          <cell r="A329" t="str">
            <v>P BG11/10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</row>
        <row r="330">
          <cell r="A330" t="str">
            <v>P BG12/15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P BG13/30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</row>
        <row r="332">
          <cell r="A332" t="str">
            <v>P BG14/31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</row>
        <row r="333">
          <cell r="A333" t="str">
            <v>P BG15/12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</row>
        <row r="334">
          <cell r="A334" t="str">
            <v>P BG16/08$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</row>
        <row r="335">
          <cell r="A335" t="str">
            <v>P BG17/08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</row>
        <row r="336">
          <cell r="A336" t="str">
            <v>P BIHD</v>
          </cell>
          <cell r="B336">
            <v>1.1232413340764729E-2</v>
          </cell>
          <cell r="C336">
            <v>1.1232413340764729E-2</v>
          </cell>
          <cell r="D336">
            <v>7.4882755605098199E-3</v>
          </cell>
          <cell r="E336">
            <v>1.497655112101964E-2</v>
          </cell>
          <cell r="F336">
            <v>4.4929653363058916E-2</v>
          </cell>
          <cell r="G336">
            <v>3.3697240022294184E-2</v>
          </cell>
        </row>
        <row r="337">
          <cell r="A337" t="str">
            <v>P BP02/B300</v>
          </cell>
          <cell r="B337">
            <v>0</v>
          </cell>
          <cell r="C337">
            <v>0</v>
          </cell>
          <cell r="D337">
            <v>50.906974191349796</v>
          </cell>
          <cell r="F337">
            <v>50.906974191349796</v>
          </cell>
          <cell r="G337">
            <v>50.906974191349796</v>
          </cell>
        </row>
        <row r="338">
          <cell r="A338" t="str">
            <v>P BP02/E330</v>
          </cell>
          <cell r="B338">
            <v>0</v>
          </cell>
          <cell r="C338">
            <v>0</v>
          </cell>
          <cell r="D338">
            <v>12.7941380984494</v>
          </cell>
          <cell r="E338">
            <v>0</v>
          </cell>
          <cell r="F338">
            <v>12.7941380984494</v>
          </cell>
          <cell r="G338">
            <v>12.7941380984494</v>
          </cell>
        </row>
        <row r="339">
          <cell r="A339" t="str">
            <v>P BP02/E400</v>
          </cell>
          <cell r="B339">
            <v>0</v>
          </cell>
          <cell r="C339">
            <v>5.22102919998727</v>
          </cell>
          <cell r="D339">
            <v>0</v>
          </cell>
          <cell r="E339">
            <v>0</v>
          </cell>
          <cell r="F339">
            <v>5.22102919998727</v>
          </cell>
          <cell r="G339">
            <v>5.22102919998727</v>
          </cell>
        </row>
        <row r="340">
          <cell r="A340" t="str">
            <v>P BP02/E580</v>
          </cell>
          <cell r="B340">
            <v>0</v>
          </cell>
          <cell r="C340">
            <v>0</v>
          </cell>
          <cell r="D340">
            <v>97.202872690395807</v>
          </cell>
          <cell r="E340">
            <v>0</v>
          </cell>
          <cell r="F340">
            <v>97.202872690395807</v>
          </cell>
          <cell r="G340">
            <v>97.202872690395807</v>
          </cell>
        </row>
        <row r="341">
          <cell r="A341" t="str">
            <v>P BP02/E580-II</v>
          </cell>
          <cell r="B341">
            <v>0</v>
          </cell>
          <cell r="C341">
            <v>0</v>
          </cell>
          <cell r="D341">
            <v>0</v>
          </cell>
          <cell r="E341">
            <v>3.9246320491620699</v>
          </cell>
          <cell r="F341">
            <v>3.9246320491620699</v>
          </cell>
          <cell r="G341">
            <v>3.9246320491620699</v>
          </cell>
        </row>
        <row r="342">
          <cell r="A342" t="str">
            <v>P BP03/B405 (Radar I)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</row>
        <row r="343">
          <cell r="A343" t="str">
            <v>P BP03/B405 (Radar II)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</row>
        <row r="344">
          <cell r="A344" t="str">
            <v>P BP04/E435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</row>
        <row r="345">
          <cell r="A345" t="str">
            <v>P BP05/B400 (Hexagon IV)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</row>
        <row r="346">
          <cell r="A346" t="str">
            <v>P BP06/B450 (Radar III)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</row>
        <row r="347">
          <cell r="A347" t="str">
            <v>P BP06/B450 (Radar IV)</v>
          </cell>
          <cell r="B347">
            <v>0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P BP06/E580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</row>
        <row r="349">
          <cell r="A349" t="str">
            <v>P BP07/B450 (Celtic I)</v>
          </cell>
          <cell r="B349">
            <v>0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</row>
        <row r="350">
          <cell r="A350" t="str">
            <v>P BP07/B450 (Celtic II)</v>
          </cell>
          <cell r="B350">
            <v>0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</row>
        <row r="351">
          <cell r="A351" t="str">
            <v>P BT02</v>
          </cell>
          <cell r="B351">
            <v>0</v>
          </cell>
          <cell r="C351">
            <v>285.92278081431061</v>
          </cell>
          <cell r="F351">
            <v>285.92278081431061</v>
          </cell>
          <cell r="G351">
            <v>285.92278081431061</v>
          </cell>
        </row>
        <row r="352">
          <cell r="A352" t="str">
            <v>P BT03</v>
          </cell>
          <cell r="B352">
            <v>0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</row>
        <row r="353">
          <cell r="A353" t="str">
            <v>P BT03Flot</v>
          </cell>
          <cell r="B353">
            <v>0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</row>
        <row r="354">
          <cell r="A354" t="str">
            <v>P BT04</v>
          </cell>
          <cell r="B354">
            <v>0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P BT05</v>
          </cell>
          <cell r="B355">
            <v>0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</row>
        <row r="356">
          <cell r="A356" t="str">
            <v>P BT06</v>
          </cell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</row>
        <row r="357">
          <cell r="A357" t="str">
            <v>P BT2006</v>
          </cell>
          <cell r="B357">
            <v>0</v>
          </cell>
          <cell r="C357">
            <v>49.598895013276895</v>
          </cell>
          <cell r="D357">
            <v>49.598895013276895</v>
          </cell>
          <cell r="E357">
            <v>49.598895013276895</v>
          </cell>
          <cell r="F357">
            <v>148.79668503983069</v>
          </cell>
          <cell r="G357">
            <v>148.79668503983069</v>
          </cell>
        </row>
        <row r="358">
          <cell r="A358" t="str">
            <v>P BT27</v>
          </cell>
          <cell r="B358">
            <v>0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</row>
        <row r="359">
          <cell r="A359" t="str">
            <v>P BX92</v>
          </cell>
          <cell r="B359">
            <v>0</v>
          </cell>
          <cell r="C359">
            <v>0</v>
          </cell>
          <cell r="D359">
            <v>0</v>
          </cell>
          <cell r="E359">
            <v>8.4548138357110698</v>
          </cell>
          <cell r="F359">
            <v>8.4548138357110698</v>
          </cell>
          <cell r="G359">
            <v>8.4548138357110698</v>
          </cell>
        </row>
        <row r="360">
          <cell r="A360" t="str">
            <v>P DC$</v>
          </cell>
          <cell r="B360">
            <v>1.0338882902097899</v>
          </cell>
          <cell r="C360">
            <v>1.0338882902097899</v>
          </cell>
          <cell r="D360">
            <v>0.68925886013985993</v>
          </cell>
          <cell r="E360">
            <v>1.3785177202797199</v>
          </cell>
          <cell r="F360">
            <v>4.1355531608391596</v>
          </cell>
          <cell r="G360">
            <v>3.1016648706293699</v>
          </cell>
        </row>
        <row r="361">
          <cell r="A361" t="str">
            <v>P EL/ARP-61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</row>
        <row r="362">
          <cell r="A362" t="str">
            <v>P EL/ARP-68</v>
          </cell>
          <cell r="B362">
            <v>0</v>
          </cell>
          <cell r="C362">
            <v>16.511696919580402</v>
          </cell>
          <cell r="F362">
            <v>16.511696919580402</v>
          </cell>
          <cell r="G362">
            <v>16.511696919580402</v>
          </cell>
        </row>
        <row r="363">
          <cell r="A363" t="str">
            <v>P EL/USD-74</v>
          </cell>
          <cell r="B363">
            <v>0</v>
          </cell>
          <cell r="C363">
            <v>0</v>
          </cell>
          <cell r="D363">
            <v>0</v>
          </cell>
          <cell r="E363">
            <v>3.2121091211982202</v>
          </cell>
          <cell r="F363">
            <v>3.2121091211982202</v>
          </cell>
          <cell r="G363">
            <v>3.2121091211982202</v>
          </cell>
        </row>
        <row r="364">
          <cell r="A364" t="str">
            <v>P EL/USD-79</v>
          </cell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</row>
        <row r="365">
          <cell r="A365" t="str">
            <v>P EL/USD-91</v>
          </cell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</row>
        <row r="366">
          <cell r="A366" t="str">
            <v>P FRB</v>
          </cell>
          <cell r="B366">
            <v>55.320990241694382</v>
          </cell>
          <cell r="C366">
            <v>0</v>
          </cell>
          <cell r="D366">
            <v>0</v>
          </cell>
          <cell r="E366">
            <v>55.320990241694382</v>
          </cell>
          <cell r="F366">
            <v>110.64198048338876</v>
          </cell>
          <cell r="G366">
            <v>55.320990241694382</v>
          </cell>
        </row>
        <row r="367">
          <cell r="A367" t="str">
            <v>P PFIXSI (Hexagon II)</v>
          </cell>
          <cell r="B367">
            <v>0</v>
          </cell>
          <cell r="C367">
            <v>0</v>
          </cell>
          <cell r="D367">
            <v>0</v>
          </cell>
          <cell r="E367">
            <v>85.464584576601212</v>
          </cell>
          <cell r="F367">
            <v>85.464584576601212</v>
          </cell>
          <cell r="G367">
            <v>85.464584576601212</v>
          </cell>
        </row>
        <row r="368">
          <cell r="A368" t="str">
            <v>P PFIXSII (Hexagon III)</v>
          </cell>
          <cell r="B368">
            <v>0</v>
          </cell>
          <cell r="C368">
            <v>0</v>
          </cell>
          <cell r="D368">
            <v>0</v>
          </cell>
          <cell r="E368">
            <v>85.096111232572412</v>
          </cell>
          <cell r="F368">
            <v>85.096111232572412</v>
          </cell>
          <cell r="G368">
            <v>85.096111232572412</v>
          </cell>
        </row>
        <row r="369">
          <cell r="A369" t="str">
            <v>P PRE3</v>
          </cell>
          <cell r="B369">
            <v>0.92124339860139903</v>
          </cell>
          <cell r="C369">
            <v>0.92124339860139903</v>
          </cell>
          <cell r="D369">
            <v>0.61416226573426602</v>
          </cell>
          <cell r="E369">
            <v>0.330598055944056</v>
          </cell>
          <cell r="F369">
            <v>2.7872471188811199</v>
          </cell>
          <cell r="G369">
            <v>1.8660037202797211</v>
          </cell>
        </row>
        <row r="370">
          <cell r="A370" t="str">
            <v>P PRE4</v>
          </cell>
          <cell r="B370">
            <v>18.669787974712786</v>
          </cell>
          <cell r="C370">
            <v>18.669787974712786</v>
          </cell>
          <cell r="D370">
            <v>12.44652531647519</v>
          </cell>
          <cell r="E370">
            <v>6.6998527016249474</v>
          </cell>
          <cell r="F370">
            <v>56.48595396752571</v>
          </cell>
          <cell r="G370">
            <v>37.816165992812927</v>
          </cell>
        </row>
        <row r="371">
          <cell r="A371" t="str">
            <v>P PRO1</v>
          </cell>
          <cell r="B371">
            <v>7.2786811363636508</v>
          </cell>
          <cell r="C371">
            <v>7.2786811363636508</v>
          </cell>
          <cell r="D371">
            <v>4.8524540909091005</v>
          </cell>
          <cell r="E371">
            <v>9.704908181818201</v>
          </cell>
          <cell r="F371">
            <v>29.114724545454603</v>
          </cell>
          <cell r="G371">
            <v>21.836043409090951</v>
          </cell>
        </row>
        <row r="372">
          <cell r="A372" t="str">
            <v>P PRO10</v>
          </cell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</row>
        <row r="373">
          <cell r="A373" t="str">
            <v>P PRO2</v>
          </cell>
          <cell r="B373">
            <v>4.2505060523666023</v>
          </cell>
          <cell r="C373">
            <v>4.2505060523666023</v>
          </cell>
          <cell r="D373">
            <v>2.8336707015777356</v>
          </cell>
          <cell r="E373">
            <v>5.6673414031554694</v>
          </cell>
          <cell r="F373">
            <v>17.002024209466409</v>
          </cell>
          <cell r="G373">
            <v>12.751518157099806</v>
          </cell>
        </row>
        <row r="374">
          <cell r="A374" t="str">
            <v>P PRO3</v>
          </cell>
          <cell r="B374">
            <v>1.370713636363638E-2</v>
          </cell>
          <cell r="C374">
            <v>1.370713636363638E-2</v>
          </cell>
          <cell r="D374">
            <v>9.1380909090909204E-3</v>
          </cell>
          <cell r="E374">
            <v>1.8276181818181841E-2</v>
          </cell>
          <cell r="F374">
            <v>5.4828545454545519E-2</v>
          </cell>
          <cell r="G374">
            <v>4.1121409090909139E-2</v>
          </cell>
        </row>
        <row r="375">
          <cell r="A375" t="str">
            <v>P PRO4</v>
          </cell>
          <cell r="B375">
            <v>6.4202561670705718</v>
          </cell>
          <cell r="C375">
            <v>6.4202561670705718</v>
          </cell>
          <cell r="D375">
            <v>4.2801707780470482</v>
          </cell>
          <cell r="E375">
            <v>8.5603415560940963</v>
          </cell>
          <cell r="F375">
            <v>25.681024668282291</v>
          </cell>
          <cell r="G375">
            <v>19.260768501211714</v>
          </cell>
        </row>
        <row r="376">
          <cell r="A376" t="str">
            <v>P PRO5</v>
          </cell>
          <cell r="B376">
            <v>2.3568350419580399</v>
          </cell>
          <cell r="C376">
            <v>2.3568350419580399</v>
          </cell>
          <cell r="D376">
            <v>2.3568350419580399</v>
          </cell>
          <cell r="E376">
            <v>2.3568350419580399</v>
          </cell>
          <cell r="F376">
            <v>9.4273401678321598</v>
          </cell>
          <cell r="G376">
            <v>7.0705051258741198</v>
          </cell>
        </row>
        <row r="377">
          <cell r="A377" t="str">
            <v>P PRO6</v>
          </cell>
          <cell r="B377">
            <v>10.449906343052634</v>
          </cell>
          <cell r="C377">
            <v>10.449906343052634</v>
          </cell>
          <cell r="D377">
            <v>10.449906343052634</v>
          </cell>
          <cell r="E377">
            <v>10.449906343052634</v>
          </cell>
          <cell r="F377">
            <v>41.799625372210535</v>
          </cell>
          <cell r="G377">
            <v>31.349719029157903</v>
          </cell>
        </row>
        <row r="378">
          <cell r="A378" t="str">
            <v>P PRO9</v>
          </cell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</row>
        <row r="379">
          <cell r="A379" t="str">
            <v>PAGARÉS</v>
          </cell>
          <cell r="B379">
            <v>0</v>
          </cell>
          <cell r="C379">
            <v>0.41553328365394004</v>
          </cell>
          <cell r="D379">
            <v>0</v>
          </cell>
          <cell r="E379">
            <v>0.41553328365394004</v>
          </cell>
          <cell r="F379">
            <v>0.83106656730788009</v>
          </cell>
          <cell r="G379">
            <v>0.83106656730788009</v>
          </cell>
        </row>
        <row r="380">
          <cell r="A380" t="str">
            <v>PAR</v>
          </cell>
          <cell r="C380">
            <v>0</v>
          </cell>
          <cell r="E380">
            <v>0</v>
          </cell>
          <cell r="F380">
            <v>0</v>
          </cell>
          <cell r="G380">
            <v>0</v>
          </cell>
        </row>
        <row r="381">
          <cell r="A381" t="str">
            <v>PARDM</v>
          </cell>
          <cell r="C381">
            <v>0</v>
          </cell>
          <cell r="E381">
            <v>0</v>
          </cell>
          <cell r="F381">
            <v>0</v>
          </cell>
          <cell r="G381">
            <v>0</v>
          </cell>
        </row>
        <row r="382">
          <cell r="A382" t="str">
            <v>PRO1</v>
          </cell>
          <cell r="B382">
            <v>2.0090857867132859</v>
          </cell>
          <cell r="C382">
            <v>2.0090857867132859</v>
          </cell>
          <cell r="D382">
            <v>1.339390524475524</v>
          </cell>
          <cell r="E382">
            <v>2.678781048951048</v>
          </cell>
          <cell r="F382">
            <v>8.0363431468531434</v>
          </cell>
          <cell r="G382">
            <v>6.027257360139858</v>
          </cell>
        </row>
        <row r="383">
          <cell r="A383" t="str">
            <v>PRO10</v>
          </cell>
          <cell r="B383">
            <v>2.4951557357667102</v>
          </cell>
          <cell r="C383">
            <v>2.4951557357667102</v>
          </cell>
          <cell r="D383">
            <v>2.4951557357667102</v>
          </cell>
          <cell r="E383">
            <v>2.4951557357667102</v>
          </cell>
          <cell r="F383">
            <v>9.9806229430668409</v>
          </cell>
          <cell r="G383">
            <v>7.4854672073001307</v>
          </cell>
        </row>
        <row r="384">
          <cell r="A384" t="str">
            <v>PRO2</v>
          </cell>
          <cell r="B384">
            <v>12.807585558126181</v>
          </cell>
          <cell r="C384">
            <v>12.807585558126181</v>
          </cell>
          <cell r="D384">
            <v>8.5383903720841197</v>
          </cell>
          <cell r="E384">
            <v>17.076780744168239</v>
          </cell>
          <cell r="F384">
            <v>51.230342232504718</v>
          </cell>
          <cell r="G384">
            <v>38.42275667437854</v>
          </cell>
        </row>
        <row r="385">
          <cell r="A385" t="str">
            <v>PRO3</v>
          </cell>
          <cell r="B385">
            <v>0.24780805594405592</v>
          </cell>
          <cell r="C385">
            <v>0.24780805594405592</v>
          </cell>
          <cell r="D385">
            <v>0.1652053706293706</v>
          </cell>
          <cell r="E385">
            <v>0.3304107412587412</v>
          </cell>
          <cell r="F385">
            <v>0.99123222377622366</v>
          </cell>
          <cell r="G385">
            <v>0.7434241678321678</v>
          </cell>
        </row>
        <row r="386">
          <cell r="A386" t="str">
            <v>PRO4</v>
          </cell>
          <cell r="B386">
            <v>16.724757578467379</v>
          </cell>
          <cell r="C386">
            <v>16.724757578467379</v>
          </cell>
          <cell r="D386">
            <v>11.149838385644919</v>
          </cell>
          <cell r="E386">
            <v>22.299676771289839</v>
          </cell>
          <cell r="F386">
            <v>66.899030313869517</v>
          </cell>
          <cell r="G386">
            <v>50.174272735402141</v>
          </cell>
        </row>
        <row r="387">
          <cell r="A387" t="str">
            <v>PRO5</v>
          </cell>
          <cell r="B387">
            <v>4.5870583776223803</v>
          </cell>
          <cell r="C387">
            <v>4.5870583776223803</v>
          </cell>
          <cell r="D387">
            <v>4.5870583776223803</v>
          </cell>
          <cell r="E387">
            <v>4.5870583776223803</v>
          </cell>
          <cell r="F387">
            <v>18.348233510489521</v>
          </cell>
          <cell r="G387">
            <v>13.761175132867141</v>
          </cell>
        </row>
        <row r="388">
          <cell r="A388" t="str">
            <v>PRO6</v>
          </cell>
          <cell r="B388">
            <v>15.820406630934402</v>
          </cell>
          <cell r="C388">
            <v>15.820406630934402</v>
          </cell>
          <cell r="D388">
            <v>15.820406630934402</v>
          </cell>
          <cell r="E388">
            <v>15.820406630934402</v>
          </cell>
          <cell r="F388">
            <v>63.281626523737607</v>
          </cell>
          <cell r="G388">
            <v>47.461219892803207</v>
          </cell>
        </row>
        <row r="389">
          <cell r="A389" t="str">
            <v>PRO7</v>
          </cell>
          <cell r="B389">
            <v>2.8483536361928761</v>
          </cell>
          <cell r="C389">
            <v>2.8483536361928761</v>
          </cell>
          <cell r="D389">
            <v>1.8989024241285841</v>
          </cell>
          <cell r="E389">
            <v>3.7978048482571682</v>
          </cell>
          <cell r="F389">
            <v>11.393414544771504</v>
          </cell>
          <cell r="G389">
            <v>8.5450609085786287</v>
          </cell>
        </row>
        <row r="390">
          <cell r="A390" t="str">
            <v>PRO9</v>
          </cell>
          <cell r="B390">
            <v>1.92307692307692</v>
          </cell>
          <cell r="C390">
            <v>1.92307692307692</v>
          </cell>
          <cell r="D390">
            <v>1.92307692307692</v>
          </cell>
          <cell r="E390">
            <v>1.92307692307692</v>
          </cell>
          <cell r="F390">
            <v>7.6923076923076801</v>
          </cell>
          <cell r="G390">
            <v>5.7692307692307603</v>
          </cell>
        </row>
        <row r="391">
          <cell r="A391" t="str">
            <v>SABA/INTGM</v>
          </cell>
          <cell r="B391">
            <v>9.6827849999999993E-2</v>
          </cell>
          <cell r="C391">
            <v>0.31119439000000004</v>
          </cell>
          <cell r="D391">
            <v>9.6827849999999993E-2</v>
          </cell>
          <cell r="E391">
            <v>0.31119439000000004</v>
          </cell>
          <cell r="F391">
            <v>0.81604448000000007</v>
          </cell>
          <cell r="G391">
            <v>0.71921663000000002</v>
          </cell>
        </row>
        <row r="392">
          <cell r="A392" t="str">
            <v>SGP/TESORO</v>
          </cell>
          <cell r="B392">
            <v>0.39622996000000005</v>
          </cell>
          <cell r="D392">
            <v>0.39622996000000005</v>
          </cell>
          <cell r="F392">
            <v>0.7924599200000001</v>
          </cell>
          <cell r="G392">
            <v>0.39622996000000005</v>
          </cell>
        </row>
        <row r="393">
          <cell r="A393" t="str">
            <v>SUD/YACYRETA</v>
          </cell>
          <cell r="B393">
            <v>1.1690823299999999</v>
          </cell>
          <cell r="C393">
            <v>0.77938834999999995</v>
          </cell>
          <cell r="D393">
            <v>0.77938834999999995</v>
          </cell>
          <cell r="E393">
            <v>0.77938821999999996</v>
          </cell>
          <cell r="F393">
            <v>3.5072472499999998</v>
          </cell>
          <cell r="G393">
            <v>2.3381649199999996</v>
          </cell>
        </row>
        <row r="394">
          <cell r="A394" t="str">
            <v>TECH/MOSP</v>
          </cell>
          <cell r="B394">
            <v>0.25818773</v>
          </cell>
          <cell r="C394">
            <v>0.17001885000000003</v>
          </cell>
          <cell r="E394">
            <v>0.28813735000000001</v>
          </cell>
          <cell r="F394">
            <v>0.71634393000000007</v>
          </cell>
          <cell r="G394">
            <v>0.45815620000000001</v>
          </cell>
        </row>
        <row r="395">
          <cell r="A395" t="str">
            <v>VARIOS/PAMI</v>
          </cell>
          <cell r="B395">
            <v>30.23476103496504</v>
          </cell>
          <cell r="F395">
            <v>30.23476103496504</v>
          </cell>
          <cell r="G395">
            <v>0</v>
          </cell>
        </row>
        <row r="396">
          <cell r="A396" t="str">
            <v>WBC/RELEXT</v>
          </cell>
          <cell r="B396">
            <v>8.390433185366598E-3</v>
          </cell>
          <cell r="C396">
            <v>5.0282412367977959E-3</v>
          </cell>
          <cell r="D396">
            <v>4.8417648859635657E-3</v>
          </cell>
          <cell r="E396">
            <v>9.3323817541711308E-3</v>
          </cell>
          <cell r="F396">
            <v>2.7592821062299093E-2</v>
          </cell>
          <cell r="G396">
            <v>1.9202387876932493E-2</v>
          </cell>
        </row>
        <row r="397">
          <cell r="A397" t="str">
            <v>WEST/CONEA</v>
          </cell>
          <cell r="B397">
            <v>22.941753892510132</v>
          </cell>
          <cell r="D397">
            <v>0</v>
          </cell>
          <cell r="E397">
            <v>22.941753892510132</v>
          </cell>
          <cell r="F397">
            <v>45.883507785020264</v>
          </cell>
          <cell r="G397">
            <v>22.941753892510132</v>
          </cell>
        </row>
        <row r="398">
          <cell r="A398" t="str">
            <v>#N/A</v>
          </cell>
          <cell r="B398">
            <v>2.5210495384615368</v>
          </cell>
          <cell r="C398">
            <v>2.5210495384615368</v>
          </cell>
          <cell r="D398">
            <v>1.6806996923076905</v>
          </cell>
          <cell r="E398">
            <v>3.3613993846153845</v>
          </cell>
          <cell r="F398">
            <v>10.084198153846149</v>
          </cell>
          <cell r="G398">
            <v>7.5631486153846117</v>
          </cell>
        </row>
        <row r="399">
          <cell r="A399" t="str">
            <v>Total general</v>
          </cell>
          <cell r="B399">
            <v>6131.4066021932485</v>
          </cell>
          <cell r="C399">
            <v>4994.5631436814947</v>
          </cell>
          <cell r="D399">
            <v>3823.599180465249</v>
          </cell>
          <cell r="E399">
            <v>4894.6970487298859</v>
          </cell>
          <cell r="F399">
            <v>19844.265975069873</v>
          </cell>
          <cell r="G399">
            <v>13712.85937287663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 IV2006"/>
      <sheetName val="INT IV 2006"/>
      <sheetName val="KAP2007"/>
      <sheetName val="INT 2007"/>
      <sheetName val="KAP 2008"/>
      <sheetName val="INT. 2008"/>
      <sheetName val="KAP 2009"/>
      <sheetName val="INT2009"/>
      <sheetName val="KAP2010"/>
      <sheetName val="INT2010"/>
      <sheetName val="KAP RESTO"/>
      <sheetName val="INT. RESTO"/>
    </sheetNames>
    <sheetDataSet>
      <sheetData sheetId="0">
        <row r="5">
          <cell r="A5" t="str">
            <v>DNCI</v>
          </cell>
          <cell r="B5">
            <v>10</v>
          </cell>
          <cell r="C5">
            <v>11</v>
          </cell>
          <cell r="D5">
            <v>12</v>
          </cell>
          <cell r="E5">
            <v>2006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</row>
        <row r="7">
          <cell r="A7" t="str">
            <v>ABCRA</v>
          </cell>
          <cell r="B7">
            <v>644.68427835051546</v>
          </cell>
          <cell r="C7">
            <v>738.40206185567013</v>
          </cell>
          <cell r="D7">
            <v>720.07087628865975</v>
          </cell>
          <cell r="E7">
            <v>2103.1572164948452</v>
          </cell>
        </row>
        <row r="8">
          <cell r="A8" t="str">
            <v>ALENIA/FFAA</v>
          </cell>
          <cell r="D8">
            <v>0.76323700000000005</v>
          </cell>
          <cell r="E8">
            <v>0.76323700000000005</v>
          </cell>
        </row>
        <row r="9">
          <cell r="A9" t="str">
            <v>ARMADA-CCI</v>
          </cell>
          <cell r="B9">
            <v>9.1893385953608242E-2</v>
          </cell>
          <cell r="C9">
            <v>9.1893385953608242E-2</v>
          </cell>
          <cell r="D9">
            <v>9.1893385953608242E-2</v>
          </cell>
          <cell r="E9">
            <v>0.27568015786082473</v>
          </cell>
        </row>
        <row r="10">
          <cell r="A10" t="str">
            <v>AVAL 1/2005</v>
          </cell>
          <cell r="D10">
            <v>9.5522714099999995</v>
          </cell>
          <cell r="E10">
            <v>9.5522714099999995</v>
          </cell>
        </row>
        <row r="11">
          <cell r="A11" t="str">
            <v>BD08-UCP</v>
          </cell>
          <cell r="B11">
            <v>112.16759089077178</v>
          </cell>
          <cell r="E11">
            <v>112.16759089077178</v>
          </cell>
        </row>
        <row r="12">
          <cell r="A12" t="str">
            <v>BD11-UCP</v>
          </cell>
          <cell r="B12">
            <v>63.032019373545886</v>
          </cell>
          <cell r="C12">
            <v>31.516009686772943</v>
          </cell>
          <cell r="D12">
            <v>31.516009686772943</v>
          </cell>
          <cell r="E12">
            <v>126.06403874709177</v>
          </cell>
        </row>
        <row r="13">
          <cell r="A13" t="str">
            <v>BD13-u$s</v>
          </cell>
          <cell r="B13">
            <v>0</v>
          </cell>
          <cell r="E13">
            <v>0</v>
          </cell>
        </row>
        <row r="14">
          <cell r="A14" t="str">
            <v>BESP/TESORO</v>
          </cell>
          <cell r="C14">
            <v>0</v>
          </cell>
          <cell r="E14">
            <v>0</v>
          </cell>
        </row>
        <row r="15">
          <cell r="A15" t="str">
            <v>BG01/03</v>
          </cell>
          <cell r="B15">
            <v>0.10000001</v>
          </cell>
          <cell r="E15">
            <v>0.10000001</v>
          </cell>
        </row>
        <row r="16">
          <cell r="A16" t="str">
            <v>BG04/06</v>
          </cell>
          <cell r="B16">
            <v>470.93302699999998</v>
          </cell>
          <cell r="E16">
            <v>470.93302699999998</v>
          </cell>
        </row>
        <row r="17">
          <cell r="A17" t="str">
            <v>BG08/Pesificado</v>
          </cell>
          <cell r="D17">
            <v>4.034538552714329E-3</v>
          </cell>
          <cell r="E17">
            <v>4.034538552714329E-3</v>
          </cell>
        </row>
        <row r="18">
          <cell r="A18" t="str">
            <v>BG09/09</v>
          </cell>
          <cell r="B18">
            <v>0</v>
          </cell>
          <cell r="E18">
            <v>0</v>
          </cell>
        </row>
        <row r="19">
          <cell r="A19" t="str">
            <v>BG12/15</v>
          </cell>
          <cell r="D19">
            <v>0</v>
          </cell>
          <cell r="E19">
            <v>0</v>
          </cell>
        </row>
        <row r="20">
          <cell r="A20" t="str">
            <v>BG17/08</v>
          </cell>
          <cell r="D20">
            <v>73.485742290000005</v>
          </cell>
          <cell r="E20">
            <v>73.485742290000005</v>
          </cell>
        </row>
        <row r="21">
          <cell r="A21" t="str">
            <v>BG18/18</v>
          </cell>
          <cell r="D21">
            <v>0</v>
          </cell>
          <cell r="E21">
            <v>0</v>
          </cell>
        </row>
        <row r="22">
          <cell r="A22" t="str">
            <v>BG19/31</v>
          </cell>
          <cell r="D22">
            <v>0</v>
          </cell>
          <cell r="E22">
            <v>0</v>
          </cell>
        </row>
        <row r="23">
          <cell r="A23" t="str">
            <v>BID 1008</v>
          </cell>
          <cell r="D23">
            <v>0.23970498300000001</v>
          </cell>
          <cell r="E23">
            <v>0.23970498300000001</v>
          </cell>
        </row>
        <row r="24">
          <cell r="A24" t="str">
            <v>BID 1034</v>
          </cell>
          <cell r="C24">
            <v>2.8439293999999999</v>
          </cell>
          <cell r="E24">
            <v>2.8439293999999999</v>
          </cell>
        </row>
        <row r="25">
          <cell r="A25" t="str">
            <v>BID 1111</v>
          </cell>
          <cell r="D25">
            <v>0.263009983</v>
          </cell>
          <cell r="E25">
            <v>0.263009983</v>
          </cell>
        </row>
        <row r="26">
          <cell r="A26" t="str">
            <v>BID 1134</v>
          </cell>
          <cell r="B26">
            <v>0.88151539599999995</v>
          </cell>
          <cell r="E26">
            <v>0.88151539599999995</v>
          </cell>
        </row>
        <row r="27">
          <cell r="A27" t="str">
            <v>BID 1164</v>
          </cell>
          <cell r="D27">
            <v>2.18081098</v>
          </cell>
          <cell r="E27">
            <v>2.18081098</v>
          </cell>
        </row>
        <row r="28">
          <cell r="A28" t="str">
            <v>BID 1201</v>
          </cell>
          <cell r="C28">
            <v>4.5935004699999995</v>
          </cell>
          <cell r="E28">
            <v>4.5935004699999995</v>
          </cell>
        </row>
        <row r="29">
          <cell r="A29" t="str">
            <v>BID 1279</v>
          </cell>
          <cell r="B29">
            <v>8.7499740000000006E-3</v>
          </cell>
          <cell r="E29">
            <v>8.7499740000000006E-3</v>
          </cell>
        </row>
        <row r="30">
          <cell r="A30" t="str">
            <v>BID 1294</v>
          </cell>
          <cell r="C30">
            <v>0</v>
          </cell>
          <cell r="E30">
            <v>0</v>
          </cell>
        </row>
        <row r="31">
          <cell r="A31" t="str">
            <v>BID 1307</v>
          </cell>
          <cell r="B31">
            <v>0</v>
          </cell>
          <cell r="E31">
            <v>0</v>
          </cell>
        </row>
        <row r="32">
          <cell r="A32" t="str">
            <v>BID 1324</v>
          </cell>
          <cell r="D32">
            <v>16.666666670000001</v>
          </cell>
          <cell r="E32">
            <v>16.666666670000001</v>
          </cell>
        </row>
        <row r="33">
          <cell r="A33" t="str">
            <v>BID 1325</v>
          </cell>
          <cell r="D33">
            <v>4.2865400000000005E-2</v>
          </cell>
          <cell r="E33">
            <v>4.2865400000000005E-2</v>
          </cell>
        </row>
        <row r="34">
          <cell r="A34" t="str">
            <v>BID 1345</v>
          </cell>
          <cell r="C34">
            <v>0</v>
          </cell>
          <cell r="E34">
            <v>0</v>
          </cell>
        </row>
        <row r="35">
          <cell r="A35" t="str">
            <v>BID 1464</v>
          </cell>
          <cell r="C35">
            <v>0</v>
          </cell>
          <cell r="E35">
            <v>0</v>
          </cell>
        </row>
        <row r="36">
          <cell r="A36" t="str">
            <v>BID 1570</v>
          </cell>
          <cell r="B36">
            <v>0.22188294</v>
          </cell>
          <cell r="E36">
            <v>0.22188294</v>
          </cell>
        </row>
        <row r="37">
          <cell r="A37" t="str">
            <v>BID 1575</v>
          </cell>
          <cell r="C37">
            <v>0</v>
          </cell>
          <cell r="E37">
            <v>0</v>
          </cell>
        </row>
        <row r="38">
          <cell r="A38" t="str">
            <v>BID 1603</v>
          </cell>
          <cell r="C38">
            <v>0</v>
          </cell>
          <cell r="E38">
            <v>0</v>
          </cell>
        </row>
        <row r="39">
          <cell r="A39" t="str">
            <v>BID 1606</v>
          </cell>
          <cell r="D39">
            <v>0</v>
          </cell>
          <cell r="E39">
            <v>0</v>
          </cell>
        </row>
        <row r="40">
          <cell r="A40" t="str">
            <v>BID 1720</v>
          </cell>
          <cell r="C40">
            <v>0</v>
          </cell>
          <cell r="E40">
            <v>0</v>
          </cell>
        </row>
        <row r="41">
          <cell r="A41" t="str">
            <v>BID 545</v>
          </cell>
          <cell r="C41">
            <v>1.8801311649963943</v>
          </cell>
          <cell r="E41">
            <v>1.8801311649963943</v>
          </cell>
        </row>
        <row r="42">
          <cell r="A42" t="str">
            <v>BID 555</v>
          </cell>
          <cell r="C42">
            <v>9.7353703183361411</v>
          </cell>
          <cell r="E42">
            <v>9.7353703183361411</v>
          </cell>
        </row>
        <row r="43">
          <cell r="A43" t="str">
            <v>BID 583</v>
          </cell>
          <cell r="B43">
            <v>9.1424414274225541</v>
          </cell>
          <cell r="E43">
            <v>9.1424414274225541</v>
          </cell>
        </row>
        <row r="44">
          <cell r="A44" t="str">
            <v>BID 633</v>
          </cell>
          <cell r="C44">
            <v>11.528957198916661</v>
          </cell>
          <cell r="E44">
            <v>11.528957198916661</v>
          </cell>
        </row>
        <row r="45">
          <cell r="A45" t="str">
            <v>BID 643</v>
          </cell>
          <cell r="B45">
            <v>1.0344958242635274</v>
          </cell>
          <cell r="E45">
            <v>1.0344958242635274</v>
          </cell>
        </row>
        <row r="46">
          <cell r="A46" t="str">
            <v>BID 682</v>
          </cell>
          <cell r="B46">
            <v>10.093389492962446</v>
          </cell>
          <cell r="E46">
            <v>10.093389492962446</v>
          </cell>
        </row>
        <row r="47">
          <cell r="A47" t="str">
            <v>BID 684</v>
          </cell>
          <cell r="B47">
            <v>0.12096915832641798</v>
          </cell>
          <cell r="E47">
            <v>0.12096915832641798</v>
          </cell>
        </row>
        <row r="48">
          <cell r="A48" t="str">
            <v>BID 733</v>
          </cell>
          <cell r="D48">
            <v>12.189121008507977</v>
          </cell>
          <cell r="E48">
            <v>12.189121008507977</v>
          </cell>
        </row>
        <row r="49">
          <cell r="A49" t="str">
            <v>BID 734</v>
          </cell>
          <cell r="D49">
            <v>14.171564800577604</v>
          </cell>
          <cell r="E49">
            <v>14.171564800577604</v>
          </cell>
        </row>
        <row r="50">
          <cell r="A50" t="str">
            <v>BID 816</v>
          </cell>
          <cell r="D50">
            <v>4.2490547579764302</v>
          </cell>
          <cell r="E50">
            <v>4.2490547579764302</v>
          </cell>
        </row>
        <row r="51">
          <cell r="A51" t="str">
            <v>BID 830</v>
          </cell>
          <cell r="D51">
            <v>6.0434495559200032</v>
          </cell>
          <cell r="E51">
            <v>6.0434495559200032</v>
          </cell>
        </row>
        <row r="52">
          <cell r="A52" t="str">
            <v>BID 845</v>
          </cell>
          <cell r="B52">
            <v>13.079745215545289</v>
          </cell>
          <cell r="E52">
            <v>13.079745215545289</v>
          </cell>
        </row>
        <row r="53">
          <cell r="A53" t="str">
            <v>BID 857</v>
          </cell>
          <cell r="D53">
            <v>7.7743558586507291</v>
          </cell>
          <cell r="E53">
            <v>7.7743558586507291</v>
          </cell>
        </row>
        <row r="54">
          <cell r="A54" t="str">
            <v>BID 863</v>
          </cell>
          <cell r="B54">
            <v>2.1218089999999998E-2</v>
          </cell>
          <cell r="E54">
            <v>2.1218089999999998E-2</v>
          </cell>
        </row>
        <row r="55">
          <cell r="A55" t="str">
            <v>BID 865</v>
          </cell>
          <cell r="D55">
            <v>36.089551242764792</v>
          </cell>
          <cell r="E55">
            <v>36.089551242764792</v>
          </cell>
        </row>
        <row r="56">
          <cell r="A56" t="str">
            <v>BID 867</v>
          </cell>
          <cell r="B56">
            <v>0.47034197999999999</v>
          </cell>
          <cell r="E56">
            <v>0.47034197999999999</v>
          </cell>
        </row>
        <row r="57">
          <cell r="A57" t="str">
            <v>BID 871</v>
          </cell>
          <cell r="D57">
            <v>13.219896039832236</v>
          </cell>
          <cell r="E57">
            <v>13.219896039832236</v>
          </cell>
        </row>
        <row r="58">
          <cell r="A58" t="str">
            <v>BID 899</v>
          </cell>
          <cell r="D58">
            <v>4.2407410000000006E-2</v>
          </cell>
          <cell r="E58">
            <v>4.2407410000000006E-2</v>
          </cell>
        </row>
        <row r="59">
          <cell r="A59" t="str">
            <v>BID 925</v>
          </cell>
          <cell r="D59">
            <v>0.47286607000000003</v>
          </cell>
          <cell r="E59">
            <v>0.47286607000000003</v>
          </cell>
        </row>
        <row r="60">
          <cell r="A60" t="str">
            <v>BID 932</v>
          </cell>
          <cell r="D60">
            <v>0.9375</v>
          </cell>
          <cell r="E60">
            <v>0.9375</v>
          </cell>
        </row>
        <row r="61">
          <cell r="A61" t="str">
            <v>BID 961</v>
          </cell>
          <cell r="D61">
            <v>15.962</v>
          </cell>
          <cell r="E61">
            <v>15.962</v>
          </cell>
        </row>
        <row r="62">
          <cell r="A62" t="str">
            <v>BID CBA</v>
          </cell>
          <cell r="C62">
            <v>3.4901053700000002</v>
          </cell>
          <cell r="E62">
            <v>3.4901053700000002</v>
          </cell>
        </row>
        <row r="63">
          <cell r="A63" t="str">
            <v>BIRF 3280</v>
          </cell>
          <cell r="B63">
            <v>8.7476177360000005</v>
          </cell>
          <cell r="E63">
            <v>8.7476177360000005</v>
          </cell>
        </row>
        <row r="64">
          <cell r="A64" t="str">
            <v>BIRF 3281</v>
          </cell>
          <cell r="C64">
            <v>1.7077424699999999</v>
          </cell>
          <cell r="E64">
            <v>1.7077424699999999</v>
          </cell>
        </row>
        <row r="65">
          <cell r="A65" t="str">
            <v>BIRF 3460</v>
          </cell>
          <cell r="C65">
            <v>0.82952760000000003</v>
          </cell>
          <cell r="E65">
            <v>0.82952760000000003</v>
          </cell>
        </row>
        <row r="66">
          <cell r="A66" t="str">
            <v>BIRF 3521</v>
          </cell>
          <cell r="B66">
            <v>5.4933199999999995E-3</v>
          </cell>
          <cell r="C66">
            <v>7.8682307599999994</v>
          </cell>
          <cell r="E66">
            <v>7.8737240799999997</v>
          </cell>
        </row>
        <row r="67">
          <cell r="A67" t="str">
            <v>BIRF 3558</v>
          </cell>
          <cell r="C67">
            <v>20</v>
          </cell>
          <cell r="E67">
            <v>20</v>
          </cell>
        </row>
        <row r="68">
          <cell r="A68" t="str">
            <v>BIRF 3611</v>
          </cell>
          <cell r="D68">
            <v>16.252800000000001</v>
          </cell>
          <cell r="E68">
            <v>16.252800000000001</v>
          </cell>
        </row>
        <row r="69">
          <cell r="A69" t="str">
            <v>BIRF 3643</v>
          </cell>
          <cell r="C69">
            <v>4.9783999999999997</v>
          </cell>
          <cell r="E69">
            <v>4.9783999999999997</v>
          </cell>
        </row>
        <row r="70">
          <cell r="A70" t="str">
            <v>BIRF 3794</v>
          </cell>
          <cell r="C70">
            <v>8.3864314599999989</v>
          </cell>
          <cell r="E70">
            <v>8.3864314599999989</v>
          </cell>
        </row>
        <row r="71">
          <cell r="A71" t="str">
            <v>BIRF 3860</v>
          </cell>
          <cell r="C71">
            <v>9.4928486200000002</v>
          </cell>
          <cell r="E71">
            <v>9.4928486200000002</v>
          </cell>
        </row>
        <row r="72">
          <cell r="A72" t="str">
            <v>BIRF 3877</v>
          </cell>
          <cell r="B72">
            <v>11.248501956000002</v>
          </cell>
          <cell r="E72">
            <v>11.248501956000002</v>
          </cell>
        </row>
        <row r="73">
          <cell r="A73" t="str">
            <v>BIRF 3921</v>
          </cell>
          <cell r="B73">
            <v>6.4135</v>
          </cell>
          <cell r="E73">
            <v>6.4135</v>
          </cell>
        </row>
        <row r="74">
          <cell r="A74" t="str">
            <v>BIRF 3927</v>
          </cell>
          <cell r="B74">
            <v>1.4013238100000001</v>
          </cell>
          <cell r="E74">
            <v>1.4013238100000001</v>
          </cell>
        </row>
        <row r="75">
          <cell r="A75" t="str">
            <v>BIRF 3960</v>
          </cell>
          <cell r="B75">
            <v>1.1284000000000001</v>
          </cell>
          <cell r="E75">
            <v>1.1284000000000001</v>
          </cell>
        </row>
        <row r="76">
          <cell r="A76" t="str">
            <v>BIRF 3971</v>
          </cell>
          <cell r="C76">
            <v>4.6810999999999998</v>
          </cell>
          <cell r="E76">
            <v>4.6810999999999998</v>
          </cell>
        </row>
        <row r="77">
          <cell r="A77" t="str">
            <v>BIRF 4085</v>
          </cell>
          <cell r="B77">
            <v>0.397137132</v>
          </cell>
          <cell r="E77">
            <v>0.397137132</v>
          </cell>
        </row>
        <row r="78">
          <cell r="A78" t="str">
            <v>BIRF 4131</v>
          </cell>
          <cell r="B78">
            <v>1</v>
          </cell>
          <cell r="E78">
            <v>1</v>
          </cell>
        </row>
        <row r="79">
          <cell r="A79" t="str">
            <v>BIRF 4163</v>
          </cell>
          <cell r="D79">
            <v>8.1042101019999997</v>
          </cell>
          <cell r="E79">
            <v>8.1042101019999997</v>
          </cell>
        </row>
        <row r="80">
          <cell r="A80" t="str">
            <v>BIRF 4168</v>
          </cell>
          <cell r="D80">
            <v>0.74906126000000006</v>
          </cell>
          <cell r="E80">
            <v>0.74906126000000006</v>
          </cell>
        </row>
        <row r="81">
          <cell r="A81" t="str">
            <v>BIRF 4218</v>
          </cell>
          <cell r="C81">
            <v>2.4998999999999998</v>
          </cell>
          <cell r="E81">
            <v>2.4998999999999998</v>
          </cell>
        </row>
        <row r="82">
          <cell r="A82" t="str">
            <v>BIRF 4219</v>
          </cell>
          <cell r="C82">
            <v>3.75</v>
          </cell>
          <cell r="E82">
            <v>3.75</v>
          </cell>
        </row>
        <row r="83">
          <cell r="A83" t="str">
            <v>BIRF 4220</v>
          </cell>
          <cell r="C83">
            <v>1.7499</v>
          </cell>
          <cell r="E83">
            <v>1.7499</v>
          </cell>
        </row>
        <row r="84">
          <cell r="A84" t="str">
            <v>BIRF 4221</v>
          </cell>
          <cell r="C84">
            <v>5</v>
          </cell>
          <cell r="E84">
            <v>5</v>
          </cell>
        </row>
        <row r="85">
          <cell r="A85" t="str">
            <v>BIRF 4281</v>
          </cell>
          <cell r="B85">
            <v>0.29851</v>
          </cell>
          <cell r="E85">
            <v>0.29851</v>
          </cell>
        </row>
        <row r="86">
          <cell r="A86" t="str">
            <v>BIRF 4295</v>
          </cell>
          <cell r="C86">
            <v>22.408073509000001</v>
          </cell>
          <cell r="E86">
            <v>22.408073509000001</v>
          </cell>
        </row>
        <row r="87">
          <cell r="A87" t="str">
            <v>BIRF 4313</v>
          </cell>
          <cell r="C87">
            <v>5.9256000000000002</v>
          </cell>
          <cell r="E87">
            <v>5.9256000000000002</v>
          </cell>
        </row>
        <row r="88">
          <cell r="A88" t="str">
            <v>BIRF 4314</v>
          </cell>
          <cell r="C88">
            <v>0.17299999999999999</v>
          </cell>
          <cell r="E88">
            <v>0.17299999999999999</v>
          </cell>
        </row>
        <row r="89">
          <cell r="A89" t="str">
            <v>BIRF 4398</v>
          </cell>
          <cell r="B89">
            <v>3.3957999999999999</v>
          </cell>
          <cell r="E89">
            <v>3.3957999999999999</v>
          </cell>
        </row>
        <row r="90">
          <cell r="A90" t="str">
            <v>BIRF 4405-1</v>
          </cell>
          <cell r="B90">
            <v>62.5</v>
          </cell>
          <cell r="E90">
            <v>62.5</v>
          </cell>
        </row>
        <row r="91">
          <cell r="A91" t="str">
            <v>BIRF 4459</v>
          </cell>
          <cell r="B91">
            <v>0.5</v>
          </cell>
          <cell r="E91">
            <v>0.5</v>
          </cell>
        </row>
        <row r="92">
          <cell r="A92" t="str">
            <v>BIRF 4472</v>
          </cell>
          <cell r="D92">
            <v>1.75E-3</v>
          </cell>
          <cell r="E92">
            <v>1.75E-3</v>
          </cell>
        </row>
        <row r="93">
          <cell r="A93" t="str">
            <v>BIRF 4578</v>
          </cell>
          <cell r="B93">
            <v>2.2210000000000001</v>
          </cell>
          <cell r="E93">
            <v>2.2210000000000001</v>
          </cell>
        </row>
        <row r="94">
          <cell r="A94" t="str">
            <v>BIRF 4580</v>
          </cell>
          <cell r="D94">
            <v>0.23326956299999999</v>
          </cell>
          <cell r="E94">
            <v>0.23326956299999999</v>
          </cell>
        </row>
        <row r="95">
          <cell r="A95" t="str">
            <v>BIRF 4585</v>
          </cell>
          <cell r="B95">
            <v>11.399900000000001</v>
          </cell>
          <cell r="E95">
            <v>11.399900000000001</v>
          </cell>
        </row>
        <row r="96">
          <cell r="A96" t="str">
            <v>BIRF 4586</v>
          </cell>
          <cell r="B96">
            <v>2.4466602499999999</v>
          </cell>
          <cell r="E96">
            <v>2.4466602499999999</v>
          </cell>
        </row>
        <row r="97">
          <cell r="A97" t="str">
            <v>BIRF 4640</v>
          </cell>
          <cell r="B97">
            <v>0</v>
          </cell>
          <cell r="E97">
            <v>0</v>
          </cell>
        </row>
        <row r="98">
          <cell r="A98" t="str">
            <v>BIRF 7157</v>
          </cell>
          <cell r="B98">
            <v>0</v>
          </cell>
          <cell r="E98">
            <v>0</v>
          </cell>
        </row>
        <row r="99">
          <cell r="A99" t="str">
            <v>BIRF 7199</v>
          </cell>
          <cell r="B99">
            <v>0</v>
          </cell>
          <cell r="E99">
            <v>0</v>
          </cell>
        </row>
        <row r="100">
          <cell r="A100" t="str">
            <v>BIRF 7242</v>
          </cell>
          <cell r="D100">
            <v>0</v>
          </cell>
          <cell r="E100">
            <v>0</v>
          </cell>
        </row>
        <row r="101">
          <cell r="A101" t="str">
            <v>BIRF 7268</v>
          </cell>
          <cell r="B101">
            <v>0</v>
          </cell>
          <cell r="E101">
            <v>0</v>
          </cell>
        </row>
        <row r="102">
          <cell r="A102" t="str">
            <v>BNA/PROVLP</v>
          </cell>
          <cell r="B102">
            <v>0</v>
          </cell>
          <cell r="E102">
            <v>0</v>
          </cell>
        </row>
        <row r="103">
          <cell r="A103" t="str">
            <v>BNA/SALUD</v>
          </cell>
          <cell r="D103">
            <v>5.91588065007618</v>
          </cell>
          <cell r="E103">
            <v>5.91588065007618</v>
          </cell>
        </row>
        <row r="104">
          <cell r="A104" t="str">
            <v>BNA/TESORO/BCO</v>
          </cell>
          <cell r="C104">
            <v>6.8393431521923134E-2</v>
          </cell>
          <cell r="E104">
            <v>6.8393431521923134E-2</v>
          </cell>
        </row>
        <row r="105">
          <cell r="A105" t="str">
            <v>BNLH/PROVMI</v>
          </cell>
          <cell r="B105">
            <v>0.32500000000000001</v>
          </cell>
          <cell r="E105">
            <v>0.32500000000000001</v>
          </cell>
        </row>
        <row r="106">
          <cell r="A106" t="str">
            <v>BODEN 15 USD</v>
          </cell>
          <cell r="B106">
            <v>0</v>
          </cell>
          <cell r="E106">
            <v>0</v>
          </cell>
        </row>
        <row r="107">
          <cell r="A107" t="str">
            <v>BOGAR</v>
          </cell>
          <cell r="B107">
            <v>47.15292868190695</v>
          </cell>
          <cell r="C107">
            <v>47.15292868190695</v>
          </cell>
          <cell r="D107">
            <v>47.15292868190695</v>
          </cell>
          <cell r="E107">
            <v>141.45878604572084</v>
          </cell>
        </row>
        <row r="108">
          <cell r="A108" t="str">
            <v>BOGAR 2020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</row>
        <row r="109">
          <cell r="A109" t="str">
            <v>Bono 2013 $</v>
          </cell>
          <cell r="B109">
            <v>1.78145918814433</v>
          </cell>
          <cell r="E109">
            <v>1.78145918814433</v>
          </cell>
        </row>
        <row r="110">
          <cell r="A110" t="str">
            <v>BONOS/PROVSJ</v>
          </cell>
          <cell r="D110">
            <v>7.9058713875220388</v>
          </cell>
          <cell r="E110">
            <v>7.9058713875220388</v>
          </cell>
        </row>
        <row r="111">
          <cell r="A111" t="str">
            <v>BP06/B450-Fid1</v>
          </cell>
          <cell r="B111">
            <v>0</v>
          </cell>
          <cell r="C111">
            <v>0</v>
          </cell>
          <cell r="E111">
            <v>0</v>
          </cell>
        </row>
        <row r="112">
          <cell r="A112" t="str">
            <v>BP07/B450</v>
          </cell>
          <cell r="B112">
            <v>0</v>
          </cell>
          <cell r="D112">
            <v>0</v>
          </cell>
          <cell r="E112">
            <v>0</v>
          </cell>
        </row>
        <row r="113">
          <cell r="A113" t="str">
            <v>BRA/TESORO</v>
          </cell>
          <cell r="C113">
            <v>0.12253164</v>
          </cell>
          <cell r="E113">
            <v>0.12253164</v>
          </cell>
        </row>
        <row r="114">
          <cell r="A114" t="str">
            <v>BRA/YACYRETA</v>
          </cell>
          <cell r="B114">
            <v>4.2788039999999999E-2</v>
          </cell>
          <cell r="E114">
            <v>4.2788039999999999E-2</v>
          </cell>
        </row>
        <row r="115">
          <cell r="A115" t="str">
            <v>BT03</v>
          </cell>
          <cell r="B115">
            <v>9.4169910000000009E-2</v>
          </cell>
          <cell r="E115">
            <v>9.4169910000000009E-2</v>
          </cell>
        </row>
        <row r="116">
          <cell r="A116" t="str">
            <v>BT05</v>
          </cell>
          <cell r="B116">
            <v>3.2446529543064409</v>
          </cell>
          <cell r="E116">
            <v>3.2446529543064409</v>
          </cell>
        </row>
        <row r="117">
          <cell r="A117" t="str">
            <v>BT06</v>
          </cell>
          <cell r="B117">
            <v>0.93796800999999996</v>
          </cell>
          <cell r="E117">
            <v>0.93796800999999996</v>
          </cell>
        </row>
        <row r="118">
          <cell r="A118" t="str">
            <v>CAF I</v>
          </cell>
          <cell r="C118">
            <v>0</v>
          </cell>
          <cell r="E118">
            <v>0</v>
          </cell>
        </row>
        <row r="119">
          <cell r="A119" t="str">
            <v>CAF II</v>
          </cell>
          <cell r="D119">
            <v>0</v>
          </cell>
          <cell r="E119">
            <v>0</v>
          </cell>
        </row>
        <row r="120">
          <cell r="A120" t="str">
            <v>CCF06</v>
          </cell>
          <cell r="D120">
            <v>47.393648642865038</v>
          </cell>
          <cell r="E120">
            <v>47.393648642865038</v>
          </cell>
        </row>
        <row r="121">
          <cell r="A121" t="str">
            <v>CHINA/EJERCITO</v>
          </cell>
          <cell r="D121">
            <v>0.33333333000000004</v>
          </cell>
          <cell r="E121">
            <v>0.33333333000000004</v>
          </cell>
        </row>
        <row r="122">
          <cell r="A122" t="str">
            <v>CITILA/RELEXT</v>
          </cell>
          <cell r="B122">
            <v>3.9370500000000001E-3</v>
          </cell>
          <cell r="C122">
            <v>3.69133E-3</v>
          </cell>
          <cell r="D122">
            <v>3.9802700000000002E-3</v>
          </cell>
          <cell r="E122">
            <v>1.1608650000000002E-2</v>
          </cell>
        </row>
        <row r="123">
          <cell r="A123" t="str">
            <v>CLPARIS</v>
          </cell>
          <cell r="C123">
            <v>189.54606668450415</v>
          </cell>
          <cell r="D123">
            <v>0</v>
          </cell>
          <cell r="E123">
            <v>189.54606668450415</v>
          </cell>
        </row>
        <row r="124">
          <cell r="A124" t="str">
            <v>DBF/CONEA</v>
          </cell>
          <cell r="D124">
            <v>4.6357303575957403</v>
          </cell>
          <cell r="E124">
            <v>4.6357303575957403</v>
          </cell>
        </row>
        <row r="125">
          <cell r="A125" t="str">
            <v>DISC $+CER</v>
          </cell>
          <cell r="D125">
            <v>0</v>
          </cell>
          <cell r="E125">
            <v>0</v>
          </cell>
        </row>
        <row r="126">
          <cell r="A126" t="str">
            <v>DISC EUR</v>
          </cell>
          <cell r="D126">
            <v>0</v>
          </cell>
          <cell r="E126">
            <v>0</v>
          </cell>
        </row>
        <row r="127">
          <cell r="A127" t="str">
            <v>DISC JPY</v>
          </cell>
          <cell r="D127">
            <v>0</v>
          </cell>
          <cell r="E127">
            <v>0</v>
          </cell>
        </row>
        <row r="128">
          <cell r="A128" t="str">
            <v>DISC USD</v>
          </cell>
          <cell r="D128">
            <v>0</v>
          </cell>
          <cell r="E128">
            <v>0</v>
          </cell>
        </row>
        <row r="129">
          <cell r="A129" t="str">
            <v>DISD</v>
          </cell>
          <cell r="C129">
            <v>0</v>
          </cell>
          <cell r="E129">
            <v>0</v>
          </cell>
        </row>
        <row r="130">
          <cell r="A130" t="str">
            <v>DISDDM</v>
          </cell>
          <cell r="C130">
            <v>0</v>
          </cell>
          <cell r="E130">
            <v>0</v>
          </cell>
        </row>
        <row r="131">
          <cell r="A131" t="str">
            <v>EEUU/TESORO</v>
          </cell>
          <cell r="D131">
            <v>0</v>
          </cell>
          <cell r="E131">
            <v>0</v>
          </cell>
        </row>
        <row r="132">
          <cell r="A132" t="str">
            <v>EIB/VIALIDAD</v>
          </cell>
          <cell r="D132">
            <v>1.3484918300000002</v>
          </cell>
          <cell r="E132">
            <v>1.3484918300000002</v>
          </cell>
        </row>
        <row r="133">
          <cell r="A133" t="str">
            <v>EL/DEM-55</v>
          </cell>
          <cell r="C133">
            <v>0</v>
          </cell>
          <cell r="E133">
            <v>0</v>
          </cell>
        </row>
        <row r="134">
          <cell r="A134" t="str">
            <v>EL/DEM-72</v>
          </cell>
          <cell r="B134">
            <v>0</v>
          </cell>
          <cell r="E134">
            <v>0</v>
          </cell>
        </row>
        <row r="135">
          <cell r="A135" t="str">
            <v>EL/DEM-86</v>
          </cell>
          <cell r="C135">
            <v>0</v>
          </cell>
          <cell r="E135">
            <v>0</v>
          </cell>
        </row>
        <row r="136">
          <cell r="A136" t="str">
            <v>EL/ITL-77</v>
          </cell>
          <cell r="B136">
            <v>0</v>
          </cell>
          <cell r="E136">
            <v>0</v>
          </cell>
        </row>
        <row r="137">
          <cell r="A137" t="str">
            <v>EN/YACYRETA</v>
          </cell>
          <cell r="C137">
            <v>0.16076685999999998</v>
          </cell>
          <cell r="E137">
            <v>0.16076685999999998</v>
          </cell>
        </row>
        <row r="138">
          <cell r="A138" t="str">
            <v>EXIMUS/YACYRETA</v>
          </cell>
          <cell r="C138">
            <v>11.608162530000001</v>
          </cell>
          <cell r="E138">
            <v>11.608162530000001</v>
          </cell>
        </row>
        <row r="139">
          <cell r="A139" t="str">
            <v>FERRO</v>
          </cell>
          <cell r="B139">
            <v>0</v>
          </cell>
          <cell r="E139">
            <v>0</v>
          </cell>
        </row>
        <row r="140">
          <cell r="A140" t="str">
            <v>FIDA 225</v>
          </cell>
          <cell r="D140">
            <v>0.4864571912208821</v>
          </cell>
          <cell r="E140">
            <v>0.4864571912208821</v>
          </cell>
        </row>
        <row r="141">
          <cell r="A141" t="str">
            <v>FIDA 417</v>
          </cell>
          <cell r="D141">
            <v>0.35824936411617703</v>
          </cell>
          <cell r="E141">
            <v>0.35824936411617703</v>
          </cell>
        </row>
        <row r="142">
          <cell r="A142" t="str">
            <v>FIDA 514</v>
          </cell>
          <cell r="D142">
            <v>3.3174744869649365E-2</v>
          </cell>
          <cell r="E142">
            <v>3.3174744869649365E-2</v>
          </cell>
        </row>
        <row r="143">
          <cell r="A143" t="str">
            <v>FKUW/PROVSF</v>
          </cell>
          <cell r="D143">
            <v>1.130084785615491</v>
          </cell>
          <cell r="E143">
            <v>1.130084785615491</v>
          </cell>
        </row>
        <row r="144">
          <cell r="A144" t="str">
            <v>FON/TESORO</v>
          </cell>
          <cell r="B144">
            <v>0.78904071520618557</v>
          </cell>
          <cell r="C144">
            <v>0.89838572809278361</v>
          </cell>
          <cell r="D144">
            <v>1.7594288079896907</v>
          </cell>
          <cell r="E144">
            <v>3.4468552512886599</v>
          </cell>
        </row>
        <row r="145">
          <cell r="A145" t="str">
            <v>FONP 10/96</v>
          </cell>
          <cell r="C145">
            <v>1</v>
          </cell>
          <cell r="E145">
            <v>1</v>
          </cell>
        </row>
        <row r="146">
          <cell r="A146" t="str">
            <v>FUB/RELEXT</v>
          </cell>
          <cell r="B146">
            <v>2.0190199999999998E-3</v>
          </cell>
          <cell r="C146">
            <v>1.7967E-3</v>
          </cell>
          <cell r="D146">
            <v>2.0424000000000002E-3</v>
          </cell>
          <cell r="E146">
            <v>5.8581199999999996E-3</v>
          </cell>
        </row>
        <row r="147">
          <cell r="A147" t="str">
            <v>GEN/YACYRETA</v>
          </cell>
          <cell r="B147">
            <v>1.4072690000000001E-2</v>
          </cell>
          <cell r="E147">
            <v>1.4072690000000001E-2</v>
          </cell>
        </row>
        <row r="148">
          <cell r="A148" t="str">
            <v>ICE/BANADE</v>
          </cell>
          <cell r="D148">
            <v>0.92688078000000007</v>
          </cell>
          <cell r="E148">
            <v>0.92688078000000007</v>
          </cell>
        </row>
        <row r="149">
          <cell r="A149" t="str">
            <v>ICE/CORTE</v>
          </cell>
          <cell r="B149">
            <v>9.3219579999999996E-2</v>
          </cell>
          <cell r="E149">
            <v>9.3219579999999996E-2</v>
          </cell>
        </row>
        <row r="150">
          <cell r="A150" t="str">
            <v>ICE/MCBA</v>
          </cell>
          <cell r="D150">
            <v>0.35395259000000001</v>
          </cell>
          <cell r="E150">
            <v>0.35395259000000001</v>
          </cell>
        </row>
        <row r="151">
          <cell r="A151" t="str">
            <v>ICE/PREFEC</v>
          </cell>
          <cell r="D151">
            <v>6.6803979999999999E-2</v>
          </cell>
          <cell r="E151">
            <v>6.6803979999999999E-2</v>
          </cell>
        </row>
        <row r="152">
          <cell r="A152" t="str">
            <v>ICE/PROVCB</v>
          </cell>
          <cell r="B152">
            <v>0.62365181000000003</v>
          </cell>
          <cell r="E152">
            <v>0.62365181000000003</v>
          </cell>
        </row>
        <row r="153">
          <cell r="A153" t="str">
            <v>ICE/SALUD</v>
          </cell>
          <cell r="C153">
            <v>2.34358567</v>
          </cell>
          <cell r="E153">
            <v>2.34358567</v>
          </cell>
        </row>
        <row r="154">
          <cell r="A154" t="str">
            <v>ICO/CBA</v>
          </cell>
          <cell r="B154">
            <v>0</v>
          </cell>
          <cell r="E154">
            <v>0</v>
          </cell>
        </row>
        <row r="155">
          <cell r="A155" t="str">
            <v>ICO/SALUD</v>
          </cell>
          <cell r="B155">
            <v>0</v>
          </cell>
          <cell r="E155">
            <v>0</v>
          </cell>
        </row>
        <row r="156">
          <cell r="A156" t="str">
            <v>IRB/RELEXT</v>
          </cell>
          <cell r="D156">
            <v>4.1733451686533102E-3</v>
          </cell>
          <cell r="E156">
            <v>4.1733451686533102E-3</v>
          </cell>
        </row>
        <row r="157">
          <cell r="A157" t="str">
            <v>JBIC/HIDRONOR</v>
          </cell>
          <cell r="C157">
            <v>3.2843236837650243</v>
          </cell>
          <cell r="E157">
            <v>3.2843236837650243</v>
          </cell>
        </row>
        <row r="158">
          <cell r="A158" t="str">
            <v>JBIC/TESORO</v>
          </cell>
          <cell r="B158">
            <v>20.566361943456915</v>
          </cell>
          <cell r="E158">
            <v>20.566361943456915</v>
          </cell>
        </row>
        <row r="159">
          <cell r="A159" t="str">
            <v>KFW/INTI</v>
          </cell>
          <cell r="D159">
            <v>0.29975340096373326</v>
          </cell>
          <cell r="E159">
            <v>0.29975340096373326</v>
          </cell>
        </row>
        <row r="160">
          <cell r="A160" t="str">
            <v>KFW/YACYRETA</v>
          </cell>
          <cell r="C160">
            <v>0.36000308141009379</v>
          </cell>
          <cell r="E160">
            <v>0.36000308141009379</v>
          </cell>
        </row>
        <row r="161">
          <cell r="A161" t="str">
            <v>LETR</v>
          </cell>
          <cell r="B161">
            <v>1014.819587628866</v>
          </cell>
          <cell r="E161">
            <v>1014.819587628866</v>
          </cell>
        </row>
        <row r="162">
          <cell r="A162" t="str">
            <v>LEU$</v>
          </cell>
          <cell r="B162">
            <v>7.3033607680940433E-3</v>
          </cell>
          <cell r="E162">
            <v>7.3033607680940433E-3</v>
          </cell>
        </row>
        <row r="163">
          <cell r="A163" t="str">
            <v>MEDIO/BANADE</v>
          </cell>
          <cell r="B163">
            <v>4.8831644940400709</v>
          </cell>
          <cell r="C163">
            <v>2.2855093710372811</v>
          </cell>
          <cell r="D163">
            <v>2.1083072026375858</v>
          </cell>
          <cell r="E163">
            <v>9.2769810677149387</v>
          </cell>
        </row>
        <row r="164">
          <cell r="A164" t="str">
            <v>MEDIO/BCRA</v>
          </cell>
          <cell r="B164">
            <v>1.4385553799999999</v>
          </cell>
          <cell r="E164">
            <v>1.4385553799999999</v>
          </cell>
        </row>
        <row r="165">
          <cell r="A165" t="str">
            <v>MEDIO/HIDRONOR</v>
          </cell>
          <cell r="B165">
            <v>6.8695079888409852E-2</v>
          </cell>
          <cell r="E165">
            <v>6.8695079888409852E-2</v>
          </cell>
        </row>
        <row r="166">
          <cell r="A166" t="str">
            <v>MEDIO/JUSTICIA</v>
          </cell>
          <cell r="C166">
            <v>5.6662050000000005E-2</v>
          </cell>
          <cell r="E166">
            <v>5.6662050000000005E-2</v>
          </cell>
        </row>
        <row r="167">
          <cell r="A167" t="str">
            <v>MEDIO/NASA</v>
          </cell>
          <cell r="C167">
            <v>0.25308641897032719</v>
          </cell>
          <cell r="E167">
            <v>0.25308641897032719</v>
          </cell>
        </row>
        <row r="168">
          <cell r="A168" t="str">
            <v>MEDIO/PROVBA</v>
          </cell>
          <cell r="D168">
            <v>0.50009934060360139</v>
          </cell>
          <cell r="E168">
            <v>0.50009934060360139</v>
          </cell>
        </row>
        <row r="169">
          <cell r="A169" t="str">
            <v>MEDIO/SALUD</v>
          </cell>
          <cell r="C169">
            <v>0.60626195790007609</v>
          </cell>
          <cell r="E169">
            <v>0.60626195790007609</v>
          </cell>
        </row>
        <row r="170">
          <cell r="A170" t="str">
            <v>OCMO</v>
          </cell>
          <cell r="B170">
            <v>0.14407923280867205</v>
          </cell>
          <cell r="E170">
            <v>0.14407923280867205</v>
          </cell>
        </row>
        <row r="171">
          <cell r="A171" t="str">
            <v>P BG01/03</v>
          </cell>
          <cell r="B171">
            <v>0</v>
          </cell>
          <cell r="C171">
            <v>0</v>
          </cell>
          <cell r="D171">
            <v>24.7073401557635</v>
          </cell>
          <cell r="E171">
            <v>24.7073401557635</v>
          </cell>
        </row>
        <row r="172">
          <cell r="A172" t="str">
            <v>P BG04/06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</row>
        <row r="173">
          <cell r="A173" t="str">
            <v>P BG05/17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BG06/27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BG07/05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BG08/19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BG09/09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BG10/20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BG11/10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BG12/15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BG13/30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BG14/31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BG15/12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BG16/08$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BG17/08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BG18/18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BG19/31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BIHD</v>
          </cell>
          <cell r="C188">
            <v>4.3365993102275823E-3</v>
          </cell>
          <cell r="D188">
            <v>4.3365993102275823E-3</v>
          </cell>
          <cell r="E188">
            <v>8.6731986204551647E-3</v>
          </cell>
        </row>
        <row r="189">
          <cell r="A189" t="str">
            <v>P BP04/E435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BP05/B400 (Hexagon IV)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BP06/B450 (Radar III)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BP06/B450 (Radar IV)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BP06/E580</v>
          </cell>
          <cell r="B193">
            <v>0</v>
          </cell>
          <cell r="C193">
            <v>0</v>
          </cell>
          <cell r="D193">
            <v>13.382334312551789</v>
          </cell>
          <cell r="E193">
            <v>13.382334312551789</v>
          </cell>
        </row>
        <row r="194">
          <cell r="A194" t="str">
            <v>P BP07/B450 (Celtic I)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BP07/B450 (Celtic II)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BT04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BT05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BT06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BT2006</v>
          </cell>
          <cell r="B199">
            <v>0</v>
          </cell>
          <cell r="C199">
            <v>57.44724129432786</v>
          </cell>
          <cell r="D199">
            <v>0</v>
          </cell>
          <cell r="E199">
            <v>57.44724129432786</v>
          </cell>
        </row>
        <row r="200">
          <cell r="A200" t="str">
            <v>P BT27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DC$</v>
          </cell>
          <cell r="C201">
            <v>0.31753871456185567</v>
          </cell>
          <cell r="D201">
            <v>0.31753871456185567</v>
          </cell>
          <cell r="E201">
            <v>0.63507742912371135</v>
          </cell>
        </row>
        <row r="202">
          <cell r="A202" t="str">
            <v>P EL/ARP-61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EL/USD-79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EL/USD-91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</row>
        <row r="205">
          <cell r="A205" t="str">
            <v>P FRB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PRE6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</row>
        <row r="207">
          <cell r="A207" t="str">
            <v>P PRO1</v>
          </cell>
          <cell r="C207">
            <v>1.77671</v>
          </cell>
          <cell r="D207">
            <v>1.77671</v>
          </cell>
          <cell r="E207">
            <v>3.55342</v>
          </cell>
        </row>
        <row r="208">
          <cell r="A208" t="str">
            <v>P PRO10</v>
          </cell>
          <cell r="B208">
            <v>0.7290109422015415</v>
          </cell>
          <cell r="C208">
            <v>0</v>
          </cell>
          <cell r="D208">
            <v>0</v>
          </cell>
          <cell r="E208">
            <v>0.7290109422015415</v>
          </cell>
        </row>
        <row r="209">
          <cell r="A209" t="str">
            <v>P PRO2</v>
          </cell>
          <cell r="C209">
            <v>1.5071813452345431</v>
          </cell>
          <cell r="D209">
            <v>1.5071813452345431</v>
          </cell>
          <cell r="E209">
            <v>3.0143626904690861</v>
          </cell>
        </row>
        <row r="210">
          <cell r="A210" t="str">
            <v>P PRO3</v>
          </cell>
          <cell r="B210">
            <v>4.2097036082474225E-3</v>
          </cell>
          <cell r="C210">
            <v>4.2097036082474225E-3</v>
          </cell>
          <cell r="D210">
            <v>4.2097036082474225E-3</v>
          </cell>
          <cell r="E210">
            <v>1.2629110824742266E-2</v>
          </cell>
        </row>
        <row r="211">
          <cell r="A211" t="str">
            <v>P PRO4</v>
          </cell>
          <cell r="B211">
            <v>2.4702571910736171</v>
          </cell>
          <cell r="C211">
            <v>2.4702571910736171</v>
          </cell>
          <cell r="D211">
            <v>2.4702571910736171</v>
          </cell>
          <cell r="E211">
            <v>7.4107715732208508</v>
          </cell>
        </row>
        <row r="212">
          <cell r="A212" t="str">
            <v>P PRO5</v>
          </cell>
          <cell r="B212">
            <v>2.1712570328608249</v>
          </cell>
          <cell r="C212">
            <v>0</v>
          </cell>
          <cell r="D212">
            <v>0</v>
          </cell>
          <cell r="E212">
            <v>2.1712570328608249</v>
          </cell>
        </row>
        <row r="213">
          <cell r="A213" t="str">
            <v>P PRO6</v>
          </cell>
          <cell r="B213">
            <v>11.561477650161031</v>
          </cell>
          <cell r="C213">
            <v>0</v>
          </cell>
          <cell r="D213">
            <v>0</v>
          </cell>
          <cell r="E213">
            <v>11.561477650161031</v>
          </cell>
        </row>
        <row r="214">
          <cell r="A214" t="str">
            <v>P PRO7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</row>
        <row r="215">
          <cell r="A215" t="str">
            <v>P PRO8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</row>
        <row r="216">
          <cell r="A216" t="str">
            <v>P PRO9</v>
          </cell>
          <cell r="B216">
            <v>1.1326750998711339</v>
          </cell>
          <cell r="C216">
            <v>0</v>
          </cell>
          <cell r="D216">
            <v>0</v>
          </cell>
          <cell r="E216">
            <v>1.1326750998711339</v>
          </cell>
        </row>
        <row r="217">
          <cell r="A217" t="str">
            <v>PAR</v>
          </cell>
          <cell r="C217">
            <v>0</v>
          </cell>
          <cell r="E217">
            <v>0</v>
          </cell>
        </row>
        <row r="218">
          <cell r="A218" t="str">
            <v>PARDM</v>
          </cell>
          <cell r="C218">
            <v>0</v>
          </cell>
          <cell r="E218">
            <v>0</v>
          </cell>
        </row>
        <row r="219">
          <cell r="A219" t="str">
            <v>PRE3</v>
          </cell>
          <cell r="B219">
            <v>3.0718170103092783E-3</v>
          </cell>
          <cell r="E219">
            <v>3.0718170103092783E-3</v>
          </cell>
        </row>
        <row r="220">
          <cell r="A220" t="str">
            <v>PRE4</v>
          </cell>
          <cell r="B220">
            <v>1.477694940598968E-3</v>
          </cell>
          <cell r="E220">
            <v>1.477694940598968E-3</v>
          </cell>
        </row>
        <row r="221">
          <cell r="A221" t="str">
            <v>PRE5</v>
          </cell>
          <cell r="B221">
            <v>27.530748889570138</v>
          </cell>
          <cell r="C221">
            <v>27.497094224719831</v>
          </cell>
          <cell r="D221">
            <v>27.497094224719831</v>
          </cell>
          <cell r="E221">
            <v>82.524937339009796</v>
          </cell>
        </row>
        <row r="222">
          <cell r="A222" t="str">
            <v>PRE6</v>
          </cell>
          <cell r="B222">
            <v>0.20344060550652859</v>
          </cell>
          <cell r="C222">
            <v>0.20522351622249146</v>
          </cell>
          <cell r="D222">
            <v>0.20522351622249146</v>
          </cell>
          <cell r="E222">
            <v>0.61388763795151147</v>
          </cell>
        </row>
        <row r="223">
          <cell r="A223" t="str">
            <v>PRO1</v>
          </cell>
          <cell r="B223">
            <v>0.21299840528350517</v>
          </cell>
          <cell r="C223">
            <v>0.21551889046391753</v>
          </cell>
          <cell r="D223">
            <v>0.21551889046391753</v>
          </cell>
          <cell r="E223">
            <v>0.64403618621134018</v>
          </cell>
        </row>
        <row r="224">
          <cell r="A224" t="str">
            <v>PRO10</v>
          </cell>
          <cell r="B224">
            <v>0.54221265694548038</v>
          </cell>
          <cell r="C224">
            <v>0.11733003</v>
          </cell>
          <cell r="E224">
            <v>0.65954268694548035</v>
          </cell>
        </row>
        <row r="225">
          <cell r="A225" t="str">
            <v>PRO2</v>
          </cell>
          <cell r="B225">
            <v>1.1973575000106877</v>
          </cell>
          <cell r="C225">
            <v>1.1435909095811077</v>
          </cell>
          <cell r="D225">
            <v>1.1435909095811077</v>
          </cell>
          <cell r="E225">
            <v>3.484539319172903</v>
          </cell>
        </row>
        <row r="226">
          <cell r="A226" t="str">
            <v>PRO3</v>
          </cell>
          <cell r="B226">
            <v>9.4933099226804124E-2</v>
          </cell>
          <cell r="C226">
            <v>9.4933099226804124E-2</v>
          </cell>
          <cell r="D226">
            <v>9.4933099226804124E-2</v>
          </cell>
          <cell r="E226">
            <v>0.28479929768041234</v>
          </cell>
        </row>
        <row r="227">
          <cell r="A227" t="str">
            <v>PRO4</v>
          </cell>
          <cell r="B227">
            <v>3.7232932070995313</v>
          </cell>
          <cell r="C227">
            <v>3.7170958576939581</v>
          </cell>
          <cell r="D227">
            <v>3.7170958576939581</v>
          </cell>
          <cell r="E227">
            <v>11.157484922487448</v>
          </cell>
        </row>
        <row r="228">
          <cell r="A228" t="str">
            <v>PRO5</v>
          </cell>
          <cell r="B228">
            <v>0.29024743234536082</v>
          </cell>
          <cell r="E228">
            <v>0.29024743234536082</v>
          </cell>
        </row>
        <row r="229">
          <cell r="A229" t="str">
            <v>PRO6</v>
          </cell>
          <cell r="B229">
            <v>4.0272577803256153</v>
          </cell>
          <cell r="E229">
            <v>4.0272577803256153</v>
          </cell>
        </row>
        <row r="230">
          <cell r="A230" t="str">
            <v>PRO7</v>
          </cell>
          <cell r="B230">
            <v>15.012272286103999</v>
          </cell>
          <cell r="C230">
            <v>14.939707811816874</v>
          </cell>
          <cell r="D230">
            <v>14.939707811816874</v>
          </cell>
          <cell r="E230">
            <v>44.891687909737747</v>
          </cell>
        </row>
        <row r="231">
          <cell r="A231" t="str">
            <v>PRO8</v>
          </cell>
          <cell r="B231">
            <v>1.1520049408724042E-2</v>
          </cell>
          <cell r="C231">
            <v>1.1520043464459839E-2</v>
          </cell>
          <cell r="D231">
            <v>1.1520043464459839E-2</v>
          </cell>
          <cell r="E231">
            <v>3.4560136337643724E-2</v>
          </cell>
        </row>
        <row r="232">
          <cell r="A232" t="str">
            <v>PRO9</v>
          </cell>
          <cell r="B232">
            <v>0.33236900128865976</v>
          </cell>
          <cell r="E232">
            <v>0.33236900128865976</v>
          </cell>
        </row>
        <row r="233">
          <cell r="A233" t="str">
            <v>SABA/INTGM</v>
          </cell>
          <cell r="C233">
            <v>0.31119439000000004</v>
          </cell>
          <cell r="E233">
            <v>0.31119439000000004</v>
          </cell>
        </row>
        <row r="234">
          <cell r="A234" t="str">
            <v>VARIOS/PAMI</v>
          </cell>
          <cell r="B234">
            <v>5.9303127706185563</v>
          </cell>
          <cell r="E234">
            <v>5.9303127706185563</v>
          </cell>
        </row>
        <row r="235">
          <cell r="A235" t="str">
            <v>WBC/RELEXT</v>
          </cell>
          <cell r="B235">
            <v>1.7874556301267709E-3</v>
          </cell>
          <cell r="C235">
            <v>2.1310529455630129E-3</v>
          </cell>
          <cell r="D235">
            <v>2.3616636838180464E-3</v>
          </cell>
          <cell r="E235">
            <v>6.2801722595078298E-3</v>
          </cell>
        </row>
        <row r="236">
          <cell r="A236" t="str">
            <v>#N/A</v>
          </cell>
          <cell r="B236">
            <v>1.080718105670103E-2</v>
          </cell>
          <cell r="C236">
            <v>1.080718105670103E-2</v>
          </cell>
          <cell r="D236">
            <v>1.080718105670103E-2</v>
          </cell>
          <cell r="E236">
            <v>3.2421543170103088E-2</v>
          </cell>
        </row>
        <row r="237">
          <cell r="A237" t="str">
            <v>Total general</v>
          </cell>
          <cell r="B237">
            <v>2613.4150529348462</v>
          </cell>
          <cell r="C237">
            <v>1275.0784909440629</v>
          </cell>
          <cell r="D237">
            <v>1206.0970145883539</v>
          </cell>
          <cell r="E237">
            <v>5094.5905584672582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ITAL 2008"/>
      <sheetName val="INTERES 2008"/>
      <sheetName val="KAPITAL 2009"/>
      <sheetName val="INTERES 2009"/>
      <sheetName val="KAPITAL 2010"/>
      <sheetName val="INTERES 2010"/>
      <sheetName val=" KAP. RESTO"/>
      <sheetName val="INTERES RESTO"/>
    </sheetNames>
    <sheetDataSet>
      <sheetData sheetId="0">
        <row r="5">
          <cell r="A5" t="str">
            <v>DNCI</v>
          </cell>
          <cell r="B5">
            <v>10</v>
          </cell>
          <cell r="C5">
            <v>11</v>
          </cell>
          <cell r="D5">
            <v>12</v>
          </cell>
          <cell r="E5">
            <v>2008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</row>
        <row r="7">
          <cell r="A7" t="str">
            <v>ABCRA</v>
          </cell>
          <cell r="B7">
            <v>637.95853269537486</v>
          </cell>
          <cell r="C7">
            <v>733.65231259968118</v>
          </cell>
          <cell r="D7">
            <v>2791.068580542265</v>
          </cell>
          <cell r="E7">
            <v>4162.6794258373211</v>
          </cell>
        </row>
        <row r="8">
          <cell r="A8" t="str">
            <v>ALENIA/FFAA</v>
          </cell>
          <cell r="D8">
            <v>3.666992</v>
          </cell>
          <cell r="E8">
            <v>3.666992</v>
          </cell>
        </row>
        <row r="9">
          <cell r="A9" t="str">
            <v>AVAL 1/2005</v>
          </cell>
          <cell r="C9">
            <v>1.2734592699999998</v>
          </cell>
          <cell r="D9">
            <v>8.2788121399999994</v>
          </cell>
          <cell r="E9">
            <v>9.5522714099999995</v>
          </cell>
        </row>
        <row r="10">
          <cell r="A10" t="str">
            <v>AVAL 1/2007</v>
          </cell>
          <cell r="D10">
            <v>18</v>
          </cell>
          <cell r="E10">
            <v>18</v>
          </cell>
        </row>
        <row r="11">
          <cell r="A11" t="str">
            <v>BD08-UCP</v>
          </cell>
          <cell r="B11">
            <v>1.4349642916157983</v>
          </cell>
          <cell r="E11">
            <v>1.4349642916157983</v>
          </cell>
        </row>
        <row r="12">
          <cell r="A12" t="str">
            <v>BD11-UCP</v>
          </cell>
          <cell r="B12">
            <v>36.966313568628223</v>
          </cell>
          <cell r="C12">
            <v>36.966313568628223</v>
          </cell>
          <cell r="D12">
            <v>36.966313568628223</v>
          </cell>
          <cell r="E12">
            <v>110.89894070588467</v>
          </cell>
        </row>
        <row r="13">
          <cell r="A13" t="str">
            <v>BD13-u$s</v>
          </cell>
          <cell r="B13">
            <v>0</v>
          </cell>
          <cell r="E13">
            <v>0</v>
          </cell>
        </row>
        <row r="14">
          <cell r="A14" t="str">
            <v>BG01/03</v>
          </cell>
          <cell r="B14">
            <v>0.1</v>
          </cell>
          <cell r="E14">
            <v>0.1</v>
          </cell>
        </row>
        <row r="15">
          <cell r="A15" t="str">
            <v>BG04/06</v>
          </cell>
          <cell r="B15">
            <v>0.13400000000000001</v>
          </cell>
          <cell r="E15">
            <v>0.13400000000000001</v>
          </cell>
        </row>
        <row r="16">
          <cell r="A16" t="str">
            <v>BG08/Pesificado</v>
          </cell>
          <cell r="D16">
            <v>2.3672689064791041E-2</v>
          </cell>
          <cell r="E16">
            <v>2.3672689064791041E-2</v>
          </cell>
        </row>
        <row r="17">
          <cell r="A17" t="str">
            <v>BG09/09</v>
          </cell>
          <cell r="B17">
            <v>0</v>
          </cell>
          <cell r="E17">
            <v>0</v>
          </cell>
        </row>
        <row r="18">
          <cell r="A18" t="str">
            <v>BG12/15</v>
          </cell>
          <cell r="D18">
            <v>0</v>
          </cell>
          <cell r="E18">
            <v>0</v>
          </cell>
        </row>
        <row r="19">
          <cell r="A19" t="str">
            <v>BG17/08</v>
          </cell>
          <cell r="D19">
            <v>73.770633515</v>
          </cell>
          <cell r="E19">
            <v>73.770633515</v>
          </cell>
        </row>
        <row r="20">
          <cell r="A20" t="str">
            <v>BG18/18</v>
          </cell>
          <cell r="D20">
            <v>0</v>
          </cell>
          <cell r="E20">
            <v>0</v>
          </cell>
        </row>
        <row r="21">
          <cell r="A21" t="str">
            <v>BG19/31</v>
          </cell>
          <cell r="D21">
            <v>0</v>
          </cell>
          <cell r="E21">
            <v>0</v>
          </cell>
        </row>
        <row r="22">
          <cell r="A22" t="str">
            <v>BID 1008</v>
          </cell>
          <cell r="D22">
            <v>0.26863937999999998</v>
          </cell>
          <cell r="E22">
            <v>0.26863937999999998</v>
          </cell>
        </row>
        <row r="23">
          <cell r="A23" t="str">
            <v>BID 1034</v>
          </cell>
          <cell r="C23">
            <v>2.8439293999999999</v>
          </cell>
          <cell r="E23">
            <v>2.8439293999999999</v>
          </cell>
        </row>
        <row r="24">
          <cell r="A24" t="str">
            <v>BID 1111</v>
          </cell>
          <cell r="D24">
            <v>0.264768</v>
          </cell>
          <cell r="E24">
            <v>0.264768</v>
          </cell>
        </row>
        <row r="25">
          <cell r="A25" t="str">
            <v>BID 1134</v>
          </cell>
          <cell r="B25">
            <v>3.78640679</v>
          </cell>
          <cell r="E25">
            <v>3.78640679</v>
          </cell>
        </row>
        <row r="26">
          <cell r="A26" t="str">
            <v>BID 1164</v>
          </cell>
          <cell r="D26">
            <v>2.18081098</v>
          </cell>
          <cell r="E26">
            <v>2.18081098</v>
          </cell>
        </row>
        <row r="27">
          <cell r="A27" t="str">
            <v>BID 1192</v>
          </cell>
          <cell r="D27">
            <v>1.7272727299999999</v>
          </cell>
          <cell r="E27">
            <v>1.7272727299999999</v>
          </cell>
        </row>
        <row r="28">
          <cell r="A28" t="str">
            <v>BID 1201</v>
          </cell>
          <cell r="C28">
            <v>4.5935004699999995</v>
          </cell>
          <cell r="E28">
            <v>4.5935004699999995</v>
          </cell>
        </row>
        <row r="29">
          <cell r="A29" t="str">
            <v>BID 1279</v>
          </cell>
          <cell r="B29">
            <v>0.13773942</v>
          </cell>
          <cell r="E29">
            <v>0.13773942</v>
          </cell>
        </row>
        <row r="30">
          <cell r="A30" t="str">
            <v>BID 1294</v>
          </cell>
          <cell r="C30">
            <v>0</v>
          </cell>
          <cell r="E30">
            <v>0</v>
          </cell>
        </row>
        <row r="31">
          <cell r="A31" t="str">
            <v>BID 1307</v>
          </cell>
          <cell r="B31">
            <v>0.67521080899999997</v>
          </cell>
          <cell r="E31">
            <v>0.67521080899999997</v>
          </cell>
        </row>
        <row r="32">
          <cell r="A32" t="str">
            <v>BID 1324</v>
          </cell>
          <cell r="D32">
            <v>16.666666670000001</v>
          </cell>
          <cell r="E32">
            <v>16.666666670000001</v>
          </cell>
        </row>
        <row r="33">
          <cell r="A33" t="str">
            <v>BID 1325</v>
          </cell>
          <cell r="D33">
            <v>4.2843910000000006E-2</v>
          </cell>
          <cell r="E33">
            <v>4.2843910000000006E-2</v>
          </cell>
        </row>
        <row r="34">
          <cell r="A34" t="str">
            <v>BID 1345</v>
          </cell>
          <cell r="C34">
            <v>0</v>
          </cell>
          <cell r="E34">
            <v>0</v>
          </cell>
        </row>
        <row r="35">
          <cell r="A35" t="str">
            <v>BID 1464</v>
          </cell>
          <cell r="C35">
            <v>0</v>
          </cell>
          <cell r="E35">
            <v>0</v>
          </cell>
        </row>
        <row r="36">
          <cell r="A36" t="str">
            <v>BID 1517</v>
          </cell>
          <cell r="D36">
            <v>100</v>
          </cell>
          <cell r="E36">
            <v>100</v>
          </cell>
        </row>
        <row r="37">
          <cell r="A37" t="str">
            <v>BID 1575</v>
          </cell>
          <cell r="C37">
            <v>4.2830699999999999E-2</v>
          </cell>
          <cell r="E37">
            <v>4.2830699999999999E-2</v>
          </cell>
        </row>
        <row r="38">
          <cell r="A38" t="str">
            <v>BID 1603</v>
          </cell>
          <cell r="C38">
            <v>0</v>
          </cell>
          <cell r="E38">
            <v>0</v>
          </cell>
        </row>
        <row r="39">
          <cell r="A39" t="str">
            <v>BID 1606</v>
          </cell>
          <cell r="D39">
            <v>0</v>
          </cell>
          <cell r="E39">
            <v>0</v>
          </cell>
        </row>
        <row r="40">
          <cell r="A40" t="str">
            <v>BID 1720</v>
          </cell>
          <cell r="C40">
            <v>0</v>
          </cell>
          <cell r="E40">
            <v>0</v>
          </cell>
        </row>
        <row r="41">
          <cell r="A41" t="str">
            <v>BID 1764</v>
          </cell>
          <cell r="C41">
            <v>0</v>
          </cell>
          <cell r="E41">
            <v>0</v>
          </cell>
        </row>
        <row r="42">
          <cell r="A42" t="str">
            <v>BID 1765</v>
          </cell>
          <cell r="C42">
            <v>0</v>
          </cell>
          <cell r="E42">
            <v>0</v>
          </cell>
        </row>
        <row r="43">
          <cell r="A43" t="str">
            <v>BID 1777</v>
          </cell>
          <cell r="C43">
            <v>0</v>
          </cell>
          <cell r="E43">
            <v>0</v>
          </cell>
        </row>
        <row r="44">
          <cell r="A44" t="str">
            <v xml:space="preserve">BID 1781 </v>
          </cell>
          <cell r="D44">
            <v>0.12862963999999999</v>
          </cell>
          <cell r="E44">
            <v>0.12862963999999999</v>
          </cell>
        </row>
        <row r="45">
          <cell r="A45" t="str">
            <v>BID 1865</v>
          </cell>
          <cell r="C45">
            <v>0</v>
          </cell>
          <cell r="E45">
            <v>0</v>
          </cell>
        </row>
        <row r="46">
          <cell r="A46" t="str">
            <v>BID 1868</v>
          </cell>
          <cell r="D46">
            <v>0</v>
          </cell>
          <cell r="E46">
            <v>0</v>
          </cell>
        </row>
        <row r="47">
          <cell r="A47" t="str">
            <v>BID 1884</v>
          </cell>
          <cell r="C47">
            <v>0</v>
          </cell>
          <cell r="E47">
            <v>0</v>
          </cell>
        </row>
        <row r="48">
          <cell r="A48" t="str">
            <v>BID 1896</v>
          </cell>
          <cell r="C48">
            <v>0</v>
          </cell>
          <cell r="E48">
            <v>0</v>
          </cell>
        </row>
        <row r="49">
          <cell r="A49" t="str">
            <v>BID 1966</v>
          </cell>
          <cell r="B49">
            <v>0</v>
          </cell>
          <cell r="E49">
            <v>0</v>
          </cell>
        </row>
        <row r="50">
          <cell r="A50" t="str">
            <v>BID 545</v>
          </cell>
          <cell r="C50">
            <v>2.0740212639911153</v>
          </cell>
          <cell r="E50">
            <v>2.0740212639911153</v>
          </cell>
        </row>
        <row r="51">
          <cell r="A51" t="str">
            <v>BID 555</v>
          </cell>
          <cell r="C51">
            <v>10.212776200239192</v>
          </cell>
          <cell r="E51">
            <v>10.212776200239192</v>
          </cell>
        </row>
        <row r="52">
          <cell r="A52" t="str">
            <v>BID 583</v>
          </cell>
          <cell r="B52">
            <v>9.4855048863830511</v>
          </cell>
          <cell r="E52">
            <v>9.4855048863830511</v>
          </cell>
        </row>
        <row r="53">
          <cell r="A53" t="str">
            <v>BID 633</v>
          </cell>
          <cell r="C53">
            <v>12.476173381172048</v>
          </cell>
          <cell r="E53">
            <v>12.476173381172048</v>
          </cell>
        </row>
        <row r="54">
          <cell r="A54" t="str">
            <v>BID 643</v>
          </cell>
          <cell r="B54">
            <v>1.0837780454467794</v>
          </cell>
          <cell r="E54">
            <v>1.0837780454467794</v>
          </cell>
        </row>
        <row r="55">
          <cell r="A55" t="str">
            <v>BID 682</v>
          </cell>
          <cell r="B55">
            <v>11.181361233555442</v>
          </cell>
          <cell r="E55">
            <v>11.181361233555442</v>
          </cell>
        </row>
        <row r="56">
          <cell r="A56" t="str">
            <v>BID 684</v>
          </cell>
          <cell r="B56">
            <v>0.126654809499402</v>
          </cell>
          <cell r="E56">
            <v>0.126654809499402</v>
          </cell>
        </row>
        <row r="57">
          <cell r="A57" t="str">
            <v>BID 733</v>
          </cell>
          <cell r="D57">
            <v>13.057948829660003</v>
          </cell>
          <cell r="E57">
            <v>13.057948829660003</v>
          </cell>
        </row>
        <row r="58">
          <cell r="A58" t="str">
            <v>BID 734</v>
          </cell>
          <cell r="D58">
            <v>15.181699145737227</v>
          </cell>
          <cell r="E58">
            <v>15.181699145737227</v>
          </cell>
        </row>
        <row r="59">
          <cell r="A59" t="str">
            <v>BID 816</v>
          </cell>
          <cell r="D59">
            <v>4.5519229454980357</v>
          </cell>
          <cell r="E59">
            <v>4.5519229454980357</v>
          </cell>
        </row>
        <row r="60">
          <cell r="A60" t="str">
            <v>BID 830</v>
          </cell>
          <cell r="D60">
            <v>6.7086367674696739</v>
          </cell>
          <cell r="E60">
            <v>6.7086367674696739</v>
          </cell>
        </row>
        <row r="61">
          <cell r="A61" t="str">
            <v>BID 845</v>
          </cell>
          <cell r="B61">
            <v>13.943230360498889</v>
          </cell>
          <cell r="E61">
            <v>13.943230360498889</v>
          </cell>
        </row>
        <row r="62">
          <cell r="A62" t="str">
            <v>BID 857</v>
          </cell>
          <cell r="D62">
            <v>8.1492909099128639</v>
          </cell>
          <cell r="E62">
            <v>8.1492909099128639</v>
          </cell>
        </row>
        <row r="63">
          <cell r="A63" t="str">
            <v>BID 863</v>
          </cell>
          <cell r="B63">
            <v>2.1218089999999998E-2</v>
          </cell>
          <cell r="E63">
            <v>2.1218089999999998E-2</v>
          </cell>
        </row>
        <row r="64">
          <cell r="A64" t="str">
            <v>BID 865</v>
          </cell>
          <cell r="D64">
            <v>38.661976781137874</v>
          </cell>
          <cell r="E64">
            <v>38.661976781137874</v>
          </cell>
        </row>
        <row r="65">
          <cell r="A65" t="str">
            <v>BID 867</v>
          </cell>
          <cell r="B65">
            <v>0.47034197999999999</v>
          </cell>
          <cell r="E65">
            <v>0.47034197999999999</v>
          </cell>
        </row>
        <row r="66">
          <cell r="A66" t="str">
            <v>BID 871</v>
          </cell>
          <cell r="D66">
            <v>14.162196429181614</v>
          </cell>
          <cell r="E66">
            <v>14.162196429181614</v>
          </cell>
        </row>
        <row r="67">
          <cell r="A67" t="str">
            <v>BID 899</v>
          </cell>
          <cell r="D67">
            <v>1.9793219909999999</v>
          </cell>
          <cell r="E67">
            <v>1.9793219909999999</v>
          </cell>
        </row>
        <row r="68">
          <cell r="A68" t="str">
            <v>BID 925</v>
          </cell>
          <cell r="D68">
            <v>0.47286607000000003</v>
          </cell>
          <cell r="E68">
            <v>0.47286607000000003</v>
          </cell>
        </row>
        <row r="69">
          <cell r="A69" t="str">
            <v>BID 932</v>
          </cell>
          <cell r="D69">
            <v>0.9375</v>
          </cell>
          <cell r="E69">
            <v>0.9375</v>
          </cell>
        </row>
        <row r="70">
          <cell r="A70" t="str">
            <v>BID 961</v>
          </cell>
          <cell r="D70">
            <v>15.962</v>
          </cell>
          <cell r="E70">
            <v>15.962</v>
          </cell>
        </row>
        <row r="71">
          <cell r="A71" t="str">
            <v>BID CBA</v>
          </cell>
          <cell r="C71">
            <v>7.0884345499999997</v>
          </cell>
          <cell r="E71">
            <v>7.0884345499999997</v>
          </cell>
        </row>
        <row r="72">
          <cell r="A72" t="str">
            <v>BIRF  7398</v>
          </cell>
          <cell r="C72">
            <v>0</v>
          </cell>
          <cell r="E72">
            <v>0</v>
          </cell>
        </row>
        <row r="73">
          <cell r="A73" t="str">
            <v>BIRF 3460</v>
          </cell>
          <cell r="C73">
            <v>0.82952760000000003</v>
          </cell>
          <cell r="E73">
            <v>0.82952760000000003</v>
          </cell>
        </row>
        <row r="74">
          <cell r="A74" t="str">
            <v>BIRF 352</v>
          </cell>
          <cell r="D74">
            <v>6.6666669999999997E-2</v>
          </cell>
          <cell r="E74">
            <v>6.6666669999999997E-2</v>
          </cell>
        </row>
        <row r="75">
          <cell r="A75" t="str">
            <v>BIRF 3521</v>
          </cell>
          <cell r="C75">
            <v>9.1358357399999992</v>
          </cell>
          <cell r="E75">
            <v>9.1358357399999992</v>
          </cell>
        </row>
        <row r="76">
          <cell r="A76" t="str">
            <v>BIRF 3643</v>
          </cell>
          <cell r="C76">
            <v>4.9786450699999998</v>
          </cell>
          <cell r="E76">
            <v>4.9786450699999998</v>
          </cell>
        </row>
        <row r="77">
          <cell r="A77" t="str">
            <v>BIRF 3794</v>
          </cell>
          <cell r="C77">
            <v>8.38643143</v>
          </cell>
          <cell r="E77">
            <v>8.38643143</v>
          </cell>
        </row>
        <row r="78">
          <cell r="A78" t="str">
            <v>BIRF 3860</v>
          </cell>
          <cell r="C78">
            <v>9.7602645700000004</v>
          </cell>
          <cell r="E78">
            <v>9.7602645700000004</v>
          </cell>
        </row>
        <row r="79">
          <cell r="A79" t="str">
            <v>BIRF 3877</v>
          </cell>
          <cell r="B79">
            <v>11.248501942000001</v>
          </cell>
          <cell r="E79">
            <v>11.248501942000001</v>
          </cell>
        </row>
        <row r="80">
          <cell r="A80" t="str">
            <v>BIRF 3921</v>
          </cell>
          <cell r="B80">
            <v>6.4135</v>
          </cell>
          <cell r="E80">
            <v>6.4135</v>
          </cell>
        </row>
        <row r="81">
          <cell r="A81" t="str">
            <v>BIRF 3927</v>
          </cell>
          <cell r="B81">
            <v>1.4013238100000001</v>
          </cell>
          <cell r="E81">
            <v>1.4013238100000001</v>
          </cell>
        </row>
        <row r="82">
          <cell r="A82" t="str">
            <v>BIRF 3960</v>
          </cell>
          <cell r="B82">
            <v>1.1284000000000001</v>
          </cell>
          <cell r="E82">
            <v>1.1284000000000001</v>
          </cell>
        </row>
        <row r="83">
          <cell r="A83" t="str">
            <v>BIRF 3971</v>
          </cell>
          <cell r="C83">
            <v>4.7869166700000001</v>
          </cell>
          <cell r="E83">
            <v>4.7869166700000001</v>
          </cell>
        </row>
        <row r="84">
          <cell r="A84" t="str">
            <v>BIRF 4085</v>
          </cell>
          <cell r="B84">
            <v>0.51029999999999998</v>
          </cell>
          <cell r="E84">
            <v>0.51029999999999998</v>
          </cell>
        </row>
        <row r="85">
          <cell r="A85" t="str">
            <v>BIRF 4131</v>
          </cell>
          <cell r="B85">
            <v>1</v>
          </cell>
          <cell r="E85">
            <v>1</v>
          </cell>
        </row>
        <row r="86">
          <cell r="A86" t="str">
            <v>BIRF 4163</v>
          </cell>
          <cell r="D86">
            <v>10</v>
          </cell>
          <cell r="E86">
            <v>10</v>
          </cell>
        </row>
        <row r="87">
          <cell r="A87" t="str">
            <v>BIRF 4168</v>
          </cell>
          <cell r="D87">
            <v>0.74905999999999995</v>
          </cell>
          <cell r="E87">
            <v>0.74905999999999995</v>
          </cell>
        </row>
        <row r="88">
          <cell r="A88" t="str">
            <v>BIRF 4218</v>
          </cell>
          <cell r="C88">
            <v>2.4998999999999998</v>
          </cell>
          <cell r="E88">
            <v>2.4998999999999998</v>
          </cell>
        </row>
        <row r="89">
          <cell r="A89" t="str">
            <v>BIRF 4219</v>
          </cell>
          <cell r="C89">
            <v>3.75</v>
          </cell>
          <cell r="E89">
            <v>3.75</v>
          </cell>
        </row>
        <row r="90">
          <cell r="A90" t="str">
            <v>BIRF 4220</v>
          </cell>
          <cell r="C90">
            <v>1.7499</v>
          </cell>
          <cell r="E90">
            <v>1.7499</v>
          </cell>
        </row>
        <row r="91">
          <cell r="A91" t="str">
            <v>BIRF 4221</v>
          </cell>
          <cell r="C91">
            <v>5</v>
          </cell>
          <cell r="E91">
            <v>5</v>
          </cell>
        </row>
        <row r="92">
          <cell r="A92" t="str">
            <v>BIRF 4281</v>
          </cell>
          <cell r="B92">
            <v>0.29851</v>
          </cell>
          <cell r="E92">
            <v>0.29851</v>
          </cell>
        </row>
        <row r="93">
          <cell r="A93" t="str">
            <v>BIRF 4295</v>
          </cell>
          <cell r="C93">
            <v>22.407999998000001</v>
          </cell>
          <cell r="E93">
            <v>22.407999998000001</v>
          </cell>
        </row>
        <row r="94">
          <cell r="A94" t="str">
            <v>BIRF 4313</v>
          </cell>
          <cell r="C94">
            <v>5.9256000000000002</v>
          </cell>
          <cell r="E94">
            <v>5.9256000000000002</v>
          </cell>
        </row>
        <row r="95">
          <cell r="A95" t="str">
            <v>BIRF 4314</v>
          </cell>
          <cell r="C95">
            <v>0.17299999999999999</v>
          </cell>
          <cell r="E95">
            <v>0.17299999999999999</v>
          </cell>
        </row>
        <row r="96">
          <cell r="A96" t="str">
            <v>BIRF 4398</v>
          </cell>
          <cell r="B96">
            <v>3.8148</v>
          </cell>
          <cell r="E96">
            <v>3.8148</v>
          </cell>
        </row>
        <row r="97">
          <cell r="A97" t="str">
            <v>BIRF 4459</v>
          </cell>
          <cell r="B97">
            <v>0.5</v>
          </cell>
          <cell r="E97">
            <v>0.5</v>
          </cell>
        </row>
        <row r="98">
          <cell r="A98" t="str">
            <v>BIRF 4472</v>
          </cell>
          <cell r="D98">
            <v>2.2000000000000001E-3</v>
          </cell>
          <cell r="E98">
            <v>2.2000000000000001E-3</v>
          </cell>
        </row>
        <row r="99">
          <cell r="A99" t="str">
            <v>BIRF 4578</v>
          </cell>
          <cell r="B99">
            <v>2.2210000000000001</v>
          </cell>
          <cell r="E99">
            <v>2.2210000000000001</v>
          </cell>
        </row>
        <row r="100">
          <cell r="A100" t="str">
            <v>BIRF 4580</v>
          </cell>
          <cell r="D100">
            <v>0.25</v>
          </cell>
          <cell r="E100">
            <v>0.25</v>
          </cell>
        </row>
        <row r="101">
          <cell r="A101" t="str">
            <v>BIRF 4585</v>
          </cell>
          <cell r="B101">
            <v>11.399900000000001</v>
          </cell>
          <cell r="E101">
            <v>11.399900000000001</v>
          </cell>
        </row>
        <row r="102">
          <cell r="A102" t="str">
            <v>BIRF 4586</v>
          </cell>
          <cell r="B102">
            <v>2.85</v>
          </cell>
          <cell r="E102">
            <v>2.85</v>
          </cell>
        </row>
        <row r="103">
          <cell r="A103" t="str">
            <v>BIRF 4640</v>
          </cell>
          <cell r="B103">
            <v>0.21190000000000001</v>
          </cell>
          <cell r="E103">
            <v>0.21190000000000001</v>
          </cell>
        </row>
        <row r="104">
          <cell r="A104" t="str">
            <v>BIRF 7157</v>
          </cell>
          <cell r="B104">
            <v>25.187222309999999</v>
          </cell>
          <cell r="E104">
            <v>25.187222309999999</v>
          </cell>
        </row>
        <row r="105">
          <cell r="A105" t="str">
            <v>BIRF 7199</v>
          </cell>
          <cell r="B105">
            <v>22.77</v>
          </cell>
          <cell r="E105">
            <v>22.77</v>
          </cell>
        </row>
        <row r="106">
          <cell r="A106" t="str">
            <v>BIRF 7242</v>
          </cell>
          <cell r="D106">
            <v>0</v>
          </cell>
          <cell r="E106">
            <v>0</v>
          </cell>
        </row>
        <row r="107">
          <cell r="A107" t="str">
            <v>BIRF 7268</v>
          </cell>
          <cell r="B107">
            <v>0</v>
          </cell>
          <cell r="E107">
            <v>0</v>
          </cell>
        </row>
        <row r="108">
          <cell r="A108" t="str">
            <v>BIRF 7301</v>
          </cell>
          <cell r="B108">
            <v>0</v>
          </cell>
          <cell r="E108">
            <v>0</v>
          </cell>
        </row>
        <row r="109">
          <cell r="A109" t="str">
            <v>BIRF 7362</v>
          </cell>
          <cell r="D109">
            <v>0</v>
          </cell>
          <cell r="E109">
            <v>0</v>
          </cell>
        </row>
        <row r="110">
          <cell r="A110" t="str">
            <v>BIRF 7382</v>
          </cell>
          <cell r="C110">
            <v>0</v>
          </cell>
          <cell r="E110">
            <v>0</v>
          </cell>
        </row>
        <row r="111">
          <cell r="A111" t="str">
            <v>BIRF 7385</v>
          </cell>
          <cell r="B111">
            <v>0</v>
          </cell>
          <cell r="E111">
            <v>0</v>
          </cell>
        </row>
        <row r="112">
          <cell r="A112" t="str">
            <v>BIRF 7429</v>
          </cell>
          <cell r="B112">
            <v>0</v>
          </cell>
          <cell r="E112">
            <v>0</v>
          </cell>
        </row>
        <row r="113">
          <cell r="A113" t="str">
            <v>BNA/TESORO/BCO</v>
          </cell>
          <cell r="C113">
            <v>8.4527013060227377E-2</v>
          </cell>
          <cell r="E113">
            <v>8.4527013060227377E-2</v>
          </cell>
        </row>
        <row r="114">
          <cell r="A114" t="str">
            <v>BODEN 15 USD</v>
          </cell>
          <cell r="B114">
            <v>0</v>
          </cell>
          <cell r="E114">
            <v>0</v>
          </cell>
        </row>
        <row r="115">
          <cell r="A115" t="str">
            <v>BOGAR</v>
          </cell>
          <cell r="B115">
            <v>55.307444205606096</v>
          </cell>
          <cell r="C115">
            <v>55.307444205606096</v>
          </cell>
          <cell r="D115">
            <v>55.307444205606096</v>
          </cell>
          <cell r="E115">
            <v>165.9223326168183</v>
          </cell>
        </row>
        <row r="116">
          <cell r="A116" t="str">
            <v>BOGAR 2020</v>
          </cell>
          <cell r="B116">
            <v>2.9744792042151444</v>
          </cell>
          <cell r="C116">
            <v>2.9744792042151444</v>
          </cell>
          <cell r="D116">
            <v>2.9744792042151444</v>
          </cell>
          <cell r="E116">
            <v>8.9234376126454329</v>
          </cell>
        </row>
        <row r="117">
          <cell r="A117" t="str">
            <v>BONAR $ 2013</v>
          </cell>
          <cell r="B117">
            <v>0</v>
          </cell>
          <cell r="E117">
            <v>0</v>
          </cell>
        </row>
        <row r="118">
          <cell r="A118" t="str">
            <v>BONAR ARG $ V</v>
          </cell>
          <cell r="D118">
            <v>0</v>
          </cell>
          <cell r="E118">
            <v>0</v>
          </cell>
        </row>
        <row r="119">
          <cell r="A119" t="str">
            <v>BONAR X</v>
          </cell>
          <cell r="B119">
            <v>0</v>
          </cell>
          <cell r="E119">
            <v>0</v>
          </cell>
        </row>
        <row r="120">
          <cell r="A120" t="str">
            <v>Bono 2013 $</v>
          </cell>
          <cell r="B120">
            <v>1.8128174449760768</v>
          </cell>
          <cell r="E120">
            <v>1.8128174449760768</v>
          </cell>
        </row>
        <row r="121">
          <cell r="A121" t="str">
            <v>BONOS/PROVSJ</v>
          </cell>
          <cell r="D121">
            <v>6.9609212295983216</v>
          </cell>
          <cell r="E121">
            <v>6.9609212295983216</v>
          </cell>
        </row>
        <row r="122">
          <cell r="A122" t="str">
            <v>BT03</v>
          </cell>
          <cell r="B122">
            <v>5.3378082418890062E-2</v>
          </cell>
          <cell r="E122">
            <v>5.3378082418890062E-2</v>
          </cell>
        </row>
        <row r="123">
          <cell r="A123" t="str">
            <v>BT05</v>
          </cell>
          <cell r="B123">
            <v>3.220548</v>
          </cell>
          <cell r="E123">
            <v>3.220548</v>
          </cell>
        </row>
        <row r="124">
          <cell r="A124" t="str">
            <v>BT06</v>
          </cell>
          <cell r="B124">
            <v>0.91116200000000003</v>
          </cell>
          <cell r="E124">
            <v>0.91116200000000003</v>
          </cell>
        </row>
        <row r="125">
          <cell r="A125" t="str">
            <v>CAF 4538</v>
          </cell>
          <cell r="D125">
            <v>0</v>
          </cell>
          <cell r="E125">
            <v>0</v>
          </cell>
        </row>
        <row r="126">
          <cell r="A126" t="str">
            <v>CAF I</v>
          </cell>
          <cell r="C126">
            <v>10.08702124</v>
          </cell>
          <cell r="E126">
            <v>10.08702124</v>
          </cell>
        </row>
        <row r="127">
          <cell r="A127" t="str">
            <v>CAF II</v>
          </cell>
          <cell r="D127">
            <v>1.7731754499999999</v>
          </cell>
          <cell r="E127">
            <v>1.7731754499999999</v>
          </cell>
        </row>
        <row r="128">
          <cell r="A128" t="str">
            <v>CITILA/RELEXT</v>
          </cell>
          <cell r="B128">
            <v>4.4917700000000008E-3</v>
          </cell>
          <cell r="C128">
            <v>4.2677899999999996E-3</v>
          </cell>
          <cell r="D128">
            <v>4.5413999999999993E-3</v>
          </cell>
          <cell r="E128">
            <v>1.3300959999999999E-2</v>
          </cell>
        </row>
        <row r="129">
          <cell r="A129" t="str">
            <v>CLPARIS</v>
          </cell>
          <cell r="C129">
            <v>227.84272073074484</v>
          </cell>
          <cell r="E129">
            <v>227.84272073074484</v>
          </cell>
        </row>
        <row r="130">
          <cell r="A130" t="str">
            <v>DISC $+CER</v>
          </cell>
          <cell r="D130">
            <v>0</v>
          </cell>
          <cell r="E130">
            <v>0</v>
          </cell>
        </row>
        <row r="131">
          <cell r="A131" t="str">
            <v>DISC EUR</v>
          </cell>
          <cell r="D131">
            <v>0</v>
          </cell>
          <cell r="E131">
            <v>0</v>
          </cell>
        </row>
        <row r="132">
          <cell r="A132" t="str">
            <v>DISC JPY</v>
          </cell>
          <cell r="D132">
            <v>0</v>
          </cell>
          <cell r="E132">
            <v>0</v>
          </cell>
        </row>
        <row r="133">
          <cell r="A133" t="str">
            <v>DISC USD</v>
          </cell>
          <cell r="D133">
            <v>0</v>
          </cell>
          <cell r="E133">
            <v>0</v>
          </cell>
        </row>
        <row r="134">
          <cell r="A134" t="str">
            <v>DISD</v>
          </cell>
          <cell r="C134">
            <v>0</v>
          </cell>
          <cell r="E134">
            <v>0</v>
          </cell>
        </row>
        <row r="135">
          <cell r="A135" t="str">
            <v>DISDDM</v>
          </cell>
          <cell r="C135">
            <v>0</v>
          </cell>
          <cell r="E135">
            <v>0</v>
          </cell>
        </row>
        <row r="136">
          <cell r="A136" t="str">
            <v>EIB/VIALIDAD</v>
          </cell>
          <cell r="D136">
            <v>1.5388074299999999</v>
          </cell>
          <cell r="E136">
            <v>1.5388074299999999</v>
          </cell>
        </row>
        <row r="137">
          <cell r="A137" t="str">
            <v>EL/DEM-55</v>
          </cell>
          <cell r="C137">
            <v>0</v>
          </cell>
          <cell r="E137">
            <v>0</v>
          </cell>
        </row>
        <row r="138">
          <cell r="A138" t="str">
            <v>EL/DEM-72</v>
          </cell>
          <cell r="B138">
            <v>0</v>
          </cell>
          <cell r="E138">
            <v>0</v>
          </cell>
        </row>
        <row r="139">
          <cell r="A139" t="str">
            <v>EL/DEM-86</v>
          </cell>
          <cell r="C139">
            <v>107.12597278739271</v>
          </cell>
          <cell r="E139">
            <v>107.12597278739271</v>
          </cell>
        </row>
        <row r="140">
          <cell r="A140" t="str">
            <v>EL/ITL-77</v>
          </cell>
          <cell r="B140">
            <v>0</v>
          </cell>
          <cell r="E140">
            <v>0</v>
          </cell>
        </row>
        <row r="141">
          <cell r="A141" t="str">
            <v>FERRO</v>
          </cell>
          <cell r="B141">
            <v>0</v>
          </cell>
          <cell r="E141">
            <v>0</v>
          </cell>
        </row>
        <row r="142">
          <cell r="A142" t="str">
            <v>FIDA 417</v>
          </cell>
          <cell r="D142">
            <v>0.60582270817120631</v>
          </cell>
          <cell r="E142">
            <v>0.60582270817120631</v>
          </cell>
        </row>
        <row r="143">
          <cell r="A143" t="str">
            <v>FIDA 514</v>
          </cell>
          <cell r="D143">
            <v>1.1108431595330739</v>
          </cell>
          <cell r="E143">
            <v>1.1108431595330739</v>
          </cell>
        </row>
        <row r="144">
          <cell r="A144" t="str">
            <v>FIDA 648</v>
          </cell>
          <cell r="D144">
            <v>1.6423688715953306E-2</v>
          </cell>
          <cell r="E144">
            <v>1.6423688715953306E-2</v>
          </cell>
        </row>
        <row r="145">
          <cell r="A145" t="str">
            <v>FKUW/PROVSF</v>
          </cell>
          <cell r="D145">
            <v>1.2245055189209442</v>
          </cell>
          <cell r="E145">
            <v>1.2245055189209442</v>
          </cell>
        </row>
        <row r="146">
          <cell r="A146" t="str">
            <v>FON/TESORO</v>
          </cell>
          <cell r="B146">
            <v>0.78123839872408307</v>
          </cell>
          <cell r="C146">
            <v>0.85576344497607648</v>
          </cell>
          <cell r="D146">
            <v>1.7420309569377994</v>
          </cell>
          <cell r="E146">
            <v>3.3790328006379591</v>
          </cell>
        </row>
        <row r="147">
          <cell r="A147" t="str">
            <v>FONAVI/TESORO</v>
          </cell>
          <cell r="B147">
            <v>3.0750644899521533</v>
          </cell>
          <cell r="C147">
            <v>3.0750644899521533</v>
          </cell>
          <cell r="D147">
            <v>3.0750644899521533</v>
          </cell>
          <cell r="E147">
            <v>9.2251934698564604</v>
          </cell>
        </row>
        <row r="148">
          <cell r="A148" t="str">
            <v>FONP 12/02</v>
          </cell>
          <cell r="C148">
            <v>0.10703609</v>
          </cell>
          <cell r="E148">
            <v>0.10703609</v>
          </cell>
        </row>
        <row r="149">
          <cell r="A149" t="str">
            <v>FONP 16/2006</v>
          </cell>
          <cell r="C149">
            <v>0</v>
          </cell>
          <cell r="E149">
            <v>0</v>
          </cell>
        </row>
        <row r="150">
          <cell r="A150" t="str">
            <v>FONP 18 /2006</v>
          </cell>
          <cell r="B150">
            <v>0</v>
          </cell>
          <cell r="E150">
            <v>0</v>
          </cell>
        </row>
        <row r="151">
          <cell r="A151" t="str">
            <v>ICE/CORTE</v>
          </cell>
          <cell r="B151">
            <v>9.3219579999999996E-2</v>
          </cell>
          <cell r="E151">
            <v>9.3219579999999996E-2</v>
          </cell>
        </row>
        <row r="152">
          <cell r="A152" t="str">
            <v>ICE/MCBA</v>
          </cell>
          <cell r="D152">
            <v>0.35395259000000001</v>
          </cell>
          <cell r="E152">
            <v>0.35395259000000001</v>
          </cell>
        </row>
        <row r="153">
          <cell r="A153" t="str">
            <v>ICE/PREFEC</v>
          </cell>
          <cell r="D153">
            <v>6.6803979999999999E-2</v>
          </cell>
          <cell r="E153">
            <v>6.6803979999999999E-2</v>
          </cell>
        </row>
        <row r="154">
          <cell r="A154" t="str">
            <v>ICE/PROVCB</v>
          </cell>
          <cell r="B154">
            <v>0.62365181000000003</v>
          </cell>
          <cell r="E154">
            <v>0.62365181000000003</v>
          </cell>
        </row>
        <row r="155">
          <cell r="A155" t="str">
            <v>ICE/SALUD</v>
          </cell>
          <cell r="C155">
            <v>2.34358567</v>
          </cell>
          <cell r="E155">
            <v>2.34358567</v>
          </cell>
        </row>
        <row r="156">
          <cell r="A156" t="str">
            <v>ICO/CBA</v>
          </cell>
          <cell r="B156">
            <v>2.9313821725059799</v>
          </cell>
          <cell r="E156">
            <v>2.9313821725059799</v>
          </cell>
        </row>
        <row r="157">
          <cell r="A157" t="str">
            <v>ICO/SALUD</v>
          </cell>
          <cell r="B157">
            <v>2.9313821865766148</v>
          </cell>
          <cell r="E157">
            <v>2.9313821865766148</v>
          </cell>
        </row>
        <row r="158">
          <cell r="A158" t="str">
            <v>IRB/RELEXT</v>
          </cell>
          <cell r="D158">
            <v>5.4193330519206424E-3</v>
          </cell>
          <cell r="E158">
            <v>5.4193330519206424E-3</v>
          </cell>
        </row>
        <row r="159">
          <cell r="A159" t="str">
            <v>JBIC/HIDRONOR</v>
          </cell>
          <cell r="C159">
            <v>4.0614625011744803</v>
          </cell>
          <cell r="E159">
            <v>4.0614625011744803</v>
          </cell>
        </row>
        <row r="160">
          <cell r="A160" t="str">
            <v>JBIC/TESORO</v>
          </cell>
          <cell r="B160">
            <v>8.1127407685802879</v>
          </cell>
          <cell r="E160">
            <v>8.1127407685802879</v>
          </cell>
        </row>
        <row r="161">
          <cell r="A161" t="str">
            <v>KFW/INTI</v>
          </cell>
          <cell r="D161">
            <v>0.33510589137470098</v>
          </cell>
          <cell r="E161">
            <v>0.33510589137470098</v>
          </cell>
        </row>
        <row r="162">
          <cell r="A162" t="str">
            <v>KFW/YACYRETA</v>
          </cell>
          <cell r="D162">
            <v>0.39946310679611652</v>
          </cell>
          <cell r="E162">
            <v>0.39946310679611652</v>
          </cell>
        </row>
        <row r="163">
          <cell r="A163" t="str">
            <v>LETR</v>
          </cell>
          <cell r="B163">
            <v>0</v>
          </cell>
          <cell r="D163">
            <v>31.802232854864439</v>
          </cell>
          <cell r="E163">
            <v>31.802232854864439</v>
          </cell>
        </row>
        <row r="164">
          <cell r="A164" t="str">
            <v>MEDIO/BANADE</v>
          </cell>
          <cell r="B164">
            <v>2.2269197551709587</v>
          </cell>
          <cell r="C164">
            <v>2.5360452230195585</v>
          </cell>
          <cell r="E164">
            <v>4.7629649781905172</v>
          </cell>
        </row>
        <row r="165">
          <cell r="A165" t="str">
            <v>MEDIO/BCRA</v>
          </cell>
          <cell r="B165">
            <v>1.43855493</v>
          </cell>
          <cell r="E165">
            <v>1.43855493</v>
          </cell>
        </row>
        <row r="166">
          <cell r="A166" t="str">
            <v>MEDIO/HIDRONOR</v>
          </cell>
          <cell r="B166">
            <v>7.6224764316870697E-2</v>
          </cell>
          <cell r="E166">
            <v>7.6224764316870697E-2</v>
          </cell>
        </row>
        <row r="167">
          <cell r="A167" t="str">
            <v>MEDIO/JUSTICIA</v>
          </cell>
          <cell r="C167">
            <v>5.6662050000000005E-2</v>
          </cell>
          <cell r="E167">
            <v>5.6662050000000005E-2</v>
          </cell>
        </row>
        <row r="168">
          <cell r="A168" t="str">
            <v>MEDIO/NASA</v>
          </cell>
          <cell r="C168">
            <v>0.2808272829604615</v>
          </cell>
          <cell r="E168">
            <v>0.2808272829604615</v>
          </cell>
        </row>
        <row r="169">
          <cell r="A169" t="str">
            <v>MEDIO/PROVBA</v>
          </cell>
          <cell r="D169">
            <v>0.55491536513296746</v>
          </cell>
          <cell r="E169">
            <v>0.55491536513296746</v>
          </cell>
        </row>
        <row r="170">
          <cell r="A170" t="str">
            <v>MEDIO/SALUD</v>
          </cell>
          <cell r="C170">
            <v>0.6727144786829885</v>
          </cell>
          <cell r="E170">
            <v>0.6727144786829885</v>
          </cell>
        </row>
        <row r="171">
          <cell r="A171" t="str">
            <v>MIN.SALUD - MCC</v>
          </cell>
          <cell r="D171">
            <v>0</v>
          </cell>
          <cell r="E171">
            <v>0</v>
          </cell>
        </row>
        <row r="172">
          <cell r="A172" t="str">
            <v>OCMO</v>
          </cell>
          <cell r="B172">
            <v>1.4850920534072182E-2</v>
          </cell>
          <cell r="E172">
            <v>1.4850920534072182E-2</v>
          </cell>
        </row>
        <row r="173">
          <cell r="A173" t="str">
            <v>P BG04/06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BG05/17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BG06/27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BG07/05</v>
          </cell>
          <cell r="B176">
            <v>0</v>
          </cell>
          <cell r="C176">
            <v>0</v>
          </cell>
          <cell r="D176">
            <v>9.8507638170843848</v>
          </cell>
          <cell r="E176">
            <v>9.8507638170843848</v>
          </cell>
        </row>
        <row r="177">
          <cell r="A177" t="str">
            <v>P BG08/19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BG09/09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BG10/20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BG11/10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BG12/15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BG13/30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BG14/31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BG15/12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BG16/08$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BG17/08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BG18/18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BG19/31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BIHD</v>
          </cell>
          <cell r="B189">
            <v>5.0865604978745094E-3</v>
          </cell>
          <cell r="C189">
            <v>5.0865604978745094E-3</v>
          </cell>
          <cell r="D189">
            <v>5.0865604978745094E-3</v>
          </cell>
          <cell r="E189">
            <v>1.5259681493623528E-2</v>
          </cell>
        </row>
        <row r="190">
          <cell r="A190" t="str">
            <v>P BP04/E435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BP06/B450 (Radar III)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BP06/B450 (Radar IV)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BP06/E580</v>
          </cell>
          <cell r="B193">
            <v>0</v>
          </cell>
          <cell r="C193">
            <v>0</v>
          </cell>
          <cell r="D193">
            <v>15.690364774235025</v>
          </cell>
          <cell r="E193">
            <v>15.690364774235025</v>
          </cell>
        </row>
        <row r="194">
          <cell r="A194" t="str">
            <v>P BP07/B450 (Celtic I)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BP07/B450 (Celtic II)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BT06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BT27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DC$</v>
          </cell>
          <cell r="C198">
            <v>0.31439877830940993</v>
          </cell>
          <cell r="D198">
            <v>0.31439877830940993</v>
          </cell>
          <cell r="E198">
            <v>0.62879755661881986</v>
          </cell>
        </row>
        <row r="199">
          <cell r="A199" t="str">
            <v>P EL/ARP-61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PRE6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PRO1</v>
          </cell>
          <cell r="C201">
            <v>1.7591412567783096</v>
          </cell>
          <cell r="D201">
            <v>1.7591412567783096</v>
          </cell>
          <cell r="E201">
            <v>3.5182825135566191</v>
          </cell>
        </row>
        <row r="202">
          <cell r="A202" t="str">
            <v>P PRO10</v>
          </cell>
          <cell r="B202">
            <v>0.85508436354154094</v>
          </cell>
          <cell r="C202">
            <v>0</v>
          </cell>
          <cell r="D202">
            <v>0</v>
          </cell>
          <cell r="E202">
            <v>0.85508436354154094</v>
          </cell>
        </row>
        <row r="203">
          <cell r="A203" t="str">
            <v>P PRO2</v>
          </cell>
          <cell r="C203">
            <v>1.7678297083437629</v>
          </cell>
          <cell r="D203">
            <v>1.7678297083437629</v>
          </cell>
          <cell r="E203">
            <v>3.5356594166875257</v>
          </cell>
        </row>
        <row r="204">
          <cell r="A204" t="str">
            <v>P PRO3</v>
          </cell>
          <cell r="B204">
            <v>4.1680765550239241E-3</v>
          </cell>
          <cell r="C204">
            <v>4.1680765550239241E-3</v>
          </cell>
          <cell r="D204">
            <v>4.1680765550239241E-3</v>
          </cell>
          <cell r="E204">
            <v>1.2504229665071772E-2</v>
          </cell>
        </row>
        <row r="205">
          <cell r="A205" t="str">
            <v>P PRO4</v>
          </cell>
          <cell r="B205">
            <v>2.9106876180489265</v>
          </cell>
          <cell r="C205">
            <v>2.9106876180489265</v>
          </cell>
          <cell r="D205">
            <v>2.9106876180489265</v>
          </cell>
          <cell r="E205">
            <v>8.7320628541467791</v>
          </cell>
        </row>
        <row r="206">
          <cell r="A206" t="str">
            <v>P PRO5</v>
          </cell>
          <cell r="B206">
            <v>2.1498823891547052</v>
          </cell>
          <cell r="C206">
            <v>0</v>
          </cell>
          <cell r="D206">
            <v>0</v>
          </cell>
          <cell r="E206">
            <v>2.1498823891547052</v>
          </cell>
        </row>
        <row r="207">
          <cell r="A207" t="str">
            <v>P PRO6</v>
          </cell>
          <cell r="B207">
            <v>13.551021597245125</v>
          </cell>
          <cell r="C207">
            <v>0</v>
          </cell>
          <cell r="D207">
            <v>0</v>
          </cell>
          <cell r="E207">
            <v>13.551021597245125</v>
          </cell>
        </row>
        <row r="208">
          <cell r="A208" t="str">
            <v>P PRO7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</row>
        <row r="209">
          <cell r="A209" t="str">
            <v>P PRO8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</row>
        <row r="210">
          <cell r="A210" t="str">
            <v>P PRO9</v>
          </cell>
          <cell r="B210">
            <v>1.1214748038277511</v>
          </cell>
          <cell r="C210">
            <v>0</v>
          </cell>
          <cell r="D210">
            <v>0</v>
          </cell>
          <cell r="E210">
            <v>1.1214748038277511</v>
          </cell>
        </row>
        <row r="211">
          <cell r="A211" t="str">
            <v>PAR</v>
          </cell>
          <cell r="C211">
            <v>0</v>
          </cell>
          <cell r="E211">
            <v>0</v>
          </cell>
        </row>
        <row r="212">
          <cell r="A212" t="str">
            <v>PARDM</v>
          </cell>
          <cell r="C212">
            <v>0</v>
          </cell>
          <cell r="E212">
            <v>0</v>
          </cell>
        </row>
        <row r="213">
          <cell r="A213" t="str">
            <v>PR8</v>
          </cell>
          <cell r="B213">
            <v>14.098955696224596</v>
          </cell>
          <cell r="C213">
            <v>13.675647216642487</v>
          </cell>
          <cell r="D213">
            <v>13.675647216642487</v>
          </cell>
          <cell r="E213">
            <v>41.45025012950957</v>
          </cell>
        </row>
        <row r="214">
          <cell r="A214" t="str">
            <v>PRE4</v>
          </cell>
          <cell r="B214">
            <v>6.9277660000000005E-2</v>
          </cell>
          <cell r="E214">
            <v>6.9277660000000005E-2</v>
          </cell>
        </row>
        <row r="215">
          <cell r="A215" t="str">
            <v>PRE5</v>
          </cell>
          <cell r="B215">
            <v>44.210904626485338</v>
          </cell>
          <cell r="C215">
            <v>44.210904626485338</v>
          </cell>
          <cell r="D215">
            <v>44.210904626485338</v>
          </cell>
          <cell r="E215">
            <v>132.63271387945602</v>
          </cell>
        </row>
        <row r="216">
          <cell r="A216" t="str">
            <v>PRE6</v>
          </cell>
          <cell r="B216">
            <v>0.2330171580128248</v>
          </cell>
          <cell r="C216">
            <v>0.2330171580128248</v>
          </cell>
          <cell r="D216">
            <v>0.2330171580128248</v>
          </cell>
          <cell r="E216">
            <v>0.69905147403847434</v>
          </cell>
        </row>
        <row r="217">
          <cell r="A217" t="str">
            <v>PRO1</v>
          </cell>
          <cell r="B217">
            <v>1.4251917065390751E-2</v>
          </cell>
          <cell r="E217">
            <v>1.4251917065390751E-2</v>
          </cell>
        </row>
        <row r="218">
          <cell r="A218" t="str">
            <v>PRO10</v>
          </cell>
          <cell r="B218">
            <v>0.10092421</v>
          </cell>
          <cell r="E218">
            <v>0.10092421</v>
          </cell>
        </row>
        <row r="219">
          <cell r="A219" t="str">
            <v>PRO2</v>
          </cell>
          <cell r="B219">
            <v>0.20529199760998201</v>
          </cell>
          <cell r="E219">
            <v>0.20529199760998201</v>
          </cell>
        </row>
        <row r="220">
          <cell r="A220" t="str">
            <v>PRO3</v>
          </cell>
          <cell r="B220">
            <v>9.3990309409888353E-2</v>
          </cell>
          <cell r="C220">
            <v>9.3990309409888353E-2</v>
          </cell>
          <cell r="D220">
            <v>9.3990309409888353E-2</v>
          </cell>
          <cell r="E220">
            <v>0.28197092822966507</v>
          </cell>
        </row>
        <row r="221">
          <cell r="A221" t="str">
            <v>PRO4</v>
          </cell>
          <cell r="B221">
            <v>4.19663188922787</v>
          </cell>
          <cell r="C221">
            <v>4.4909357901326592</v>
          </cell>
          <cell r="D221">
            <v>4.4909357901326592</v>
          </cell>
          <cell r="E221">
            <v>13.17850346949319</v>
          </cell>
        </row>
        <row r="222">
          <cell r="A222" t="str">
            <v>PRO5</v>
          </cell>
          <cell r="B222">
            <v>2.841684210526316E-2</v>
          </cell>
          <cell r="E222">
            <v>2.841684210526316E-2</v>
          </cell>
        </row>
        <row r="223">
          <cell r="A223" t="str">
            <v>PRO6</v>
          </cell>
          <cell r="B223">
            <v>0.78239042236000944</v>
          </cell>
          <cell r="E223">
            <v>0.78239042236000944</v>
          </cell>
        </row>
        <row r="224">
          <cell r="A224" t="str">
            <v>PRO7</v>
          </cell>
          <cell r="B224">
            <v>25.26263061227499</v>
          </cell>
          <cell r="C224">
            <v>25.266136849945475</v>
          </cell>
          <cell r="D224">
            <v>25.266136849945475</v>
          </cell>
          <cell r="E224">
            <v>75.79490431216594</v>
          </cell>
        </row>
        <row r="225">
          <cell r="A225" t="str">
            <v>PRO8</v>
          </cell>
          <cell r="B225">
            <v>1.351229242736832E-2</v>
          </cell>
          <cell r="C225">
            <v>1.351229242736832E-2</v>
          </cell>
          <cell r="D225">
            <v>1.351229242736832E-2</v>
          </cell>
          <cell r="E225">
            <v>4.0536877282104963E-2</v>
          </cell>
        </row>
        <row r="226">
          <cell r="A226" t="str">
            <v>PRO9</v>
          </cell>
          <cell r="B226">
            <v>1.0572803827751196E-2</v>
          </cell>
          <cell r="E226">
            <v>1.0572803827751196E-2</v>
          </cell>
        </row>
        <row r="227">
          <cell r="A227" t="str">
            <v>SABA/INTGM</v>
          </cell>
          <cell r="C227">
            <v>0.14428583</v>
          </cell>
          <cell r="E227">
            <v>0.14428583</v>
          </cell>
        </row>
        <row r="228">
          <cell r="A228" t="str">
            <v>TESORO ESP-ARG</v>
          </cell>
          <cell r="D228">
            <v>24.564178771999998</v>
          </cell>
          <cell r="E228">
            <v>24.564178771999998</v>
          </cell>
        </row>
        <row r="229">
          <cell r="A229" t="str">
            <v>WBC/RELEXT</v>
          </cell>
          <cell r="B229">
            <v>4.0467506329113917E-3</v>
          </cell>
          <cell r="C229">
            <v>4.5916772151898735E-3</v>
          </cell>
          <cell r="D229">
            <v>4.9572658227848105E-3</v>
          </cell>
          <cell r="E229">
            <v>1.3595693670886075E-2</v>
          </cell>
        </row>
        <row r="230">
          <cell r="A230" t="str">
            <v>Total general</v>
          </cell>
          <cell r="B230">
            <v>1004.9723861221146</v>
          </cell>
          <cell r="C230">
            <v>1402.9177004323014</v>
          </cell>
          <cell r="D230">
            <v>3438.6555957381584</v>
          </cell>
          <cell r="E230">
            <v>5846.5456822925671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ITAL 2009"/>
      <sheetName val="INTERES 2009"/>
      <sheetName val="KAPITAL 2010"/>
      <sheetName val="INTERES 2010"/>
      <sheetName val="KAPITAL RESTO"/>
      <sheetName val="INTERES RESTO"/>
    </sheetNames>
    <sheetDataSet>
      <sheetData sheetId="0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2009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520.42674993494666</v>
          </cell>
          <cell r="C5">
            <v>442.36273744470463</v>
          </cell>
          <cell r="D5">
            <v>2472.0270621909967</v>
          </cell>
          <cell r="E5">
            <v>3434.816549570648</v>
          </cell>
        </row>
        <row r="6">
          <cell r="A6" t="str">
            <v>ARTIG</v>
          </cell>
          <cell r="B6">
            <v>0</v>
          </cell>
          <cell r="E6">
            <v>0</v>
          </cell>
        </row>
        <row r="7">
          <cell r="A7" t="str">
            <v>AVAL 1/2005</v>
          </cell>
          <cell r="C7">
            <v>27.294990900000002</v>
          </cell>
          <cell r="E7">
            <v>27.294990900000002</v>
          </cell>
        </row>
        <row r="8">
          <cell r="A8" t="str">
            <v>AVAL 1/2007</v>
          </cell>
          <cell r="D8">
            <v>9</v>
          </cell>
          <cell r="E8">
            <v>9</v>
          </cell>
        </row>
        <row r="9">
          <cell r="A9" t="str">
            <v>AVAL 1/2008</v>
          </cell>
          <cell r="C9">
            <v>11.937742459999999</v>
          </cell>
          <cell r="E9">
            <v>11.937742459999999</v>
          </cell>
        </row>
        <row r="10">
          <cell r="A10" t="str">
            <v>AVAL 2/2008</v>
          </cell>
          <cell r="C10">
            <v>23.671522999999997</v>
          </cell>
          <cell r="D10">
            <v>0</v>
          </cell>
          <cell r="E10">
            <v>23.671522999999997</v>
          </cell>
        </row>
        <row r="11">
          <cell r="A11" t="str">
            <v>BANCA COMERCIAL INTERNA</v>
          </cell>
          <cell r="B11">
            <v>25.782029143897997</v>
          </cell>
          <cell r="E11">
            <v>25.782029143897997</v>
          </cell>
        </row>
        <row r="12">
          <cell r="A12" t="str">
            <v>BD11-UCP</v>
          </cell>
          <cell r="B12">
            <v>31.913608032094672</v>
          </cell>
          <cell r="C12">
            <v>31.913608032094672</v>
          </cell>
          <cell r="D12">
            <v>31.913608032094672</v>
          </cell>
          <cell r="E12">
            <v>95.740824096284015</v>
          </cell>
        </row>
        <row r="13">
          <cell r="A13" t="str">
            <v>BD13-u$s</v>
          </cell>
          <cell r="B13">
            <v>6.6116484000000003E-2</v>
          </cell>
          <cell r="E13">
            <v>6.6116484000000003E-2</v>
          </cell>
        </row>
        <row r="14">
          <cell r="A14" t="str">
            <v>BG01/03</v>
          </cell>
          <cell r="B14">
            <v>0.10000001</v>
          </cell>
          <cell r="E14">
            <v>0.10000001</v>
          </cell>
        </row>
        <row r="15">
          <cell r="A15" t="str">
            <v>BG04/06</v>
          </cell>
          <cell r="B15">
            <v>0.13400000000000001</v>
          </cell>
          <cell r="E15">
            <v>0.13400000000000001</v>
          </cell>
        </row>
        <row r="16">
          <cell r="A16" t="str">
            <v>BG08/Pesificado</v>
          </cell>
          <cell r="B16">
            <v>2.0437009994973922E-2</v>
          </cell>
          <cell r="E16">
            <v>2.0437009994973922E-2</v>
          </cell>
        </row>
        <row r="17">
          <cell r="A17" t="str">
            <v>BG09/09</v>
          </cell>
          <cell r="B17">
            <v>0.36000009999999999</v>
          </cell>
          <cell r="E17">
            <v>0.36000009999999999</v>
          </cell>
        </row>
        <row r="18">
          <cell r="A18" t="str">
            <v>BG11/10</v>
          </cell>
          <cell r="B18">
            <v>0</v>
          </cell>
          <cell r="E18">
            <v>0</v>
          </cell>
        </row>
        <row r="19">
          <cell r="A19" t="str">
            <v>BG12/15</v>
          </cell>
          <cell r="D19">
            <v>0</v>
          </cell>
          <cell r="E19">
            <v>0</v>
          </cell>
        </row>
        <row r="20">
          <cell r="A20" t="str">
            <v>BG17/08</v>
          </cell>
          <cell r="B20">
            <v>0.13564999999999999</v>
          </cell>
          <cell r="E20">
            <v>0.13564999999999999</v>
          </cell>
        </row>
        <row r="21">
          <cell r="A21" t="str">
            <v>BG18/18</v>
          </cell>
          <cell r="D21">
            <v>0</v>
          </cell>
          <cell r="E21">
            <v>0</v>
          </cell>
        </row>
        <row r="22">
          <cell r="A22" t="str">
            <v>BG19/31</v>
          </cell>
          <cell r="D22">
            <v>0</v>
          </cell>
          <cell r="E22">
            <v>0</v>
          </cell>
        </row>
        <row r="23">
          <cell r="A23" t="str">
            <v>BID 1008</v>
          </cell>
          <cell r="D23">
            <v>0.26863937999999998</v>
          </cell>
          <cell r="E23">
            <v>0.26863937999999998</v>
          </cell>
        </row>
        <row r="24">
          <cell r="A24" t="str">
            <v>BID 1034</v>
          </cell>
          <cell r="C24">
            <v>2.8439293999999999</v>
          </cell>
          <cell r="E24">
            <v>2.8439293999999999</v>
          </cell>
        </row>
        <row r="25">
          <cell r="A25" t="str">
            <v>BID 1111</v>
          </cell>
          <cell r="D25">
            <v>0.264768</v>
          </cell>
          <cell r="E25">
            <v>0.264768</v>
          </cell>
        </row>
        <row r="26">
          <cell r="A26" t="str">
            <v>BID 1134</v>
          </cell>
          <cell r="B26">
            <v>3.78640679</v>
          </cell>
          <cell r="E26">
            <v>3.78640679</v>
          </cell>
        </row>
        <row r="27">
          <cell r="A27" t="str">
            <v>BID 1164</v>
          </cell>
          <cell r="D27">
            <v>2.18081098</v>
          </cell>
          <cell r="E27">
            <v>2.18081098</v>
          </cell>
        </row>
        <row r="28">
          <cell r="A28" t="str">
            <v>BID 1192</v>
          </cell>
          <cell r="D28">
            <v>1.7272727299999999</v>
          </cell>
          <cell r="E28">
            <v>1.7272727299999999</v>
          </cell>
        </row>
        <row r="29">
          <cell r="A29" t="str">
            <v>BID 1201</v>
          </cell>
          <cell r="C29">
            <v>4.5935004699999995</v>
          </cell>
          <cell r="E29">
            <v>4.5935004699999995</v>
          </cell>
        </row>
        <row r="30">
          <cell r="A30" t="str">
            <v>BID 1279</v>
          </cell>
          <cell r="B30">
            <v>0.13773943</v>
          </cell>
          <cell r="E30">
            <v>0.13773943</v>
          </cell>
        </row>
        <row r="31">
          <cell r="A31" t="str">
            <v>BID 1294</v>
          </cell>
          <cell r="C31">
            <v>4.1812510500000002</v>
          </cell>
          <cell r="E31">
            <v>4.1812510500000002</v>
          </cell>
        </row>
        <row r="32">
          <cell r="A32" t="str">
            <v>BID 1307</v>
          </cell>
          <cell r="B32">
            <v>0.87720098999999996</v>
          </cell>
          <cell r="E32">
            <v>0.87720098999999996</v>
          </cell>
        </row>
        <row r="33">
          <cell r="A33" t="str">
            <v>BID 1324</v>
          </cell>
          <cell r="D33">
            <v>16.666666670000001</v>
          </cell>
          <cell r="E33">
            <v>16.666666670000001</v>
          </cell>
        </row>
        <row r="34">
          <cell r="A34" t="str">
            <v>BID 1325</v>
          </cell>
          <cell r="D34">
            <v>4.3200589999999997E-2</v>
          </cell>
          <cell r="E34">
            <v>4.3200589999999997E-2</v>
          </cell>
        </row>
        <row r="35">
          <cell r="A35" t="str">
            <v>BID 1345</v>
          </cell>
          <cell r="C35">
            <v>14.39668925</v>
          </cell>
          <cell r="E35">
            <v>14.39668925</v>
          </cell>
        </row>
        <row r="36">
          <cell r="A36" t="str">
            <v>BID 1464</v>
          </cell>
          <cell r="C36">
            <v>0.88329999999999997</v>
          </cell>
          <cell r="E36">
            <v>0.88329999999999997</v>
          </cell>
        </row>
        <row r="37">
          <cell r="A37" t="str">
            <v>BID 1465</v>
          </cell>
          <cell r="D37">
            <v>0.63157934999999998</v>
          </cell>
          <cell r="E37">
            <v>0.63157934999999998</v>
          </cell>
        </row>
        <row r="38">
          <cell r="A38" t="str">
            <v>BID 1575</v>
          </cell>
          <cell r="C38">
            <v>5.6547199999999999E-2</v>
          </cell>
          <cell r="E38">
            <v>5.6547199999999999E-2</v>
          </cell>
        </row>
        <row r="39">
          <cell r="A39" t="str">
            <v>BID 1603</v>
          </cell>
          <cell r="C39">
            <v>0</v>
          </cell>
          <cell r="E39">
            <v>0</v>
          </cell>
        </row>
        <row r="40">
          <cell r="A40" t="str">
            <v>BID 1606</v>
          </cell>
          <cell r="D40">
            <v>0</v>
          </cell>
          <cell r="E40">
            <v>0</v>
          </cell>
        </row>
        <row r="41">
          <cell r="A41" t="str">
            <v>BID 1700</v>
          </cell>
          <cell r="C41">
            <v>0</v>
          </cell>
          <cell r="E41">
            <v>0</v>
          </cell>
        </row>
        <row r="42">
          <cell r="A42" t="str">
            <v>BID 1720</v>
          </cell>
          <cell r="C42">
            <v>0</v>
          </cell>
          <cell r="E42">
            <v>0</v>
          </cell>
        </row>
        <row r="43">
          <cell r="A43" t="str">
            <v>BID 1764</v>
          </cell>
          <cell r="C43">
            <v>0</v>
          </cell>
          <cell r="E43">
            <v>0</v>
          </cell>
        </row>
        <row r="44">
          <cell r="A44" t="str">
            <v>BID 1765</v>
          </cell>
          <cell r="C44">
            <v>0</v>
          </cell>
          <cell r="E44">
            <v>0</v>
          </cell>
        </row>
        <row r="45">
          <cell r="A45" t="str">
            <v>BID 1777</v>
          </cell>
          <cell r="C45">
            <v>0</v>
          </cell>
          <cell r="E45">
            <v>0</v>
          </cell>
        </row>
        <row r="46">
          <cell r="A46" t="str">
            <v>BID 1865</v>
          </cell>
          <cell r="C46">
            <v>0</v>
          </cell>
          <cell r="E46">
            <v>0</v>
          </cell>
        </row>
        <row r="47">
          <cell r="A47" t="str">
            <v>BID 1868</v>
          </cell>
          <cell r="D47">
            <v>0</v>
          </cell>
          <cell r="E47">
            <v>0</v>
          </cell>
        </row>
        <row r="48">
          <cell r="A48" t="str">
            <v>BID 1884</v>
          </cell>
          <cell r="C48">
            <v>0</v>
          </cell>
          <cell r="E48">
            <v>0</v>
          </cell>
        </row>
        <row r="49">
          <cell r="A49" t="str">
            <v>BID 1895</v>
          </cell>
          <cell r="B49">
            <v>0</v>
          </cell>
          <cell r="E49">
            <v>0</v>
          </cell>
        </row>
        <row r="50">
          <cell r="A50" t="str">
            <v>BID 1896</v>
          </cell>
          <cell r="C50">
            <v>0</v>
          </cell>
          <cell r="E50">
            <v>0</v>
          </cell>
        </row>
        <row r="51">
          <cell r="A51" t="str">
            <v>BID 1903</v>
          </cell>
          <cell r="C51">
            <v>0</v>
          </cell>
          <cell r="E51">
            <v>0</v>
          </cell>
        </row>
        <row r="52">
          <cell r="A52" t="str">
            <v>BID 1914</v>
          </cell>
          <cell r="B52">
            <v>0</v>
          </cell>
          <cell r="E52">
            <v>0</v>
          </cell>
        </row>
        <row r="53">
          <cell r="A53" t="str">
            <v>BID 1950</v>
          </cell>
          <cell r="B53">
            <v>0</v>
          </cell>
          <cell r="E53">
            <v>0</v>
          </cell>
        </row>
        <row r="54">
          <cell r="A54" t="str">
            <v>BID 1956</v>
          </cell>
          <cell r="B54">
            <v>0</v>
          </cell>
          <cell r="E54">
            <v>0</v>
          </cell>
        </row>
        <row r="55">
          <cell r="A55" t="str">
            <v>BID 1966</v>
          </cell>
          <cell r="B55">
            <v>0</v>
          </cell>
          <cell r="E55">
            <v>0</v>
          </cell>
        </row>
        <row r="56">
          <cell r="A56" t="str">
            <v>BID 545</v>
          </cell>
          <cell r="C56">
            <v>2.0622631975965664</v>
          </cell>
          <cell r="E56">
            <v>2.0622631975965664</v>
          </cell>
        </row>
        <row r="57">
          <cell r="A57" t="str">
            <v>BID 583</v>
          </cell>
          <cell r="B57">
            <v>11.17164837267525</v>
          </cell>
          <cell r="E57">
            <v>11.17164837267525</v>
          </cell>
        </row>
        <row r="58">
          <cell r="A58" t="str">
            <v>BID 633</v>
          </cell>
          <cell r="C58">
            <v>12.60206868</v>
          </cell>
          <cell r="E58">
            <v>12.60206868</v>
          </cell>
        </row>
        <row r="59">
          <cell r="A59" t="str">
            <v>BID 643</v>
          </cell>
          <cell r="B59">
            <v>1.168607953</v>
          </cell>
          <cell r="E59">
            <v>1.168607953</v>
          </cell>
        </row>
        <row r="60">
          <cell r="A60" t="str">
            <v>BID 682</v>
          </cell>
          <cell r="B60">
            <v>11.329921240000001</v>
          </cell>
          <cell r="E60">
            <v>11.329921240000001</v>
          </cell>
        </row>
        <row r="61">
          <cell r="A61" t="str">
            <v>BID 684</v>
          </cell>
          <cell r="B61">
            <v>0.13507037199999999</v>
          </cell>
          <cell r="E61">
            <v>0.13507037199999999</v>
          </cell>
        </row>
        <row r="62">
          <cell r="A62" t="str">
            <v>BID 733</v>
          </cell>
          <cell r="D62">
            <v>13.458770933</v>
          </cell>
          <cell r="E62">
            <v>13.458770933</v>
          </cell>
        </row>
        <row r="63">
          <cell r="A63" t="str">
            <v>BID 734</v>
          </cell>
          <cell r="D63">
            <v>15.53177333</v>
          </cell>
          <cell r="E63">
            <v>15.53177333</v>
          </cell>
        </row>
        <row r="64">
          <cell r="A64" t="str">
            <v>BID 816</v>
          </cell>
          <cell r="D64">
            <v>4.6790398700000004</v>
          </cell>
          <cell r="E64">
            <v>4.6790398700000004</v>
          </cell>
        </row>
        <row r="65">
          <cell r="A65" t="str">
            <v>BID 830</v>
          </cell>
          <cell r="D65">
            <v>6.9014141859999993</v>
          </cell>
          <cell r="E65">
            <v>6.9014141859999993</v>
          </cell>
        </row>
        <row r="66">
          <cell r="A66" t="str">
            <v>BID 845</v>
          </cell>
          <cell r="B66">
            <v>14.452518788000001</v>
          </cell>
          <cell r="E66">
            <v>14.452518788000001</v>
          </cell>
        </row>
        <row r="67">
          <cell r="A67" t="str">
            <v>BID 857</v>
          </cell>
          <cell r="D67">
            <v>8.3187341550000014</v>
          </cell>
          <cell r="E67">
            <v>8.3187341550000014</v>
          </cell>
        </row>
        <row r="68">
          <cell r="A68" t="str">
            <v>BID 863</v>
          </cell>
          <cell r="B68">
            <v>2.1218089999999998E-2</v>
          </cell>
          <cell r="E68">
            <v>2.1218089999999998E-2</v>
          </cell>
        </row>
        <row r="69">
          <cell r="A69" t="str">
            <v>BID 865</v>
          </cell>
          <cell r="D69">
            <v>39.6554322</v>
          </cell>
          <cell r="E69">
            <v>39.6554322</v>
          </cell>
        </row>
        <row r="70">
          <cell r="A70" t="str">
            <v>BID 867</v>
          </cell>
          <cell r="B70">
            <v>0.47034197999999999</v>
          </cell>
          <cell r="E70">
            <v>0.47034197999999999</v>
          </cell>
        </row>
        <row r="71">
          <cell r="A71" t="str">
            <v>BID 871</v>
          </cell>
          <cell r="D71">
            <v>14.57301146</v>
          </cell>
          <cell r="E71">
            <v>14.57301146</v>
          </cell>
        </row>
        <row r="72">
          <cell r="A72" t="str">
            <v>BID 899</v>
          </cell>
          <cell r="D72">
            <v>3.8884980610000004</v>
          </cell>
          <cell r="E72">
            <v>3.8884980610000004</v>
          </cell>
        </row>
        <row r="73">
          <cell r="A73" t="str">
            <v>BID 925</v>
          </cell>
          <cell r="D73">
            <v>0.47286607000000003</v>
          </cell>
          <cell r="E73">
            <v>0.47286607000000003</v>
          </cell>
        </row>
        <row r="74">
          <cell r="A74" t="str">
            <v>BID 932</v>
          </cell>
          <cell r="D74">
            <v>0.9375</v>
          </cell>
          <cell r="E74">
            <v>0.9375</v>
          </cell>
        </row>
        <row r="75">
          <cell r="A75" t="str">
            <v>BID 961</v>
          </cell>
          <cell r="D75">
            <v>15.962</v>
          </cell>
          <cell r="E75">
            <v>15.962</v>
          </cell>
        </row>
        <row r="76">
          <cell r="A76" t="str">
            <v>BID CBA</v>
          </cell>
          <cell r="C76">
            <v>7.0884345499999997</v>
          </cell>
          <cell r="E76">
            <v>7.0884345499999997</v>
          </cell>
        </row>
        <row r="77">
          <cell r="A77" t="str">
            <v>BIRF  7398</v>
          </cell>
          <cell r="C77">
            <v>0</v>
          </cell>
          <cell r="E77">
            <v>0</v>
          </cell>
        </row>
        <row r="78">
          <cell r="A78" t="str">
            <v>BIRF 352</v>
          </cell>
          <cell r="D78">
            <v>0.10043041</v>
          </cell>
          <cell r="E78">
            <v>0.10043041</v>
          </cell>
        </row>
        <row r="79">
          <cell r="A79" t="str">
            <v>BIRF 3521</v>
          </cell>
          <cell r="C79">
            <v>10.490895419999999</v>
          </cell>
          <cell r="E79">
            <v>10.490895419999999</v>
          </cell>
        </row>
        <row r="80">
          <cell r="A80" t="str">
            <v>BIRF 3794</v>
          </cell>
          <cell r="C80">
            <v>8.1603570999999988</v>
          </cell>
          <cell r="E80">
            <v>8.1603570999999988</v>
          </cell>
        </row>
        <row r="81">
          <cell r="A81" t="str">
            <v>BIRF 3860</v>
          </cell>
          <cell r="C81">
            <v>9.4928486200000002</v>
          </cell>
          <cell r="E81">
            <v>9.4928486200000002</v>
          </cell>
        </row>
        <row r="82">
          <cell r="A82" t="str">
            <v>BIRF 3877</v>
          </cell>
          <cell r="B82">
            <v>11.248501932000002</v>
          </cell>
          <cell r="E82">
            <v>11.248501932000002</v>
          </cell>
        </row>
        <row r="83">
          <cell r="A83" t="str">
            <v>BIRF 3921</v>
          </cell>
          <cell r="B83">
            <v>6.4135</v>
          </cell>
          <cell r="E83">
            <v>6.4135</v>
          </cell>
        </row>
        <row r="84">
          <cell r="A84" t="str">
            <v>BIRF 3927</v>
          </cell>
          <cell r="B84">
            <v>1.38653044</v>
          </cell>
          <cell r="E84">
            <v>1.38653044</v>
          </cell>
        </row>
        <row r="85">
          <cell r="A85" t="str">
            <v>BIRF 3957</v>
          </cell>
          <cell r="B85">
            <v>2.7248869999999998E-2</v>
          </cell>
          <cell r="E85">
            <v>2.7248869999999998E-2</v>
          </cell>
        </row>
        <row r="86">
          <cell r="A86" t="str">
            <v>BIRF 3960</v>
          </cell>
          <cell r="B86">
            <v>1.1283999900000001</v>
          </cell>
          <cell r="E86">
            <v>1.1283999900000001</v>
          </cell>
        </row>
        <row r="87">
          <cell r="A87" t="str">
            <v>BIRF 3971</v>
          </cell>
          <cell r="C87">
            <v>4.6810999999999998</v>
          </cell>
          <cell r="E87">
            <v>4.6810999999999998</v>
          </cell>
        </row>
        <row r="88">
          <cell r="A88" t="str">
            <v>BIRF 4085</v>
          </cell>
          <cell r="B88">
            <v>0.51020960000000004</v>
          </cell>
          <cell r="E88">
            <v>0.51020960000000004</v>
          </cell>
        </row>
        <row r="89">
          <cell r="A89" t="str">
            <v>BIRF 4131</v>
          </cell>
          <cell r="B89">
            <v>1</v>
          </cell>
          <cell r="E89">
            <v>1</v>
          </cell>
        </row>
        <row r="90">
          <cell r="A90" t="str">
            <v>BIRF 4163</v>
          </cell>
          <cell r="D90">
            <v>10</v>
          </cell>
          <cell r="E90">
            <v>10</v>
          </cell>
        </row>
        <row r="91">
          <cell r="A91" t="str">
            <v>BIRF 4168</v>
          </cell>
          <cell r="D91">
            <v>0.74905999999999995</v>
          </cell>
          <cell r="E91">
            <v>0.74905999999999995</v>
          </cell>
        </row>
        <row r="92">
          <cell r="A92" t="str">
            <v>BIRF 4218</v>
          </cell>
          <cell r="C92">
            <v>2.4998999999999998</v>
          </cell>
          <cell r="E92">
            <v>2.4998999999999998</v>
          </cell>
        </row>
        <row r="93">
          <cell r="A93" t="str">
            <v>BIRF 4219</v>
          </cell>
          <cell r="C93">
            <v>3.75</v>
          </cell>
          <cell r="E93">
            <v>3.75</v>
          </cell>
        </row>
        <row r="94">
          <cell r="A94" t="str">
            <v>BIRF 4220</v>
          </cell>
          <cell r="C94">
            <v>1.7499</v>
          </cell>
          <cell r="E94">
            <v>1.7499</v>
          </cell>
        </row>
        <row r="95">
          <cell r="A95" t="str">
            <v>BIRF 4221</v>
          </cell>
          <cell r="C95">
            <v>5</v>
          </cell>
          <cell r="E95">
            <v>5</v>
          </cell>
        </row>
        <row r="96">
          <cell r="A96" t="str">
            <v>BIRF 4281</v>
          </cell>
          <cell r="B96">
            <v>0.29851</v>
          </cell>
          <cell r="E96">
            <v>0.29851</v>
          </cell>
        </row>
        <row r="97">
          <cell r="A97" t="str">
            <v>BIRF 4295</v>
          </cell>
          <cell r="C97">
            <v>22.407999998000001</v>
          </cell>
          <cell r="E97">
            <v>22.407999998000001</v>
          </cell>
        </row>
        <row r="98">
          <cell r="A98" t="str">
            <v>BIRF 4313</v>
          </cell>
          <cell r="C98">
            <v>5.9256000000000002</v>
          </cell>
          <cell r="E98">
            <v>5.9256000000000002</v>
          </cell>
        </row>
        <row r="99">
          <cell r="A99" t="str">
            <v>BIRF 4314</v>
          </cell>
          <cell r="C99">
            <v>0.17299999999999999</v>
          </cell>
          <cell r="E99">
            <v>0.17299999999999999</v>
          </cell>
        </row>
        <row r="100">
          <cell r="A100" t="str">
            <v>BIRF 4398</v>
          </cell>
          <cell r="B100">
            <v>4.0415000000000001</v>
          </cell>
          <cell r="E100">
            <v>4.0415000000000001</v>
          </cell>
        </row>
        <row r="101">
          <cell r="A101" t="str">
            <v>BIRF 4459</v>
          </cell>
          <cell r="B101">
            <v>0.5</v>
          </cell>
          <cell r="E101">
            <v>0.5</v>
          </cell>
        </row>
        <row r="102">
          <cell r="A102" t="str">
            <v>BIRF 4472</v>
          </cell>
          <cell r="D102">
            <v>2E-3</v>
          </cell>
          <cell r="E102">
            <v>2E-3</v>
          </cell>
        </row>
        <row r="103">
          <cell r="A103" t="str">
            <v>BIRF 4578</v>
          </cell>
          <cell r="B103">
            <v>2.2210000000000001</v>
          </cell>
          <cell r="E103">
            <v>2.2210000000000001</v>
          </cell>
        </row>
        <row r="104">
          <cell r="A104" t="str">
            <v>BIRF 4580</v>
          </cell>
          <cell r="D104">
            <v>0.25</v>
          </cell>
          <cell r="E104">
            <v>0.25</v>
          </cell>
        </row>
        <row r="105">
          <cell r="A105" t="str">
            <v>BIRF 4585</v>
          </cell>
          <cell r="B105">
            <v>11.399900000000001</v>
          </cell>
          <cell r="E105">
            <v>11.399900000000001</v>
          </cell>
        </row>
        <row r="106">
          <cell r="A106" t="str">
            <v>BIRF 4586</v>
          </cell>
          <cell r="B106">
            <v>2.85</v>
          </cell>
          <cell r="E106">
            <v>2.85</v>
          </cell>
        </row>
        <row r="107">
          <cell r="A107" t="str">
            <v>BIRF 4640</v>
          </cell>
          <cell r="B107">
            <v>0.21190000000000001</v>
          </cell>
          <cell r="E107">
            <v>0.21190000000000001</v>
          </cell>
        </row>
        <row r="108">
          <cell r="A108" t="str">
            <v>BIRF 7157</v>
          </cell>
          <cell r="B108">
            <v>27.037468480000001</v>
          </cell>
          <cell r="E108">
            <v>27.037468480000001</v>
          </cell>
        </row>
        <row r="109">
          <cell r="A109" t="str">
            <v>BIRF 7199</v>
          </cell>
          <cell r="B109">
            <v>24.36</v>
          </cell>
          <cell r="E109">
            <v>24.36</v>
          </cell>
        </row>
        <row r="110">
          <cell r="A110" t="str">
            <v>BIRF 7242</v>
          </cell>
          <cell r="D110">
            <v>0</v>
          </cell>
          <cell r="E110">
            <v>0</v>
          </cell>
        </row>
        <row r="111">
          <cell r="A111" t="str">
            <v>BIRF 7268</v>
          </cell>
          <cell r="B111">
            <v>0</v>
          </cell>
          <cell r="E111">
            <v>0</v>
          </cell>
        </row>
        <row r="112">
          <cell r="A112" t="str">
            <v>BIRF 7301</v>
          </cell>
          <cell r="B112">
            <v>0</v>
          </cell>
          <cell r="E112">
            <v>0</v>
          </cell>
        </row>
        <row r="113">
          <cell r="A113" t="str">
            <v>BIRF 7362</v>
          </cell>
          <cell r="D113">
            <v>0</v>
          </cell>
          <cell r="E113">
            <v>0</v>
          </cell>
        </row>
        <row r="114">
          <cell r="A114" t="str">
            <v>BIRF 7382</v>
          </cell>
          <cell r="C114">
            <v>0</v>
          </cell>
          <cell r="E114">
            <v>0</v>
          </cell>
        </row>
        <row r="115">
          <cell r="A115" t="str">
            <v>BIRF 7385</v>
          </cell>
          <cell r="B115">
            <v>0</v>
          </cell>
          <cell r="E115">
            <v>0</v>
          </cell>
        </row>
        <row r="116">
          <cell r="A116" t="str">
            <v>BIRF 7429</v>
          </cell>
          <cell r="B116">
            <v>0</v>
          </cell>
          <cell r="E116">
            <v>0</v>
          </cell>
        </row>
        <row r="117">
          <cell r="A117" t="str">
            <v>BIRF 7472</v>
          </cell>
          <cell r="B117">
            <v>0</v>
          </cell>
          <cell r="E117">
            <v>0</v>
          </cell>
        </row>
        <row r="118">
          <cell r="A118" t="str">
            <v>BIRF 7473</v>
          </cell>
          <cell r="D118">
            <v>0</v>
          </cell>
          <cell r="E118">
            <v>0</v>
          </cell>
        </row>
        <row r="119">
          <cell r="A119" t="str">
            <v>BIRF 7703</v>
          </cell>
          <cell r="D119">
            <v>0</v>
          </cell>
          <cell r="E119">
            <v>0</v>
          </cell>
        </row>
        <row r="120">
          <cell r="A120" t="str">
            <v>BNA. FINANC.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</row>
        <row r="121">
          <cell r="A121" t="str">
            <v>BODEN 15 USD</v>
          </cell>
          <cell r="B121">
            <v>0</v>
          </cell>
          <cell r="E121">
            <v>0</v>
          </cell>
        </row>
        <row r="122">
          <cell r="A122" t="str">
            <v>BOGAR</v>
          </cell>
          <cell r="B122">
            <v>47.747798610153886</v>
          </cell>
          <cell r="C122">
            <v>47.747798610153886</v>
          </cell>
          <cell r="D122">
            <v>47.747798610153886</v>
          </cell>
          <cell r="E122">
            <v>143.24339583046165</v>
          </cell>
        </row>
        <row r="123">
          <cell r="A123" t="str">
            <v>BOGAR 2020</v>
          </cell>
          <cell r="B123">
            <v>2.5679153331507494</v>
          </cell>
          <cell r="C123">
            <v>2.5679153331507494</v>
          </cell>
          <cell r="D123">
            <v>2.5679153331507494</v>
          </cell>
          <cell r="E123">
            <v>7.7037459994522486</v>
          </cell>
        </row>
        <row r="124">
          <cell r="A124" t="str">
            <v>BONAR $ 2013</v>
          </cell>
          <cell r="B124">
            <v>0</v>
          </cell>
          <cell r="E124">
            <v>0</v>
          </cell>
        </row>
        <row r="125">
          <cell r="A125" t="str">
            <v>BONAR 14 $</v>
          </cell>
          <cell r="B125">
            <v>0</v>
          </cell>
          <cell r="E125">
            <v>0</v>
          </cell>
        </row>
        <row r="126">
          <cell r="A126" t="str">
            <v>BONAR 15 $</v>
          </cell>
          <cell r="D126">
            <v>0</v>
          </cell>
          <cell r="E126">
            <v>0</v>
          </cell>
        </row>
        <row r="127">
          <cell r="A127" t="str">
            <v>BONAR 16 $</v>
          </cell>
          <cell r="D127">
            <v>0</v>
          </cell>
          <cell r="E127">
            <v>0</v>
          </cell>
        </row>
        <row r="128">
          <cell r="A128" t="str">
            <v>BONAR ARG $ V</v>
          </cell>
          <cell r="D128">
            <v>0</v>
          </cell>
          <cell r="E128">
            <v>0</v>
          </cell>
        </row>
        <row r="129">
          <cell r="A129" t="str">
            <v>BONAR X</v>
          </cell>
          <cell r="B129">
            <v>0</v>
          </cell>
          <cell r="E129">
            <v>0</v>
          </cell>
        </row>
        <row r="130">
          <cell r="A130" t="str">
            <v>Bono 2013 $</v>
          </cell>
          <cell r="B130">
            <v>1.4788401483216238</v>
          </cell>
          <cell r="E130">
            <v>1.4788401483216238</v>
          </cell>
        </row>
        <row r="131">
          <cell r="A131" t="str">
            <v>BONOS/PROVSJ</v>
          </cell>
          <cell r="D131">
            <v>6.4087014358934233</v>
          </cell>
          <cell r="E131">
            <v>6.4087014358934233</v>
          </cell>
        </row>
        <row r="132">
          <cell r="A132" t="str">
            <v>BT05</v>
          </cell>
          <cell r="B132">
            <v>3.220548</v>
          </cell>
          <cell r="E132">
            <v>3.220548</v>
          </cell>
        </row>
        <row r="133">
          <cell r="A133" t="str">
            <v>BT06</v>
          </cell>
          <cell r="B133">
            <v>0.91116200999999997</v>
          </cell>
          <cell r="E133">
            <v>0.91116200999999997</v>
          </cell>
        </row>
        <row r="134">
          <cell r="A134" t="str">
            <v>CAF  INV PUB SECT ELE</v>
          </cell>
          <cell r="D134">
            <v>0</v>
          </cell>
          <cell r="E134">
            <v>0</v>
          </cell>
        </row>
        <row r="135">
          <cell r="A135" t="str">
            <v>CAF  VIAL PAR ARGENT</v>
          </cell>
          <cell r="C135">
            <v>0</v>
          </cell>
          <cell r="E135">
            <v>0</v>
          </cell>
        </row>
        <row r="136">
          <cell r="A136" t="str">
            <v>CAF 4537</v>
          </cell>
          <cell r="D136">
            <v>0</v>
          </cell>
          <cell r="E136">
            <v>0</v>
          </cell>
        </row>
        <row r="137">
          <cell r="A137" t="str">
            <v>CAF 4538</v>
          </cell>
          <cell r="D137">
            <v>0</v>
          </cell>
          <cell r="E137">
            <v>0</v>
          </cell>
        </row>
        <row r="138">
          <cell r="A138" t="str">
            <v>CAF I</v>
          </cell>
          <cell r="C138">
            <v>10.286224480000001</v>
          </cell>
          <cell r="E138">
            <v>10.286224480000001</v>
          </cell>
        </row>
        <row r="139">
          <cell r="A139" t="str">
            <v>CAF II</v>
          </cell>
          <cell r="D139">
            <v>1.77317547</v>
          </cell>
          <cell r="E139">
            <v>1.77317547</v>
          </cell>
        </row>
        <row r="140">
          <cell r="A140" t="str">
            <v>CITILA/RELEXT</v>
          </cell>
          <cell r="B140">
            <v>4.7997999999999999E-3</v>
          </cell>
          <cell r="C140">
            <v>4.5878999999999998E-3</v>
          </cell>
          <cell r="D140">
            <v>4.8529999999999997E-3</v>
          </cell>
          <cell r="E140">
            <v>1.4240699999999998E-2</v>
          </cell>
        </row>
        <row r="141">
          <cell r="A141" t="str">
            <v>DISC $+CER</v>
          </cell>
          <cell r="D141">
            <v>0</v>
          </cell>
          <cell r="E141">
            <v>0</v>
          </cell>
        </row>
        <row r="142">
          <cell r="A142" t="str">
            <v>DISC EUR</v>
          </cell>
          <cell r="D142">
            <v>0</v>
          </cell>
          <cell r="E142">
            <v>0</v>
          </cell>
        </row>
        <row r="143">
          <cell r="A143" t="str">
            <v>DISC JPY</v>
          </cell>
          <cell r="D143">
            <v>0</v>
          </cell>
          <cell r="E143">
            <v>0</v>
          </cell>
        </row>
        <row r="144">
          <cell r="A144" t="str">
            <v>DISC USD</v>
          </cell>
          <cell r="B144">
            <v>0</v>
          </cell>
          <cell r="D144">
            <v>0</v>
          </cell>
          <cell r="E144">
            <v>0</v>
          </cell>
        </row>
        <row r="145">
          <cell r="A145" t="str">
            <v>DISD</v>
          </cell>
          <cell r="C145">
            <v>0</v>
          </cell>
          <cell r="E145">
            <v>0</v>
          </cell>
        </row>
        <row r="146">
          <cell r="A146" t="str">
            <v>DISDDM</v>
          </cell>
          <cell r="C146">
            <v>0</v>
          </cell>
          <cell r="E146">
            <v>0</v>
          </cell>
        </row>
        <row r="147">
          <cell r="A147" t="str">
            <v>EEUU/TESORO</v>
          </cell>
          <cell r="D147">
            <v>0</v>
          </cell>
          <cell r="E147">
            <v>0</v>
          </cell>
        </row>
        <row r="148">
          <cell r="A148" t="str">
            <v>EIB/VIALIDAD</v>
          </cell>
          <cell r="D148">
            <v>1.6436310299999999</v>
          </cell>
          <cell r="E148">
            <v>1.6436310299999999</v>
          </cell>
        </row>
        <row r="149">
          <cell r="A149" t="str">
            <v>EL/DEM-55</v>
          </cell>
          <cell r="C149">
            <v>0</v>
          </cell>
          <cell r="E149">
            <v>0</v>
          </cell>
        </row>
        <row r="150">
          <cell r="A150" t="str">
            <v>EL/DEM-72</v>
          </cell>
          <cell r="B150">
            <v>235.97971741038771</v>
          </cell>
          <cell r="E150">
            <v>235.97971741038771</v>
          </cell>
        </row>
        <row r="151">
          <cell r="A151" t="str">
            <v>EL/ITL-77</v>
          </cell>
          <cell r="B151">
            <v>243.58857768836867</v>
          </cell>
          <cell r="E151">
            <v>243.58857768836867</v>
          </cell>
        </row>
        <row r="152">
          <cell r="A152" t="str">
            <v>FEM/TESORO</v>
          </cell>
          <cell r="B152">
            <v>6.6468904501691389E-3</v>
          </cell>
          <cell r="C152">
            <v>6.6468904501691389E-3</v>
          </cell>
          <cell r="D152">
            <v>6.6468904501691389E-3</v>
          </cell>
          <cell r="E152">
            <v>1.9940671350507415E-2</v>
          </cell>
        </row>
        <row r="153">
          <cell r="A153" t="str">
            <v>FERRO</v>
          </cell>
          <cell r="B153">
            <v>0</v>
          </cell>
          <cell r="E153">
            <v>0</v>
          </cell>
        </row>
        <row r="154">
          <cell r="A154" t="str">
            <v>FIDA 417</v>
          </cell>
          <cell r="D154">
            <v>0.59678182678655944</v>
          </cell>
          <cell r="E154">
            <v>0.59678182678655944</v>
          </cell>
        </row>
        <row r="155">
          <cell r="A155" t="str">
            <v>FIDA 514</v>
          </cell>
          <cell r="D155">
            <v>0.49487723615712254</v>
          </cell>
          <cell r="E155">
            <v>0.49487723615712254</v>
          </cell>
        </row>
        <row r="156">
          <cell r="A156" t="str">
            <v>FIDA 648</v>
          </cell>
          <cell r="B156">
            <v>3.6882789083451646E-5</v>
          </cell>
          <cell r="E156">
            <v>3.6882789083451646E-5</v>
          </cell>
        </row>
        <row r="157">
          <cell r="A157" t="str">
            <v>FKUW/PROVSF</v>
          </cell>
          <cell r="D157">
            <v>1.140734809773124</v>
          </cell>
          <cell r="E157">
            <v>1.140734809773124</v>
          </cell>
        </row>
        <row r="158">
          <cell r="A158" t="str">
            <v>FON/TESORO</v>
          </cell>
          <cell r="B158">
            <v>2.5786827686703098</v>
          </cell>
          <cell r="C158">
            <v>5.5598901899557636E-2</v>
          </cell>
          <cell r="D158">
            <v>0.55904941712204004</v>
          </cell>
          <cell r="E158">
            <v>3.1933310876919072</v>
          </cell>
        </row>
        <row r="159">
          <cell r="A159" t="str">
            <v>FONAVI/TESORO</v>
          </cell>
          <cell r="B159">
            <v>2.5085420702576116</v>
          </cell>
          <cell r="C159">
            <v>2.5085420702576116</v>
          </cell>
          <cell r="D159">
            <v>2.5085420702576116</v>
          </cell>
          <cell r="E159">
            <v>7.5256262107728347</v>
          </cell>
        </row>
        <row r="160">
          <cell r="A160" t="str">
            <v>FONP 12/02</v>
          </cell>
          <cell r="C160">
            <v>8.8308999999999999E-2</v>
          </cell>
          <cell r="E160">
            <v>8.8308999999999999E-2</v>
          </cell>
        </row>
        <row r="161">
          <cell r="A161" t="str">
            <v>FONP 16/2006</v>
          </cell>
          <cell r="D161">
            <v>0</v>
          </cell>
          <cell r="E161">
            <v>0</v>
          </cell>
        </row>
        <row r="162">
          <cell r="A162" t="str">
            <v>FONP 18 /2006</v>
          </cell>
          <cell r="B162">
            <v>0</v>
          </cell>
          <cell r="E162">
            <v>0</v>
          </cell>
        </row>
        <row r="163">
          <cell r="A163" t="str">
            <v>ICE/CORTE</v>
          </cell>
          <cell r="B163">
            <v>9.3219579999999996E-2</v>
          </cell>
          <cell r="E163">
            <v>9.3219579999999996E-2</v>
          </cell>
        </row>
        <row r="164">
          <cell r="A164" t="str">
            <v>ICE/MCBA</v>
          </cell>
          <cell r="D164">
            <v>0.35395259000000001</v>
          </cell>
          <cell r="E164">
            <v>0.35395259000000001</v>
          </cell>
        </row>
        <row r="165">
          <cell r="A165" t="str">
            <v>ICE/PREFEC</v>
          </cell>
          <cell r="D165">
            <v>6.6803979999999999E-2</v>
          </cell>
          <cell r="E165">
            <v>6.6803979999999999E-2</v>
          </cell>
        </row>
        <row r="166">
          <cell r="A166" t="str">
            <v>ICE/PROVCB</v>
          </cell>
          <cell r="B166">
            <v>0.62365181000000003</v>
          </cell>
          <cell r="E166">
            <v>0.62365181000000003</v>
          </cell>
        </row>
        <row r="167">
          <cell r="A167" t="str">
            <v>ICE/SALUD</v>
          </cell>
          <cell r="C167">
            <v>2.34358567</v>
          </cell>
          <cell r="E167">
            <v>2.34358567</v>
          </cell>
        </row>
        <row r="168">
          <cell r="A168" t="str">
            <v>ICO/CBA</v>
          </cell>
          <cell r="B168">
            <v>3.0480370299926847</v>
          </cell>
          <cell r="E168">
            <v>3.0480370299926847</v>
          </cell>
        </row>
        <row r="169">
          <cell r="A169" t="str">
            <v>ICO/SALUD</v>
          </cell>
          <cell r="B169">
            <v>3.0480370446232627</v>
          </cell>
          <cell r="E169">
            <v>3.0480370446232627</v>
          </cell>
        </row>
        <row r="170">
          <cell r="A170" t="str">
            <v>IRB/RELEXT</v>
          </cell>
          <cell r="D170">
            <v>6.0959180687637175E-3</v>
          </cell>
          <cell r="E170">
            <v>6.0959180687637175E-3</v>
          </cell>
        </row>
        <row r="171">
          <cell r="A171" t="str">
            <v>JBIC/TESORO</v>
          </cell>
          <cell r="B171">
            <v>9.6170639340610382</v>
          </cell>
          <cell r="E171">
            <v>9.6170639340610382</v>
          </cell>
        </row>
        <row r="172">
          <cell r="A172" t="str">
            <v>KFW/INTI</v>
          </cell>
          <cell r="D172">
            <v>0.34844148792977325</v>
          </cell>
          <cell r="E172">
            <v>0.34844148792977325</v>
          </cell>
        </row>
        <row r="173">
          <cell r="A173" t="str">
            <v>KFW/YACYRETA</v>
          </cell>
          <cell r="C173">
            <v>0.41535980980248721</v>
          </cell>
          <cell r="E173">
            <v>0.41535980980248721</v>
          </cell>
        </row>
        <row r="174">
          <cell r="A174" t="str">
            <v>LETR</v>
          </cell>
          <cell r="B174">
            <v>281.89514962269061</v>
          </cell>
          <cell r="C174">
            <v>711.47544240671357</v>
          </cell>
          <cell r="D174">
            <v>708.47982506167057</v>
          </cell>
          <cell r="E174">
            <v>1701.8504170910746</v>
          </cell>
        </row>
        <row r="175">
          <cell r="A175" t="str">
            <v>LEU$</v>
          </cell>
          <cell r="B175">
            <v>4.5994335880481657E-3</v>
          </cell>
          <cell r="E175">
            <v>4.5994335880481657E-3</v>
          </cell>
        </row>
        <row r="176">
          <cell r="A176" t="str">
            <v>MEDIO/BANADE</v>
          </cell>
          <cell r="B176">
            <v>2.3155570885149963</v>
          </cell>
          <cell r="E176">
            <v>2.3155570885149963</v>
          </cell>
        </row>
        <row r="177">
          <cell r="A177" t="str">
            <v>MEDIO/BCRA</v>
          </cell>
          <cell r="B177">
            <v>6.3274589999999992E-2</v>
          </cell>
          <cell r="E177">
            <v>6.3274589999999992E-2</v>
          </cell>
        </row>
        <row r="178">
          <cell r="A178" t="str">
            <v>MEDIO/HIDRONOR</v>
          </cell>
          <cell r="B178">
            <v>7.9258141916605712E-2</v>
          </cell>
          <cell r="E178">
            <v>7.9258141916605712E-2</v>
          </cell>
        </row>
        <row r="179">
          <cell r="A179" t="str">
            <v>MEDIO/JUSTICIA</v>
          </cell>
          <cell r="C179">
            <v>5.6662050000000005E-2</v>
          </cell>
          <cell r="E179">
            <v>5.6662050000000005E-2</v>
          </cell>
        </row>
        <row r="180">
          <cell r="A180" t="str">
            <v>MEDIO/NASA</v>
          </cell>
          <cell r="C180">
            <v>0.29200285296269202</v>
          </cell>
          <cell r="E180">
            <v>0.29200285296269202</v>
          </cell>
        </row>
        <row r="181">
          <cell r="A181" t="str">
            <v>MEDIO/PROVBA</v>
          </cell>
          <cell r="D181">
            <v>0.57699831748354058</v>
          </cell>
          <cell r="E181">
            <v>0.57699831748354058</v>
          </cell>
        </row>
        <row r="182">
          <cell r="A182" t="str">
            <v>MEDIO/SALUD</v>
          </cell>
          <cell r="C182">
            <v>0.69948526700804681</v>
          </cell>
          <cell r="E182">
            <v>0.69948526700804681</v>
          </cell>
        </row>
        <row r="183">
          <cell r="A183" t="str">
            <v>MIN.SALUD - MCC</v>
          </cell>
          <cell r="D183">
            <v>0</v>
          </cell>
          <cell r="E183">
            <v>0</v>
          </cell>
        </row>
        <row r="184">
          <cell r="A184" t="str">
            <v>OCMO</v>
          </cell>
          <cell r="B184">
            <v>7.7623930723128481E-2</v>
          </cell>
          <cell r="E184">
            <v>7.7623930723128481E-2</v>
          </cell>
        </row>
        <row r="185">
          <cell r="A185" t="str">
            <v>P BG04/06</v>
          </cell>
          <cell r="B185">
            <v>24.635286381133245</v>
          </cell>
          <cell r="E185">
            <v>24.635286381133245</v>
          </cell>
        </row>
        <row r="186">
          <cell r="A186" t="str">
            <v>P BG05/17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BG06/27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BG08/19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BG09/09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BG10/20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BG11/10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BG12/15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BG13/30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BG14/31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BG15/12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BG16/08$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BG17/08</v>
          </cell>
          <cell r="B197">
            <v>0</v>
          </cell>
          <cell r="C197">
            <v>0</v>
          </cell>
          <cell r="D197">
            <v>119.84504977322455</v>
          </cell>
          <cell r="E197">
            <v>119.84504977322455</v>
          </cell>
        </row>
        <row r="198">
          <cell r="A198" t="str">
            <v>P BG18/18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BG19/31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BIHD</v>
          </cell>
          <cell r="B200">
            <v>4.3913087968410949E-3</v>
          </cell>
          <cell r="C200">
            <v>4.3913087968410949E-3</v>
          </cell>
          <cell r="D200">
            <v>4.3913087968410949E-3</v>
          </cell>
          <cell r="E200">
            <v>1.3173926390523285E-2</v>
          </cell>
        </row>
        <row r="201">
          <cell r="A201" t="str">
            <v>P BP07/B450 (Celtic I)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</row>
        <row r="202">
          <cell r="A202" t="str">
            <v>P BP07/B450 (Celtic II)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BT27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DC$</v>
          </cell>
          <cell r="C204">
            <v>0.25647675513921414</v>
          </cell>
          <cell r="D204">
            <v>0.25647675513921414</v>
          </cell>
          <cell r="E204">
            <v>0.51295351027842828</v>
          </cell>
        </row>
        <row r="205">
          <cell r="A205" t="str">
            <v>P EL/ARP-61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PRE6</v>
          </cell>
          <cell r="C206">
            <v>0.62502922288400586</v>
          </cell>
          <cell r="D206">
            <v>0.62502922288400586</v>
          </cell>
          <cell r="E206">
            <v>1.2500584457680117</v>
          </cell>
        </row>
        <row r="207">
          <cell r="A207" t="str">
            <v>P PRO1</v>
          </cell>
          <cell r="C207">
            <v>1.4344234192037471</v>
          </cell>
          <cell r="D207">
            <v>1.4344234192037471</v>
          </cell>
          <cell r="E207">
            <v>2.8688468384074941</v>
          </cell>
        </row>
        <row r="208">
          <cell r="A208" t="str">
            <v>P PRO10</v>
          </cell>
          <cell r="B208">
            <v>0.73501108385725933</v>
          </cell>
          <cell r="C208">
            <v>0</v>
          </cell>
          <cell r="D208">
            <v>0</v>
          </cell>
          <cell r="E208">
            <v>0.73501108385725933</v>
          </cell>
        </row>
        <row r="209">
          <cell r="A209" t="str">
            <v>P PRO2</v>
          </cell>
          <cell r="C209">
            <v>1.525914752292584</v>
          </cell>
          <cell r="D209">
            <v>1.525914752292584</v>
          </cell>
          <cell r="E209">
            <v>3.051829504585168</v>
          </cell>
        </row>
        <row r="210">
          <cell r="A210" t="str">
            <v>P PRO3</v>
          </cell>
          <cell r="B210">
            <v>3.4001873536299767E-3</v>
          </cell>
          <cell r="C210">
            <v>3.4001873536299767E-3</v>
          </cell>
          <cell r="D210">
            <v>3.4001873536299767E-3</v>
          </cell>
          <cell r="E210">
            <v>1.020056206088993E-2</v>
          </cell>
        </row>
        <row r="211">
          <cell r="A211" t="str">
            <v>P PRO4</v>
          </cell>
          <cell r="B211">
            <v>2.5105227308158797</v>
          </cell>
          <cell r="C211">
            <v>2.5101398640250157</v>
          </cell>
          <cell r="D211">
            <v>2.5101398640250157</v>
          </cell>
          <cell r="E211">
            <v>7.530802458865911</v>
          </cell>
        </row>
        <row r="212">
          <cell r="A212" t="str">
            <v>P PRO5</v>
          </cell>
          <cell r="B212">
            <v>1.7484826645849596</v>
          </cell>
          <cell r="C212">
            <v>0</v>
          </cell>
          <cell r="D212">
            <v>0</v>
          </cell>
          <cell r="E212">
            <v>1.7484826645849596</v>
          </cell>
        </row>
        <row r="213">
          <cell r="A213" t="str">
            <v>P PRO6</v>
          </cell>
          <cell r="B213">
            <v>11.671963085711191</v>
          </cell>
          <cell r="C213">
            <v>0</v>
          </cell>
          <cell r="D213">
            <v>0</v>
          </cell>
          <cell r="E213">
            <v>11.671963085711191</v>
          </cell>
        </row>
        <row r="214">
          <cell r="A214" t="str">
            <v>P PRO7</v>
          </cell>
          <cell r="C214">
            <v>5.5071532656778563E-3</v>
          </cell>
          <cell r="D214">
            <v>5.5071532656778563E-3</v>
          </cell>
          <cell r="E214">
            <v>1.1014306531355713E-2</v>
          </cell>
        </row>
        <row r="215">
          <cell r="A215" t="str">
            <v>P PRO8</v>
          </cell>
          <cell r="C215">
            <v>4.0506555872235277E-2</v>
          </cell>
          <cell r="D215">
            <v>4.0506555872235277E-2</v>
          </cell>
          <cell r="E215">
            <v>8.1013111744470553E-2</v>
          </cell>
        </row>
        <row r="216">
          <cell r="A216" t="str">
            <v>P PRO9</v>
          </cell>
          <cell r="B216">
            <v>0.91107094197241745</v>
          </cell>
          <cell r="C216">
            <v>0</v>
          </cell>
          <cell r="D216">
            <v>0</v>
          </cell>
          <cell r="E216">
            <v>0.91107094197241745</v>
          </cell>
        </row>
        <row r="217">
          <cell r="A217" t="str">
            <v>PAGARÉS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</row>
        <row r="218">
          <cell r="A218" t="str">
            <v>PAR</v>
          </cell>
          <cell r="C218">
            <v>0</v>
          </cell>
          <cell r="E218">
            <v>0</v>
          </cell>
        </row>
        <row r="219">
          <cell r="A219" t="str">
            <v>PARDM</v>
          </cell>
          <cell r="C219">
            <v>0</v>
          </cell>
          <cell r="E219">
            <v>0</v>
          </cell>
        </row>
        <row r="220">
          <cell r="A220" t="str">
            <v>PR8</v>
          </cell>
          <cell r="B220">
            <v>6.0472657344846166</v>
          </cell>
          <cell r="C220">
            <v>6.0363593850728492</v>
          </cell>
          <cell r="D220">
            <v>6.0363593850728492</v>
          </cell>
          <cell r="E220">
            <v>18.119984504630317</v>
          </cell>
        </row>
        <row r="221">
          <cell r="A221" t="str">
            <v>PRE4</v>
          </cell>
          <cell r="B221">
            <v>6.9231500000000001E-2</v>
          </cell>
          <cell r="E221">
            <v>6.9231500000000001E-2</v>
          </cell>
        </row>
        <row r="222">
          <cell r="A222" t="str">
            <v>PRE5</v>
          </cell>
          <cell r="B222">
            <v>44.231698769761131</v>
          </cell>
          <cell r="C222">
            <v>44.817318287928323</v>
          </cell>
          <cell r="D222">
            <v>44.817318287928323</v>
          </cell>
          <cell r="E222">
            <v>133.86633534561778</v>
          </cell>
        </row>
        <row r="223">
          <cell r="A223" t="str">
            <v>PRE6</v>
          </cell>
          <cell r="B223">
            <v>0.26827750574086506</v>
          </cell>
          <cell r="C223">
            <v>0.26827750574086506</v>
          </cell>
          <cell r="D223">
            <v>0.26827750574086506</v>
          </cell>
          <cell r="E223">
            <v>0.80483251722259519</v>
          </cell>
        </row>
        <row r="224">
          <cell r="A224" t="str">
            <v>PRO1</v>
          </cell>
          <cell r="B224">
            <v>1.1626271662763468E-2</v>
          </cell>
          <cell r="E224">
            <v>1.1626271662763468E-2</v>
          </cell>
        </row>
        <row r="225">
          <cell r="A225" t="str">
            <v>PRO10</v>
          </cell>
          <cell r="B225">
            <v>0.10092421</v>
          </cell>
          <cell r="E225">
            <v>0.10092421</v>
          </cell>
        </row>
        <row r="226">
          <cell r="A226" t="str">
            <v>PRO2</v>
          </cell>
          <cell r="B226">
            <v>6.9131512394700639E-2</v>
          </cell>
          <cell r="E226">
            <v>6.9131512394700639E-2</v>
          </cell>
        </row>
        <row r="227">
          <cell r="A227" t="str">
            <v>PRO3</v>
          </cell>
          <cell r="B227">
            <v>7.6674374186833205E-2</v>
          </cell>
          <cell r="C227">
            <v>7.6674374186833205E-2</v>
          </cell>
          <cell r="D227">
            <v>7.6674374186833205E-2</v>
          </cell>
          <cell r="E227">
            <v>0.23002312256049962</v>
          </cell>
        </row>
        <row r="228">
          <cell r="A228" t="str">
            <v>PRO4</v>
          </cell>
          <cell r="B228">
            <v>4.0330279736085135</v>
          </cell>
          <cell r="C228">
            <v>4.0330279736085135</v>
          </cell>
          <cell r="D228">
            <v>4.0330279736085135</v>
          </cell>
          <cell r="E228">
            <v>12.099083920825541</v>
          </cell>
        </row>
        <row r="229">
          <cell r="A229" t="str">
            <v>PRO5</v>
          </cell>
          <cell r="B229">
            <v>2.2543845953682019E-2</v>
          </cell>
          <cell r="E229">
            <v>2.2543845953682019E-2</v>
          </cell>
        </row>
        <row r="230">
          <cell r="A230" t="str">
            <v>PRO6</v>
          </cell>
          <cell r="B230">
            <v>0.62112281807775072</v>
          </cell>
          <cell r="E230">
            <v>0.62112281807775072</v>
          </cell>
        </row>
        <row r="231">
          <cell r="A231" t="str">
            <v>PRO7</v>
          </cell>
          <cell r="B231">
            <v>14.036582080765417</v>
          </cell>
          <cell r="C231">
            <v>13.917184092817209</v>
          </cell>
          <cell r="D231">
            <v>13.917184092817209</v>
          </cell>
          <cell r="E231">
            <v>41.870950266399831</v>
          </cell>
        </row>
        <row r="232">
          <cell r="A232" t="str">
            <v>PRO8</v>
          </cell>
          <cell r="B232">
            <v>1.1535963547388096E-2</v>
          </cell>
          <cell r="C232">
            <v>1.1687371902716792E-2</v>
          </cell>
          <cell r="D232">
            <v>1.1687371902716792E-2</v>
          </cell>
          <cell r="E232">
            <v>3.4910707352821681E-2</v>
          </cell>
        </row>
        <row r="233">
          <cell r="A233" t="str">
            <v>PRO9</v>
          </cell>
          <cell r="B233">
            <v>8.6249648711943794E-3</v>
          </cell>
          <cell r="E233">
            <v>8.6249648711943794E-3</v>
          </cell>
        </row>
        <row r="234">
          <cell r="A234" t="str">
            <v>SABA/INTGM</v>
          </cell>
          <cell r="C234">
            <v>4.49443E-2</v>
          </cell>
          <cell r="E234">
            <v>4.49443E-2</v>
          </cell>
        </row>
        <row r="235">
          <cell r="A235" t="str">
            <v>TBA/TESORO</v>
          </cell>
          <cell r="B235">
            <v>0.26060750117096021</v>
          </cell>
          <cell r="C235">
            <v>0.26060750117096021</v>
          </cell>
          <cell r="D235">
            <v>0.26060750117096021</v>
          </cell>
          <cell r="E235">
            <v>0.78182250351288063</v>
          </cell>
        </row>
        <row r="236">
          <cell r="A236" t="str">
            <v>TESORO ESP-ARG</v>
          </cell>
          <cell r="D236">
            <v>0</v>
          </cell>
          <cell r="E236">
            <v>0</v>
          </cell>
        </row>
        <row r="237">
          <cell r="A237" t="str">
            <v>VARIOS/PAMI</v>
          </cell>
          <cell r="B237">
            <v>22.523033071038252</v>
          </cell>
          <cell r="C237">
            <v>2.2013929742388763E-2</v>
          </cell>
          <cell r="D237">
            <v>2.2013929742388763E-2</v>
          </cell>
          <cell r="E237">
            <v>22.567060930523031</v>
          </cell>
        </row>
        <row r="238">
          <cell r="A238" t="str">
            <v>WBC/RELEXT</v>
          </cell>
          <cell r="B238">
            <v>4.0126487589255359E-3</v>
          </cell>
          <cell r="C238">
            <v>4.4817624390796774E-3</v>
          </cell>
          <cell r="D238">
            <v>6.3782228267029355E-3</v>
          </cell>
          <cell r="E238">
            <v>1.4872634024708148E-2</v>
          </cell>
        </row>
        <row r="239">
          <cell r="A239" t="str">
            <v>Total general</v>
          </cell>
          <cell r="B239">
            <v>1693.1987229815177</v>
          </cell>
          <cell r="C239">
            <v>1514.6667137182374</v>
          </cell>
          <cell r="D239">
            <v>3641.189330720043</v>
          </cell>
          <cell r="E239">
            <v>6849.054767419796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ITAL 2010"/>
      <sheetName val="INTERES 2010"/>
      <sheetName val="KAPITAL 2011"/>
      <sheetName val="INTERES 2011"/>
      <sheetName val="KAPITAL 2012"/>
      <sheetName val="INTERES 2012"/>
      <sheetName val="KAPITAL RESTO"/>
      <sheetName val="INTERES RESTO"/>
    </sheetNames>
    <sheetDataSet>
      <sheetData sheetId="0">
        <row r="5">
          <cell r="A5" t="str">
            <v>CODIGO DNCI</v>
          </cell>
          <cell r="B5">
            <v>10</v>
          </cell>
          <cell r="C5">
            <v>11</v>
          </cell>
          <cell r="D5">
            <v>12</v>
          </cell>
          <cell r="E5">
            <v>2010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</row>
        <row r="7">
          <cell r="A7" t="str">
            <v xml:space="preserve">    PAGARES DEL TESORO</v>
          </cell>
          <cell r="C7">
            <v>0</v>
          </cell>
          <cell r="E7">
            <v>0</v>
          </cell>
        </row>
        <row r="8">
          <cell r="A8" t="str">
            <v>ABCRA</v>
          </cell>
          <cell r="B8">
            <v>651.5151515151515</v>
          </cell>
          <cell r="C8">
            <v>1123.7373737373737</v>
          </cell>
          <cell r="D8">
            <v>2866.1616161616162</v>
          </cell>
          <cell r="E8">
            <v>4641.4141414141413</v>
          </cell>
        </row>
        <row r="9">
          <cell r="A9" t="str">
            <v>ARTIG</v>
          </cell>
          <cell r="B9">
            <v>0</v>
          </cell>
          <cell r="E9">
            <v>0</v>
          </cell>
        </row>
        <row r="10">
          <cell r="A10" t="str">
            <v>AVAL 1/2005</v>
          </cell>
          <cell r="C10">
            <v>27.294990900000002</v>
          </cell>
          <cell r="E10">
            <v>27.294990900000002</v>
          </cell>
        </row>
        <row r="11">
          <cell r="A11" t="str">
            <v>AVAL 1/2007</v>
          </cell>
          <cell r="D11">
            <v>9</v>
          </cell>
          <cell r="E11">
            <v>9</v>
          </cell>
        </row>
        <row r="12">
          <cell r="A12" t="str">
            <v>AVAL 1/2008</v>
          </cell>
          <cell r="C12">
            <v>11.937742459999999</v>
          </cell>
          <cell r="E12">
            <v>11.937742459999999</v>
          </cell>
        </row>
        <row r="13">
          <cell r="A13" t="str">
            <v>AVAL 2/2008</v>
          </cell>
          <cell r="C13">
            <v>23.671522999999997</v>
          </cell>
          <cell r="D13">
            <v>0</v>
          </cell>
          <cell r="E13">
            <v>23.671522999999997</v>
          </cell>
        </row>
        <row r="14">
          <cell r="A14" t="str">
            <v>BANCA COMERCIAL INTERNA</v>
          </cell>
          <cell r="B14">
            <v>0</v>
          </cell>
          <cell r="E14">
            <v>0</v>
          </cell>
        </row>
        <row r="15">
          <cell r="A15" t="str">
            <v>BD11-UCP</v>
          </cell>
          <cell r="B15">
            <v>34.415622671295303</v>
          </cell>
          <cell r="C15">
            <v>34.415622671295303</v>
          </cell>
          <cell r="D15">
            <v>34.415622671295303</v>
          </cell>
          <cell r="E15">
            <v>103.24686801388592</v>
          </cell>
        </row>
        <row r="16">
          <cell r="A16" t="str">
            <v>BD13-u$s</v>
          </cell>
          <cell r="B16">
            <v>0</v>
          </cell>
          <cell r="E16">
            <v>0</v>
          </cell>
        </row>
        <row r="17">
          <cell r="A17" t="str">
            <v>BG01/03</v>
          </cell>
          <cell r="B17">
            <v>0.10000001</v>
          </cell>
          <cell r="E17">
            <v>0.10000001</v>
          </cell>
        </row>
        <row r="18">
          <cell r="A18" t="str">
            <v>BG04/06</v>
          </cell>
          <cell r="B18">
            <v>0.13400000000000001</v>
          </cell>
          <cell r="E18">
            <v>0.13400000000000001</v>
          </cell>
        </row>
        <row r="19">
          <cell r="A19" t="str">
            <v>BG07/05</v>
          </cell>
          <cell r="B19">
            <v>2.5000000000000001E-2</v>
          </cell>
          <cell r="E19">
            <v>2.5000000000000001E-2</v>
          </cell>
        </row>
        <row r="20">
          <cell r="A20" t="str">
            <v>BG08/Pesificado</v>
          </cell>
          <cell r="B20">
            <v>2.203926374633574E-2</v>
          </cell>
          <cell r="E20">
            <v>2.203926374633574E-2</v>
          </cell>
        </row>
        <row r="21">
          <cell r="A21" t="str">
            <v>BG09/09</v>
          </cell>
          <cell r="B21">
            <v>0.36000009999999999</v>
          </cell>
          <cell r="E21">
            <v>0.36000009999999999</v>
          </cell>
        </row>
        <row r="22">
          <cell r="A22" t="str">
            <v>BG11/10</v>
          </cell>
          <cell r="B22">
            <v>0.39300001000000001</v>
          </cell>
          <cell r="E22">
            <v>0.39300001000000001</v>
          </cell>
        </row>
        <row r="23">
          <cell r="A23" t="str">
            <v>BG12/15</v>
          </cell>
          <cell r="D23">
            <v>0</v>
          </cell>
          <cell r="E23">
            <v>0</v>
          </cell>
        </row>
        <row r="24">
          <cell r="A24" t="str">
            <v>BG17/08</v>
          </cell>
          <cell r="B24">
            <v>0.13564999999999999</v>
          </cell>
          <cell r="E24">
            <v>0.13564999999999999</v>
          </cell>
        </row>
        <row r="25">
          <cell r="A25" t="str">
            <v>BG18/18</v>
          </cell>
          <cell r="D25">
            <v>0</v>
          </cell>
          <cell r="E25">
            <v>0</v>
          </cell>
        </row>
        <row r="26">
          <cell r="A26" t="str">
            <v>BG19/31</v>
          </cell>
          <cell r="D26">
            <v>0</v>
          </cell>
          <cell r="E26">
            <v>0</v>
          </cell>
        </row>
        <row r="27">
          <cell r="A27" t="str">
            <v>BID 1008</v>
          </cell>
          <cell r="D27">
            <v>0.26863937999999998</v>
          </cell>
          <cell r="E27">
            <v>0.26863937999999998</v>
          </cell>
        </row>
        <row r="28">
          <cell r="A28" t="str">
            <v>BID 1034</v>
          </cell>
          <cell r="C28">
            <v>2.8439293999999999</v>
          </cell>
          <cell r="E28">
            <v>2.8439293999999999</v>
          </cell>
        </row>
        <row r="29">
          <cell r="A29" t="str">
            <v>BID 1111</v>
          </cell>
          <cell r="D29">
            <v>0.264768</v>
          </cell>
          <cell r="E29">
            <v>0.264768</v>
          </cell>
        </row>
        <row r="30">
          <cell r="A30" t="str">
            <v>BID 1134</v>
          </cell>
          <cell r="B30">
            <v>3.78640679</v>
          </cell>
          <cell r="E30">
            <v>3.78640679</v>
          </cell>
        </row>
        <row r="31">
          <cell r="A31" t="str">
            <v>BID 1164</v>
          </cell>
          <cell r="D31">
            <v>2.18081098</v>
          </cell>
          <cell r="E31">
            <v>2.18081098</v>
          </cell>
        </row>
        <row r="32">
          <cell r="A32" t="str">
            <v>BID 1192</v>
          </cell>
          <cell r="D32">
            <v>1.7272727299999999</v>
          </cell>
          <cell r="E32">
            <v>1.7272727299999999</v>
          </cell>
        </row>
        <row r="33">
          <cell r="A33" t="str">
            <v>BID 1201</v>
          </cell>
          <cell r="C33">
            <v>4.5935004699999995</v>
          </cell>
          <cell r="E33">
            <v>4.5935004699999995</v>
          </cell>
        </row>
        <row r="34">
          <cell r="A34" t="str">
            <v>BID 1279</v>
          </cell>
          <cell r="B34">
            <v>0.13773943</v>
          </cell>
          <cell r="E34">
            <v>0.13773943</v>
          </cell>
        </row>
        <row r="35">
          <cell r="A35" t="str">
            <v>BID 1294</v>
          </cell>
          <cell r="C35">
            <v>5.18220144</v>
          </cell>
          <cell r="E35">
            <v>5.18220144</v>
          </cell>
        </row>
        <row r="36">
          <cell r="A36" t="str">
            <v>BID 1307</v>
          </cell>
          <cell r="B36">
            <v>0.97325364999999997</v>
          </cell>
          <cell r="E36">
            <v>0.97325364999999997</v>
          </cell>
        </row>
        <row r="37">
          <cell r="A37" t="str">
            <v>BID 1324</v>
          </cell>
          <cell r="D37">
            <v>16.666666670000001</v>
          </cell>
          <cell r="E37">
            <v>16.666666670000001</v>
          </cell>
        </row>
        <row r="38">
          <cell r="A38" t="str">
            <v>BID 1325</v>
          </cell>
          <cell r="D38">
            <v>4.2843910000000006E-2</v>
          </cell>
          <cell r="E38">
            <v>4.2843910000000006E-2</v>
          </cell>
        </row>
        <row r="39">
          <cell r="A39" t="str">
            <v>BID 1345</v>
          </cell>
          <cell r="C39">
            <v>14.708641009999999</v>
          </cell>
          <cell r="E39">
            <v>14.708641009999999</v>
          </cell>
        </row>
        <row r="40">
          <cell r="A40" t="str">
            <v>BID 1464</v>
          </cell>
          <cell r="C40">
            <v>0.88329999999999997</v>
          </cell>
          <cell r="E40">
            <v>0.88329999999999997</v>
          </cell>
        </row>
        <row r="41">
          <cell r="A41" t="str">
            <v>BID 1465</v>
          </cell>
          <cell r="D41">
            <v>0.75207076000000006</v>
          </cell>
          <cell r="E41">
            <v>0.75207076000000006</v>
          </cell>
        </row>
        <row r="42">
          <cell r="A42" t="str">
            <v>BID 1575</v>
          </cell>
          <cell r="C42">
            <v>0.10550931</v>
          </cell>
          <cell r="E42">
            <v>0.10550931</v>
          </cell>
        </row>
        <row r="43">
          <cell r="A43" t="str">
            <v>BID 1603</v>
          </cell>
          <cell r="C43">
            <v>8.244015633E-2</v>
          </cell>
          <cell r="E43">
            <v>8.244015633E-2</v>
          </cell>
        </row>
        <row r="44">
          <cell r="A44" t="str">
            <v>BID 1606</v>
          </cell>
          <cell r="D44">
            <v>16.666666670000001</v>
          </cell>
          <cell r="E44">
            <v>16.666666670000001</v>
          </cell>
        </row>
        <row r="45">
          <cell r="A45" t="str">
            <v>BID 1700</v>
          </cell>
          <cell r="C45">
            <v>0</v>
          </cell>
          <cell r="E45">
            <v>0</v>
          </cell>
        </row>
        <row r="46">
          <cell r="A46" t="str">
            <v>BID 1720</v>
          </cell>
          <cell r="C46">
            <v>0</v>
          </cell>
          <cell r="E46">
            <v>0</v>
          </cell>
        </row>
        <row r="47">
          <cell r="A47" t="str">
            <v>BID 1764</v>
          </cell>
          <cell r="C47">
            <v>0</v>
          </cell>
          <cell r="E47">
            <v>0</v>
          </cell>
        </row>
        <row r="48">
          <cell r="A48" t="str">
            <v>BID 1765</v>
          </cell>
          <cell r="C48">
            <v>0</v>
          </cell>
          <cell r="E48">
            <v>0</v>
          </cell>
        </row>
        <row r="49">
          <cell r="A49" t="str">
            <v>BID 1777</v>
          </cell>
          <cell r="C49">
            <v>0</v>
          </cell>
          <cell r="E49">
            <v>0</v>
          </cell>
        </row>
        <row r="50">
          <cell r="A50" t="str">
            <v>BID 1865</v>
          </cell>
          <cell r="C50">
            <v>0</v>
          </cell>
          <cell r="E50">
            <v>0</v>
          </cell>
        </row>
        <row r="51">
          <cell r="A51" t="str">
            <v>BID 1868</v>
          </cell>
          <cell r="D51">
            <v>0</v>
          </cell>
          <cell r="E51">
            <v>0</v>
          </cell>
        </row>
        <row r="52">
          <cell r="A52" t="str">
            <v>BID 1884</v>
          </cell>
          <cell r="C52">
            <v>0</v>
          </cell>
          <cell r="E52">
            <v>0</v>
          </cell>
        </row>
        <row r="53">
          <cell r="A53" t="str">
            <v>BID 1895</v>
          </cell>
          <cell r="B53">
            <v>0</v>
          </cell>
          <cell r="E53">
            <v>0</v>
          </cell>
        </row>
        <row r="54">
          <cell r="A54" t="str">
            <v>BID 1896</v>
          </cell>
          <cell r="C54">
            <v>0</v>
          </cell>
          <cell r="E54">
            <v>0</v>
          </cell>
        </row>
        <row r="55">
          <cell r="A55" t="str">
            <v>BID 1903</v>
          </cell>
          <cell r="C55">
            <v>0</v>
          </cell>
          <cell r="E55">
            <v>0</v>
          </cell>
        </row>
        <row r="56">
          <cell r="A56" t="str">
            <v>BID 1914</v>
          </cell>
          <cell r="B56">
            <v>0</v>
          </cell>
          <cell r="E56">
            <v>0</v>
          </cell>
        </row>
        <row r="57">
          <cell r="A57" t="str">
            <v>BID 1950</v>
          </cell>
          <cell r="B57">
            <v>0</v>
          </cell>
          <cell r="E57">
            <v>0</v>
          </cell>
        </row>
        <row r="58">
          <cell r="A58" t="str">
            <v>BID 1956</v>
          </cell>
          <cell r="B58">
            <v>0</v>
          </cell>
          <cell r="E58">
            <v>0</v>
          </cell>
        </row>
        <row r="59">
          <cell r="A59" t="str">
            <v>BID 1966</v>
          </cell>
          <cell r="B59">
            <v>0</v>
          </cell>
          <cell r="E59">
            <v>0</v>
          </cell>
        </row>
        <row r="60">
          <cell r="A60" t="str">
            <v>BID 545</v>
          </cell>
          <cell r="C60">
            <v>2.0966783517518248</v>
          </cell>
          <cell r="E60">
            <v>2.0966783517518248</v>
          </cell>
        </row>
        <row r="61">
          <cell r="A61" t="str">
            <v>BID 633</v>
          </cell>
          <cell r="C61">
            <v>12.60206868</v>
          </cell>
          <cell r="E61">
            <v>12.60206868</v>
          </cell>
        </row>
        <row r="62">
          <cell r="A62" t="str">
            <v>BID 643</v>
          </cell>
          <cell r="B62">
            <v>1.168607953</v>
          </cell>
          <cell r="E62">
            <v>1.168607953</v>
          </cell>
        </row>
        <row r="63">
          <cell r="A63" t="str">
            <v>BID 682</v>
          </cell>
          <cell r="B63">
            <v>11.329921240000001</v>
          </cell>
          <cell r="E63">
            <v>11.329921240000001</v>
          </cell>
        </row>
        <row r="64">
          <cell r="A64" t="str">
            <v>BID 684</v>
          </cell>
          <cell r="B64">
            <v>0.13507037199999999</v>
          </cell>
          <cell r="E64">
            <v>0.13507037199999999</v>
          </cell>
        </row>
        <row r="65">
          <cell r="A65" t="str">
            <v>BID 733</v>
          </cell>
          <cell r="D65">
            <v>13.458770933</v>
          </cell>
          <cell r="E65">
            <v>13.458770933</v>
          </cell>
        </row>
        <row r="66">
          <cell r="A66" t="str">
            <v>BID 734</v>
          </cell>
          <cell r="D66">
            <v>15.53177333</v>
          </cell>
          <cell r="E66">
            <v>15.53177333</v>
          </cell>
        </row>
        <row r="67">
          <cell r="A67" t="str">
            <v>BID 816</v>
          </cell>
          <cell r="D67">
            <v>4.6790398700000004</v>
          </cell>
          <cell r="E67">
            <v>4.6790398700000004</v>
          </cell>
        </row>
        <row r="68">
          <cell r="A68" t="str">
            <v>BID 830</v>
          </cell>
          <cell r="D68">
            <v>6.9014141859999993</v>
          </cell>
          <cell r="E68">
            <v>6.9014141859999993</v>
          </cell>
        </row>
        <row r="69">
          <cell r="A69" t="str">
            <v>BID 845</v>
          </cell>
          <cell r="B69">
            <v>14.452518788000001</v>
          </cell>
          <cell r="E69">
            <v>14.452518788000001</v>
          </cell>
        </row>
        <row r="70">
          <cell r="A70" t="str">
            <v>BID 857</v>
          </cell>
          <cell r="D70">
            <v>8.3187341500000009</v>
          </cell>
          <cell r="E70">
            <v>8.3187341500000009</v>
          </cell>
        </row>
        <row r="71">
          <cell r="A71" t="str">
            <v>BID 863</v>
          </cell>
          <cell r="B71">
            <v>2.1218089999999998E-2</v>
          </cell>
          <cell r="E71">
            <v>2.1218089999999998E-2</v>
          </cell>
        </row>
        <row r="72">
          <cell r="A72" t="str">
            <v>BID 867</v>
          </cell>
          <cell r="B72">
            <v>0.47034197999999999</v>
          </cell>
          <cell r="E72">
            <v>0.47034197999999999</v>
          </cell>
        </row>
        <row r="73">
          <cell r="A73" t="str">
            <v>BID 871</v>
          </cell>
          <cell r="D73">
            <v>14.573011470000001</v>
          </cell>
          <cell r="E73">
            <v>14.573011470000001</v>
          </cell>
        </row>
        <row r="74">
          <cell r="A74" t="str">
            <v>BID 899</v>
          </cell>
          <cell r="D74">
            <v>5.8216667799999993</v>
          </cell>
          <cell r="E74">
            <v>5.8216667799999993</v>
          </cell>
        </row>
        <row r="75">
          <cell r="A75" t="str">
            <v>BID 925</v>
          </cell>
          <cell r="D75">
            <v>0.47286607000000003</v>
          </cell>
          <cell r="E75">
            <v>0.47286607000000003</v>
          </cell>
        </row>
        <row r="76">
          <cell r="A76" t="str">
            <v>BID 932</v>
          </cell>
          <cell r="D76">
            <v>0.9375</v>
          </cell>
          <cell r="E76">
            <v>0.9375</v>
          </cell>
        </row>
        <row r="77">
          <cell r="A77" t="str">
            <v>BID 961</v>
          </cell>
          <cell r="D77">
            <v>15.962</v>
          </cell>
          <cell r="E77">
            <v>15.962</v>
          </cell>
        </row>
        <row r="78">
          <cell r="A78" t="str">
            <v>BID CBA</v>
          </cell>
          <cell r="C78">
            <v>7.0884345499999997</v>
          </cell>
          <cell r="E78">
            <v>7.0884345499999997</v>
          </cell>
        </row>
        <row r="79">
          <cell r="A79" t="str">
            <v>BIRF  7398</v>
          </cell>
          <cell r="C79">
            <v>0</v>
          </cell>
          <cell r="E79">
            <v>0</v>
          </cell>
        </row>
        <row r="80">
          <cell r="A80" t="str">
            <v>BIRF 3921</v>
          </cell>
          <cell r="B80">
            <v>6.4156897300000004</v>
          </cell>
          <cell r="E80">
            <v>6.4156897300000004</v>
          </cell>
        </row>
        <row r="81">
          <cell r="A81" t="str">
            <v>BIRF 3927</v>
          </cell>
          <cell r="B81">
            <v>1.3871921</v>
          </cell>
          <cell r="E81">
            <v>1.3871921</v>
          </cell>
        </row>
        <row r="82">
          <cell r="A82" t="str">
            <v>BIRF 3957</v>
          </cell>
          <cell r="B82">
            <v>2.7248869999999998E-2</v>
          </cell>
          <cell r="E82">
            <v>2.7248869999999998E-2</v>
          </cell>
        </row>
        <row r="83">
          <cell r="A83" t="str">
            <v>BIRF 3960</v>
          </cell>
          <cell r="B83">
            <v>1.1289533899999999</v>
          </cell>
          <cell r="E83">
            <v>1.1289533899999999</v>
          </cell>
        </row>
        <row r="84">
          <cell r="A84" t="str">
            <v>BIRF 3971</v>
          </cell>
          <cell r="C84">
            <v>4.6819974599999998</v>
          </cell>
          <cell r="E84">
            <v>4.6819974599999998</v>
          </cell>
        </row>
        <row r="85">
          <cell r="A85" t="str">
            <v>BIRF 4085</v>
          </cell>
          <cell r="B85">
            <v>0.51030001000000003</v>
          </cell>
          <cell r="E85">
            <v>0.51030001000000003</v>
          </cell>
        </row>
        <row r="86">
          <cell r="A86" t="str">
            <v>BIRF 4131</v>
          </cell>
          <cell r="B86">
            <v>1</v>
          </cell>
          <cell r="E86">
            <v>1</v>
          </cell>
        </row>
        <row r="87">
          <cell r="A87" t="str">
            <v>BIRF 4163</v>
          </cell>
          <cell r="D87">
            <v>10</v>
          </cell>
          <cell r="E87">
            <v>10</v>
          </cell>
        </row>
        <row r="88">
          <cell r="A88" t="str">
            <v>BIRF 4168</v>
          </cell>
          <cell r="D88">
            <v>0.74905999999999995</v>
          </cell>
          <cell r="E88">
            <v>0.74905999999999995</v>
          </cell>
        </row>
        <row r="89">
          <cell r="A89" t="str">
            <v>BIRF 4218</v>
          </cell>
          <cell r="C89">
            <v>2.4998999999999998</v>
          </cell>
          <cell r="E89">
            <v>2.4998999999999998</v>
          </cell>
        </row>
        <row r="90">
          <cell r="A90" t="str">
            <v>BIRF 4219</v>
          </cell>
          <cell r="C90">
            <v>3.75</v>
          </cell>
          <cell r="E90">
            <v>3.75</v>
          </cell>
        </row>
        <row r="91">
          <cell r="A91" t="str">
            <v>BIRF 4220</v>
          </cell>
          <cell r="C91">
            <v>1.7499</v>
          </cell>
          <cell r="E91">
            <v>1.7499</v>
          </cell>
        </row>
        <row r="92">
          <cell r="A92" t="str">
            <v>BIRF 4221</v>
          </cell>
          <cell r="C92">
            <v>5</v>
          </cell>
          <cell r="E92">
            <v>5</v>
          </cell>
        </row>
        <row r="93">
          <cell r="A93" t="str">
            <v>BIRF 4281</v>
          </cell>
          <cell r="B93">
            <v>0.29851</v>
          </cell>
          <cell r="E93">
            <v>0.29851</v>
          </cell>
        </row>
        <row r="94">
          <cell r="A94" t="str">
            <v>BIRF 4295</v>
          </cell>
          <cell r="C94">
            <v>22.407999997000001</v>
          </cell>
          <cell r="E94">
            <v>22.407999997000001</v>
          </cell>
        </row>
        <row r="95">
          <cell r="A95" t="str">
            <v>BIRF 4313</v>
          </cell>
          <cell r="C95">
            <v>5.9256000000000002</v>
          </cell>
          <cell r="E95">
            <v>5.9256000000000002</v>
          </cell>
        </row>
        <row r="96">
          <cell r="A96" t="str">
            <v>BIRF 4314</v>
          </cell>
          <cell r="B96">
            <v>0</v>
          </cell>
          <cell r="C96">
            <v>0.17299999999999999</v>
          </cell>
          <cell r="E96">
            <v>0.17299999999999999</v>
          </cell>
        </row>
        <row r="97">
          <cell r="A97" t="str">
            <v>BIRF 4398</v>
          </cell>
          <cell r="B97">
            <v>4.2830000000000004</v>
          </cell>
          <cell r="E97">
            <v>4.2830000000000004</v>
          </cell>
        </row>
        <row r="98">
          <cell r="A98" t="str">
            <v>BIRF 4459</v>
          </cell>
          <cell r="B98">
            <v>0.5</v>
          </cell>
          <cell r="E98">
            <v>0.5</v>
          </cell>
        </row>
        <row r="99">
          <cell r="A99" t="str">
            <v>BIRF 4472</v>
          </cell>
          <cell r="D99">
            <v>2.0999999999999999E-3</v>
          </cell>
          <cell r="E99">
            <v>2.0999999999999999E-3</v>
          </cell>
        </row>
        <row r="100">
          <cell r="A100" t="str">
            <v>BIRF 4578</v>
          </cell>
          <cell r="B100">
            <v>2.2210000000000001</v>
          </cell>
          <cell r="E100">
            <v>2.2210000000000001</v>
          </cell>
        </row>
        <row r="101">
          <cell r="A101" t="str">
            <v>BIRF 4580</v>
          </cell>
          <cell r="D101">
            <v>0.25</v>
          </cell>
          <cell r="E101">
            <v>0.25</v>
          </cell>
        </row>
        <row r="102">
          <cell r="A102" t="str">
            <v>BIRF 4585</v>
          </cell>
          <cell r="B102">
            <v>11.399900000000001</v>
          </cell>
          <cell r="E102">
            <v>11.399900000000001</v>
          </cell>
        </row>
        <row r="103">
          <cell r="A103" t="str">
            <v>BIRF 4586</v>
          </cell>
          <cell r="B103">
            <v>2.83987458</v>
          </cell>
          <cell r="E103">
            <v>2.83987458</v>
          </cell>
        </row>
        <row r="104">
          <cell r="A104" t="str">
            <v>BIRF 4640</v>
          </cell>
          <cell r="B104">
            <v>0.21190000000000001</v>
          </cell>
          <cell r="E104">
            <v>0.21190000000000001</v>
          </cell>
        </row>
        <row r="105">
          <cell r="A105" t="str">
            <v>BIRF 7157</v>
          </cell>
          <cell r="B105">
            <v>28.94740007</v>
          </cell>
          <cell r="E105">
            <v>28.94740007</v>
          </cell>
        </row>
        <row r="106">
          <cell r="A106" t="str">
            <v>BIRF 7199</v>
          </cell>
          <cell r="B106">
            <v>26.1</v>
          </cell>
          <cell r="E106">
            <v>26.1</v>
          </cell>
        </row>
        <row r="107">
          <cell r="A107" t="str">
            <v>BIRF 7242</v>
          </cell>
          <cell r="D107">
            <v>10.57544212</v>
          </cell>
          <cell r="E107">
            <v>10.57544212</v>
          </cell>
        </row>
        <row r="108">
          <cell r="A108" t="str">
            <v>BIRF 7268</v>
          </cell>
          <cell r="B108">
            <v>6.2359245000000001E-2</v>
          </cell>
          <cell r="E108">
            <v>6.2359245000000001E-2</v>
          </cell>
        </row>
        <row r="109">
          <cell r="A109" t="str">
            <v>BIRF 7301</v>
          </cell>
          <cell r="B109">
            <v>0</v>
          </cell>
          <cell r="E109">
            <v>0</v>
          </cell>
        </row>
        <row r="110">
          <cell r="A110" t="str">
            <v>BIRF 7362</v>
          </cell>
          <cell r="D110">
            <v>0</v>
          </cell>
          <cell r="E110">
            <v>0</v>
          </cell>
        </row>
        <row r="111">
          <cell r="A111" t="str">
            <v>BIRF 7382</v>
          </cell>
          <cell r="C111">
            <v>0</v>
          </cell>
          <cell r="E111">
            <v>0</v>
          </cell>
        </row>
        <row r="112">
          <cell r="A112" t="str">
            <v>BIRF 7385</v>
          </cell>
          <cell r="B112">
            <v>0</v>
          </cell>
          <cell r="E112">
            <v>0</v>
          </cell>
        </row>
        <row r="113">
          <cell r="A113" t="str">
            <v>BIRF 7429</v>
          </cell>
          <cell r="B113">
            <v>0</v>
          </cell>
          <cell r="E113">
            <v>0</v>
          </cell>
        </row>
        <row r="114">
          <cell r="A114" t="str">
            <v>BIRF 7472</v>
          </cell>
          <cell r="B114">
            <v>0</v>
          </cell>
          <cell r="E114">
            <v>0</v>
          </cell>
        </row>
        <row r="115">
          <cell r="A115" t="str">
            <v>BIRF 7473</v>
          </cell>
          <cell r="D115">
            <v>0</v>
          </cell>
          <cell r="E115">
            <v>0</v>
          </cell>
        </row>
        <row r="116">
          <cell r="A116" t="str">
            <v>BIRF 7599</v>
          </cell>
          <cell r="B116">
            <v>0</v>
          </cell>
          <cell r="E116">
            <v>0</v>
          </cell>
        </row>
        <row r="117">
          <cell r="A117" t="str">
            <v>BIRF 7703</v>
          </cell>
          <cell r="D117">
            <v>0</v>
          </cell>
          <cell r="E117">
            <v>0</v>
          </cell>
        </row>
        <row r="118">
          <cell r="A118" t="str">
            <v>BNA. FINANC.</v>
          </cell>
          <cell r="B118">
            <v>76.810606060606062</v>
          </cell>
          <cell r="C118">
            <v>76.810606060606062</v>
          </cell>
          <cell r="D118">
            <v>76.810606060606062</v>
          </cell>
          <cell r="E118">
            <v>230.43181818181819</v>
          </cell>
        </row>
        <row r="119">
          <cell r="A119" t="str">
            <v>BODEN 15 USD</v>
          </cell>
          <cell r="B119">
            <v>0</v>
          </cell>
          <cell r="E119">
            <v>0</v>
          </cell>
        </row>
        <row r="120">
          <cell r="A120" t="str">
            <v>BOGAR</v>
          </cell>
          <cell r="B120">
            <v>77.236811588802993</v>
          </cell>
          <cell r="C120">
            <v>77.236811588802993</v>
          </cell>
          <cell r="D120">
            <v>77.236811588802993</v>
          </cell>
          <cell r="E120">
            <v>231.71043476640898</v>
          </cell>
        </row>
        <row r="121">
          <cell r="A121" t="str">
            <v>BOGAR 2020</v>
          </cell>
          <cell r="B121">
            <v>2.7692389111463651</v>
          </cell>
          <cell r="C121">
            <v>2.7692389111463651</v>
          </cell>
          <cell r="D121">
            <v>2.7692389111463651</v>
          </cell>
          <cell r="E121">
            <v>8.3077167334390953</v>
          </cell>
        </row>
        <row r="122">
          <cell r="A122" t="str">
            <v>BONAR $ 2013</v>
          </cell>
          <cell r="B122">
            <v>0</v>
          </cell>
          <cell r="E122">
            <v>0</v>
          </cell>
        </row>
        <row r="123">
          <cell r="A123" t="str">
            <v>BONAR 14 $</v>
          </cell>
          <cell r="B123">
            <v>0</v>
          </cell>
          <cell r="E123">
            <v>0</v>
          </cell>
        </row>
        <row r="124">
          <cell r="A124" t="str">
            <v>BONAR 15 $</v>
          </cell>
          <cell r="D124">
            <v>0</v>
          </cell>
          <cell r="E124">
            <v>0</v>
          </cell>
        </row>
        <row r="125">
          <cell r="A125" t="str">
            <v>BONAR 16 $</v>
          </cell>
          <cell r="D125">
            <v>0</v>
          </cell>
          <cell r="E125">
            <v>0</v>
          </cell>
        </row>
        <row r="126">
          <cell r="A126" t="str">
            <v>BONAR ARG $ V</v>
          </cell>
          <cell r="D126">
            <v>0</v>
          </cell>
          <cell r="E126">
            <v>0</v>
          </cell>
        </row>
        <row r="127">
          <cell r="A127" t="str">
            <v>BONAR X</v>
          </cell>
          <cell r="B127">
            <v>0</v>
          </cell>
          <cell r="E127">
            <v>0</v>
          </cell>
        </row>
        <row r="128">
          <cell r="A128" t="str">
            <v>Bono 2013 $</v>
          </cell>
          <cell r="B128">
            <v>1.4351471439393941</v>
          </cell>
          <cell r="E128">
            <v>1.4351471439393941</v>
          </cell>
        </row>
        <row r="129">
          <cell r="A129" t="str">
            <v>BT05</v>
          </cell>
          <cell r="B129">
            <v>3.220548</v>
          </cell>
          <cell r="E129">
            <v>3.220548</v>
          </cell>
        </row>
        <row r="130">
          <cell r="A130" t="str">
            <v>BT06</v>
          </cell>
          <cell r="B130">
            <v>0.91116200999999997</v>
          </cell>
          <cell r="E130">
            <v>0.91116200999999997</v>
          </cell>
        </row>
        <row r="131">
          <cell r="A131" t="str">
            <v>CAF  INV PUB SECT ELE</v>
          </cell>
          <cell r="D131">
            <v>0</v>
          </cell>
          <cell r="E131">
            <v>0</v>
          </cell>
        </row>
        <row r="132">
          <cell r="A132" t="str">
            <v>CAF  VIAL PAR ARGENT</v>
          </cell>
          <cell r="C132">
            <v>0</v>
          </cell>
          <cell r="E132">
            <v>0</v>
          </cell>
        </row>
        <row r="133">
          <cell r="A133" t="str">
            <v>CAF 4537</v>
          </cell>
          <cell r="D133">
            <v>6.9238394000000003</v>
          </cell>
          <cell r="E133">
            <v>6.9238394000000003</v>
          </cell>
        </row>
        <row r="134">
          <cell r="A134" t="str">
            <v>CAF 4538</v>
          </cell>
          <cell r="D134">
            <v>0</v>
          </cell>
          <cell r="E134">
            <v>0</v>
          </cell>
        </row>
        <row r="135">
          <cell r="A135" t="str">
            <v>CAF AGUA PO</v>
          </cell>
          <cell r="C135">
            <v>0</v>
          </cell>
          <cell r="E135">
            <v>0</v>
          </cell>
        </row>
        <row r="136">
          <cell r="A136" t="str">
            <v>CAF I</v>
          </cell>
          <cell r="C136">
            <v>10.542258210000002</v>
          </cell>
          <cell r="E136">
            <v>10.542258210000002</v>
          </cell>
        </row>
        <row r="137">
          <cell r="A137" t="str">
            <v>CAF II</v>
          </cell>
          <cell r="D137">
            <v>1.8446040400000001</v>
          </cell>
          <cell r="E137">
            <v>1.8446040400000001</v>
          </cell>
        </row>
        <row r="138">
          <cell r="A138" t="str">
            <v>CITILA/RELEXT</v>
          </cell>
          <cell r="B138">
            <v>5.1297499999999998E-3</v>
          </cell>
          <cell r="C138">
            <v>4.9307800000000001E-3</v>
          </cell>
          <cell r="D138">
            <v>5.1867600000000003E-3</v>
          </cell>
          <cell r="E138">
            <v>1.524729E-2</v>
          </cell>
        </row>
        <row r="139">
          <cell r="A139" t="str">
            <v>DISC $+CER</v>
          </cell>
          <cell r="D139">
            <v>0</v>
          </cell>
          <cell r="E139">
            <v>0</v>
          </cell>
        </row>
        <row r="140">
          <cell r="A140" t="str">
            <v>DISC EUR</v>
          </cell>
          <cell r="D140">
            <v>0</v>
          </cell>
          <cell r="E140">
            <v>0</v>
          </cell>
        </row>
        <row r="141">
          <cell r="A141" t="str">
            <v>DISC JPY</v>
          </cell>
          <cell r="D141">
            <v>0</v>
          </cell>
          <cell r="E141">
            <v>0</v>
          </cell>
        </row>
        <row r="142">
          <cell r="A142" t="str">
            <v>DISC USD</v>
          </cell>
          <cell r="B142">
            <v>0</v>
          </cell>
          <cell r="D142">
            <v>0</v>
          </cell>
          <cell r="E142">
            <v>0</v>
          </cell>
        </row>
        <row r="143">
          <cell r="A143" t="str">
            <v>DISD</v>
          </cell>
          <cell r="C143">
            <v>0</v>
          </cell>
          <cell r="E143">
            <v>0</v>
          </cell>
        </row>
        <row r="144">
          <cell r="A144" t="str">
            <v>DISDDM</v>
          </cell>
          <cell r="C144">
            <v>0</v>
          </cell>
          <cell r="E144">
            <v>0</v>
          </cell>
        </row>
        <row r="145">
          <cell r="A145" t="str">
            <v>EEUU/TESORO</v>
          </cell>
          <cell r="D145">
            <v>0</v>
          </cell>
          <cell r="E145">
            <v>0</v>
          </cell>
        </row>
        <row r="146">
          <cell r="A146" t="str">
            <v>EIB/VIALIDAD</v>
          </cell>
          <cell r="D146">
            <v>1.7564195499999999</v>
          </cell>
          <cell r="E146">
            <v>1.7564195499999999</v>
          </cell>
        </row>
        <row r="147">
          <cell r="A147" t="str">
            <v>EL/DEM-55</v>
          </cell>
          <cell r="C147">
            <v>0</v>
          </cell>
          <cell r="E147">
            <v>0</v>
          </cell>
        </row>
        <row r="148">
          <cell r="A148" t="str">
            <v>FEM/TESORO</v>
          </cell>
          <cell r="B148">
            <v>6.4505050505050503E-3</v>
          </cell>
          <cell r="C148">
            <v>6.4505050505050503E-3</v>
          </cell>
          <cell r="D148">
            <v>6.4505050505050503E-3</v>
          </cell>
          <cell r="E148">
            <v>1.9351515151515151E-2</v>
          </cell>
        </row>
        <row r="149">
          <cell r="A149" t="str">
            <v>FERRO</v>
          </cell>
          <cell r="B149">
            <v>0</v>
          </cell>
          <cell r="E149">
            <v>0</v>
          </cell>
        </row>
        <row r="150">
          <cell r="A150" t="str">
            <v>FIDA 417</v>
          </cell>
          <cell r="D150">
            <v>0.58870214752567696</v>
          </cell>
          <cell r="E150">
            <v>0.58870214752567696</v>
          </cell>
        </row>
        <row r="151">
          <cell r="A151" t="str">
            <v>FIDA 514</v>
          </cell>
          <cell r="D151">
            <v>1.1922389666977904</v>
          </cell>
          <cell r="E151">
            <v>1.1922389666977904</v>
          </cell>
        </row>
        <row r="152">
          <cell r="A152" t="str">
            <v>FIDA 648</v>
          </cell>
          <cell r="D152">
            <v>3.3681450357920949E-3</v>
          </cell>
          <cell r="E152">
            <v>3.3681450357920949E-3</v>
          </cell>
        </row>
        <row r="153">
          <cell r="A153" t="str">
            <v>FIDA 713</v>
          </cell>
          <cell r="B153">
            <v>1.3589889822595707</v>
          </cell>
          <cell r="E153">
            <v>1.3589889822595707</v>
          </cell>
        </row>
        <row r="154">
          <cell r="A154" t="str">
            <v>FINAN. DEL BNA</v>
          </cell>
          <cell r="B154">
            <v>0</v>
          </cell>
          <cell r="C154">
            <v>15.969696969696971</v>
          </cell>
          <cell r="D154">
            <v>15.969696969696971</v>
          </cell>
          <cell r="E154">
            <v>31.939393939393941</v>
          </cell>
        </row>
        <row r="155">
          <cell r="A155" t="str">
            <v>FINANC BNA $1.200.000.000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</row>
        <row r="156">
          <cell r="A156" t="str">
            <v xml:space="preserve">FINANCIAM.BNA $ 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</row>
        <row r="157">
          <cell r="A157" t="str">
            <v>FKUW/PROVSF</v>
          </cell>
          <cell r="D157">
            <v>1.1458699472759228</v>
          </cell>
          <cell r="E157">
            <v>1.1458699472759228</v>
          </cell>
        </row>
        <row r="158">
          <cell r="A158" t="str">
            <v>FON/TESORO</v>
          </cell>
          <cell r="B158">
            <v>2.1777062247474746</v>
          </cell>
          <cell r="C158">
            <v>1.855548095959596</v>
          </cell>
          <cell r="D158">
            <v>2.5294769595959599</v>
          </cell>
          <cell r="E158">
            <v>6.5627312803030309</v>
          </cell>
        </row>
        <row r="159">
          <cell r="A159" t="str">
            <v>FONAVI/TESORO</v>
          </cell>
          <cell r="B159">
            <v>2.4344260545454546</v>
          </cell>
          <cell r="C159">
            <v>2.4344260545454546</v>
          </cell>
          <cell r="D159">
            <v>2.4344260545454546</v>
          </cell>
          <cell r="E159">
            <v>7.3032781636363637</v>
          </cell>
        </row>
        <row r="160">
          <cell r="A160" t="str">
            <v>FONP 12/02</v>
          </cell>
          <cell r="C160">
            <v>8.5282979999999994E-2</v>
          </cell>
          <cell r="E160">
            <v>8.5282979999999994E-2</v>
          </cell>
        </row>
        <row r="161">
          <cell r="A161" t="str">
            <v>FONP 16/2006</v>
          </cell>
          <cell r="D161">
            <v>0</v>
          </cell>
          <cell r="E161">
            <v>0</v>
          </cell>
        </row>
        <row r="162">
          <cell r="A162" t="str">
            <v>FONP 18 /2006</v>
          </cell>
          <cell r="B162">
            <v>0</v>
          </cell>
          <cell r="E162">
            <v>0</v>
          </cell>
        </row>
        <row r="163">
          <cell r="A163" t="str">
            <v>GLOBAL 2017 USD</v>
          </cell>
          <cell r="D163">
            <v>0</v>
          </cell>
          <cell r="E163">
            <v>0</v>
          </cell>
        </row>
        <row r="164">
          <cell r="A164" t="str">
            <v>ICE/CORTE</v>
          </cell>
          <cell r="B164">
            <v>9.3219579999999996E-2</v>
          </cell>
          <cell r="E164">
            <v>9.3219579999999996E-2</v>
          </cell>
        </row>
        <row r="165">
          <cell r="A165" t="str">
            <v>ICE/MCBA</v>
          </cell>
          <cell r="D165">
            <v>0.35395259000000001</v>
          </cell>
          <cell r="E165">
            <v>0.35395259000000001</v>
          </cell>
        </row>
        <row r="166">
          <cell r="A166" t="str">
            <v>ICE/PREFEC</v>
          </cell>
          <cell r="D166">
            <v>6.6803979999999999E-2</v>
          </cell>
          <cell r="E166">
            <v>6.6803979999999999E-2</v>
          </cell>
        </row>
        <row r="167">
          <cell r="A167" t="str">
            <v>ICE/PROVCB</v>
          </cell>
          <cell r="B167">
            <v>0.62365181000000003</v>
          </cell>
          <cell r="E167">
            <v>0.62365181000000003</v>
          </cell>
        </row>
        <row r="168">
          <cell r="A168" t="str">
            <v>ICE/SALUD</v>
          </cell>
          <cell r="C168">
            <v>2.34358567</v>
          </cell>
          <cell r="E168">
            <v>2.34358567</v>
          </cell>
        </row>
        <row r="169">
          <cell r="A169" t="str">
            <v>ICO/CBA</v>
          </cell>
          <cell r="B169">
            <v>2.8391023575906242</v>
          </cell>
          <cell r="E169">
            <v>2.8391023575906242</v>
          </cell>
        </row>
        <row r="170">
          <cell r="A170" t="str">
            <v>ICO/SALUD</v>
          </cell>
          <cell r="B170">
            <v>2.8391023712183157</v>
          </cell>
          <cell r="E170">
            <v>2.8391023712183157</v>
          </cell>
        </row>
        <row r="171">
          <cell r="A171" t="str">
            <v>IRB/RELEXT</v>
          </cell>
          <cell r="D171">
            <v>6.1424775143090766E-3</v>
          </cell>
          <cell r="E171">
            <v>6.1424775143090766E-3</v>
          </cell>
        </row>
        <row r="172">
          <cell r="A172" t="str">
            <v>KFW/INTI</v>
          </cell>
          <cell r="D172">
            <v>0.3245567688743527</v>
          </cell>
          <cell r="E172">
            <v>0.3245567688743527</v>
          </cell>
        </row>
        <row r="173">
          <cell r="A173" t="str">
            <v>KFW/YACYRETA</v>
          </cell>
          <cell r="C173">
            <v>0.38688802125919869</v>
          </cell>
          <cell r="E173">
            <v>0.38688802125919869</v>
          </cell>
        </row>
        <row r="174">
          <cell r="A174" t="str">
            <v>LE$</v>
          </cell>
          <cell r="B174">
            <v>126.26262626262626</v>
          </cell>
          <cell r="C174">
            <v>37.286270707070706</v>
          </cell>
          <cell r="D174">
            <v>636.36363636363637</v>
          </cell>
          <cell r="E174">
            <v>799.91253333333339</v>
          </cell>
        </row>
        <row r="175">
          <cell r="A175" t="str">
            <v>LETR</v>
          </cell>
          <cell r="D175">
            <v>67.171717171717162</v>
          </cell>
          <cell r="E175">
            <v>67.171717171717162</v>
          </cell>
        </row>
        <row r="176">
          <cell r="A176" t="str">
            <v>LEU$</v>
          </cell>
          <cell r="D176">
            <v>456.80378300000007</v>
          </cell>
          <cell r="E176">
            <v>456.80378300000007</v>
          </cell>
        </row>
        <row r="177">
          <cell r="A177" t="str">
            <v>MEDIO/BCRA</v>
          </cell>
          <cell r="B177">
            <v>1.3162430000000001E-2</v>
          </cell>
          <cell r="E177">
            <v>1.3162430000000001E-2</v>
          </cell>
        </row>
        <row r="178">
          <cell r="A178" t="str">
            <v>MEDIO/HIDRONOR</v>
          </cell>
          <cell r="B178">
            <v>7.3825211229217771E-2</v>
          </cell>
          <cell r="E178">
            <v>7.3825211229217771E-2</v>
          </cell>
        </row>
        <row r="179">
          <cell r="A179" t="str">
            <v>MEDIO/JUSTICIA</v>
          </cell>
          <cell r="C179">
            <v>5.6662050000000005E-2</v>
          </cell>
          <cell r="E179">
            <v>5.6662050000000005E-2</v>
          </cell>
        </row>
        <row r="180">
          <cell r="A180" t="str">
            <v>MEDIO/NASA</v>
          </cell>
          <cell r="C180">
            <v>0.27198684927773237</v>
          </cell>
          <cell r="E180">
            <v>0.27198684927773237</v>
          </cell>
        </row>
        <row r="181">
          <cell r="A181" t="str">
            <v>MEDIO/PROVBA</v>
          </cell>
          <cell r="D181">
            <v>0.53744664758789851</v>
          </cell>
          <cell r="E181">
            <v>0.53744664758789851</v>
          </cell>
        </row>
        <row r="182">
          <cell r="A182" t="str">
            <v>MEDIO/SALUD</v>
          </cell>
          <cell r="C182">
            <v>0.65153744889615695</v>
          </cell>
          <cell r="E182">
            <v>0.65153744889615695</v>
          </cell>
        </row>
        <row r="183">
          <cell r="A183" t="str">
            <v>MIN.SALUD - MCC</v>
          </cell>
          <cell r="D183">
            <v>0</v>
          </cell>
          <cell r="E183">
            <v>0</v>
          </cell>
        </row>
        <row r="184">
          <cell r="A184" t="str">
            <v>OCMO</v>
          </cell>
          <cell r="C184">
            <v>3.4216994817707382E-2</v>
          </cell>
          <cell r="E184">
            <v>3.4216994817707382E-2</v>
          </cell>
        </row>
        <row r="185">
          <cell r="A185" t="str">
            <v>P BG04/06</v>
          </cell>
          <cell r="D185">
            <v>0</v>
          </cell>
          <cell r="E185">
            <v>0</v>
          </cell>
        </row>
        <row r="186">
          <cell r="A186" t="str">
            <v>P BG05/17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BG06/27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BG08/19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BG09/09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BG10/20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BG11/10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BG12/15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BG13/30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BG14/31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BG15/12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BG16/08$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BG17/08</v>
          </cell>
          <cell r="B197">
            <v>0</v>
          </cell>
          <cell r="C197">
            <v>0</v>
          </cell>
          <cell r="D197">
            <v>129.17206832143717</v>
          </cell>
          <cell r="E197">
            <v>129.17206832143717</v>
          </cell>
        </row>
        <row r="198">
          <cell r="A198" t="str">
            <v>P BG18/18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BG19/31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BIHD</v>
          </cell>
          <cell r="B200">
            <v>4.7355857235958964E-3</v>
          </cell>
          <cell r="C200">
            <v>4.7355857235958964E-3</v>
          </cell>
          <cell r="D200">
            <v>4.7355857235958964E-3</v>
          </cell>
          <cell r="E200">
            <v>1.420675717078769E-2</v>
          </cell>
        </row>
        <row r="201">
          <cell r="A201" t="str">
            <v>P BT03</v>
          </cell>
          <cell r="D201">
            <v>0</v>
          </cell>
          <cell r="E201">
            <v>0</v>
          </cell>
        </row>
        <row r="202">
          <cell r="A202" t="str">
            <v>P BT04</v>
          </cell>
          <cell r="D202">
            <v>0</v>
          </cell>
          <cell r="E202">
            <v>0</v>
          </cell>
        </row>
        <row r="203">
          <cell r="A203" t="str">
            <v>P BT05</v>
          </cell>
          <cell r="D203">
            <v>0</v>
          </cell>
          <cell r="E203">
            <v>0</v>
          </cell>
        </row>
        <row r="204">
          <cell r="A204" t="str">
            <v>P BT06</v>
          </cell>
          <cell r="D204">
            <v>0</v>
          </cell>
          <cell r="E204">
            <v>0</v>
          </cell>
        </row>
        <row r="205">
          <cell r="A205" t="str">
            <v>P BT27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EL/ARP-61</v>
          </cell>
          <cell r="D206">
            <v>0</v>
          </cell>
          <cell r="E206">
            <v>0</v>
          </cell>
        </row>
        <row r="207">
          <cell r="A207" t="str">
            <v>P PRE6</v>
          </cell>
          <cell r="B207">
            <v>3.0801931250795168E-3</v>
          </cell>
          <cell r="C207">
            <v>0.67739884171688658</v>
          </cell>
          <cell r="D207">
            <v>0.67739884171688658</v>
          </cell>
          <cell r="E207">
            <v>1.3578778765588528</v>
          </cell>
        </row>
        <row r="208">
          <cell r="A208" t="str">
            <v>P PRO3</v>
          </cell>
          <cell r="B208">
            <v>3.2997272727272732E-3</v>
          </cell>
          <cell r="C208">
            <v>3.2997272727272732E-3</v>
          </cell>
          <cell r="D208">
            <v>3.2997272727272732E-3</v>
          </cell>
          <cell r="E208">
            <v>9.8991818181818191E-3</v>
          </cell>
        </row>
        <row r="209">
          <cell r="A209" t="str">
            <v>P PRO4</v>
          </cell>
          <cell r="B209">
            <v>2.7054816514297433</v>
          </cell>
          <cell r="C209">
            <v>2.7054816514297433</v>
          </cell>
          <cell r="D209">
            <v>2.7054816514297433</v>
          </cell>
          <cell r="E209">
            <v>8.1164449542892303</v>
          </cell>
        </row>
        <row r="210">
          <cell r="A210" t="str">
            <v>P PRO7</v>
          </cell>
          <cell r="C210">
            <v>5.3444419191919198E-3</v>
          </cell>
          <cell r="D210">
            <v>5.3444419191919198E-3</v>
          </cell>
          <cell r="E210">
            <v>1.068888383838384E-2</v>
          </cell>
        </row>
        <row r="211">
          <cell r="A211" t="str">
            <v>P PRO8</v>
          </cell>
          <cell r="C211">
            <v>4.4373102308517182E-2</v>
          </cell>
          <cell r="D211">
            <v>4.4373102308517182E-2</v>
          </cell>
          <cell r="E211">
            <v>8.8746204617034363E-2</v>
          </cell>
        </row>
        <row r="212">
          <cell r="A212" t="str">
            <v>PAGARÉS</v>
          </cell>
          <cell r="B212">
            <v>10.521885522727274</v>
          </cell>
          <cell r="C212">
            <v>10.521885522727274</v>
          </cell>
          <cell r="D212">
            <v>10.521885522727274</v>
          </cell>
          <cell r="E212">
            <v>31.565656568181822</v>
          </cell>
        </row>
        <row r="213">
          <cell r="A213" t="str">
            <v>PAR</v>
          </cell>
          <cell r="C213">
            <v>0</v>
          </cell>
          <cell r="E213">
            <v>0</v>
          </cell>
        </row>
        <row r="214">
          <cell r="A214" t="str">
            <v>PARDM</v>
          </cell>
          <cell r="C214">
            <v>0</v>
          </cell>
          <cell r="E214">
            <v>0</v>
          </cell>
        </row>
        <row r="215">
          <cell r="A215" t="str">
            <v>PR14</v>
          </cell>
          <cell r="B215">
            <v>0</v>
          </cell>
          <cell r="E215">
            <v>0</v>
          </cell>
        </row>
        <row r="216">
          <cell r="A216" t="str">
            <v>PR15</v>
          </cell>
          <cell r="B216">
            <v>0</v>
          </cell>
          <cell r="E216">
            <v>0</v>
          </cell>
        </row>
        <row r="217">
          <cell r="A217" t="str">
            <v>PR16</v>
          </cell>
          <cell r="B217">
            <v>6.922549305555556</v>
          </cell>
          <cell r="D217">
            <v>6.922549305555556</v>
          </cell>
          <cell r="E217">
            <v>13.845098611111112</v>
          </cell>
        </row>
        <row r="218">
          <cell r="A218" t="str">
            <v>PR8</v>
          </cell>
          <cell r="B218">
            <v>7.0416119887884632</v>
          </cell>
          <cell r="C218">
            <v>7.1018253013846948</v>
          </cell>
          <cell r="D218">
            <v>7.1018253013846948</v>
          </cell>
          <cell r="E218">
            <v>21.245262591557854</v>
          </cell>
        </row>
        <row r="219">
          <cell r="A219" t="str">
            <v>PRE 10</v>
          </cell>
          <cell r="B219">
            <v>0</v>
          </cell>
          <cell r="E219">
            <v>0</v>
          </cell>
        </row>
        <row r="220">
          <cell r="A220" t="str">
            <v>PRE4</v>
          </cell>
          <cell r="B220">
            <v>6.9231500000000001E-2</v>
          </cell>
          <cell r="E220">
            <v>6.9231500000000001E-2</v>
          </cell>
        </row>
        <row r="221">
          <cell r="A221" t="str">
            <v>PRE6</v>
          </cell>
          <cell r="B221">
            <v>0.15801678095440866</v>
          </cell>
          <cell r="E221">
            <v>0.15801678095440866</v>
          </cell>
        </row>
        <row r="222">
          <cell r="A222" t="str">
            <v>PRO1</v>
          </cell>
          <cell r="B222">
            <v>1.1282767676767677E-2</v>
          </cell>
          <cell r="E222">
            <v>1.1282767676767677E-2</v>
          </cell>
        </row>
        <row r="223">
          <cell r="A223" t="str">
            <v>PRO10</v>
          </cell>
          <cell r="B223">
            <v>0.10092421</v>
          </cell>
          <cell r="E223">
            <v>0.10092421</v>
          </cell>
        </row>
        <row r="224">
          <cell r="A224" t="str">
            <v>PRO2</v>
          </cell>
          <cell r="B224">
            <v>7.8739308599726318E-2</v>
          </cell>
          <cell r="E224">
            <v>7.8739308599726318E-2</v>
          </cell>
        </row>
        <row r="225">
          <cell r="A225" t="str">
            <v>PRO3</v>
          </cell>
          <cell r="B225">
            <v>7.4378939393939386E-2</v>
          </cell>
          <cell r="C225">
            <v>7.4395348484848481E-2</v>
          </cell>
          <cell r="D225">
            <v>3.5263888888888892E-3</v>
          </cell>
          <cell r="E225">
            <v>0.15230067676767678</v>
          </cell>
        </row>
        <row r="226">
          <cell r="A226" t="str">
            <v>PRO4</v>
          </cell>
          <cell r="B226">
            <v>5.4871125806762109</v>
          </cell>
          <cell r="C226">
            <v>5.4871125806762109</v>
          </cell>
          <cell r="D226">
            <v>2.2644456548584042</v>
          </cell>
          <cell r="E226">
            <v>13.238670816210826</v>
          </cell>
        </row>
        <row r="227">
          <cell r="A227" t="str">
            <v>PRO5</v>
          </cell>
          <cell r="B227">
            <v>2.1877777777777777E-2</v>
          </cell>
          <cell r="E227">
            <v>2.1877777777777777E-2</v>
          </cell>
        </row>
        <row r="228">
          <cell r="A228" t="str">
            <v>PRO6</v>
          </cell>
          <cell r="B228">
            <v>0.62223892400946146</v>
          </cell>
          <cell r="E228">
            <v>0.62223892400946146</v>
          </cell>
        </row>
        <row r="229">
          <cell r="A229" t="str">
            <v>PRO7</v>
          </cell>
          <cell r="B229">
            <v>15.992028892762727</v>
          </cell>
          <cell r="C229">
            <v>15.991645349513679</v>
          </cell>
          <cell r="D229">
            <v>11.15731662014584</v>
          </cell>
          <cell r="E229">
            <v>43.14099086242225</v>
          </cell>
        </row>
        <row r="230">
          <cell r="A230" t="str">
            <v>PRO8</v>
          </cell>
          <cell r="B230">
            <v>4.3093337730014357E-3</v>
          </cell>
          <cell r="C230">
            <v>4.5041919930207015E-3</v>
          </cell>
          <cell r="D230">
            <v>4.5041919930207015E-3</v>
          </cell>
          <cell r="E230">
            <v>1.3317717759042839E-2</v>
          </cell>
        </row>
        <row r="231">
          <cell r="A231" t="str">
            <v>PRO9</v>
          </cell>
          <cell r="B231">
            <v>8.3701363636363643E-3</v>
          </cell>
          <cell r="E231">
            <v>8.3701363636363643E-3</v>
          </cell>
        </row>
        <row r="232">
          <cell r="A232" t="str">
            <v>TBA/TESORO</v>
          </cell>
          <cell r="B232">
            <v>0.25290773409090905</v>
          </cell>
          <cell r="C232">
            <v>0.25290773409090905</v>
          </cell>
          <cell r="D232">
            <v>0.25290773409090905</v>
          </cell>
          <cell r="E232">
            <v>0.75872320227272716</v>
          </cell>
        </row>
        <row r="233">
          <cell r="A233" t="str">
            <v>TESORO ESP-ARG</v>
          </cell>
          <cell r="D233">
            <v>49.128357543999996</v>
          </cell>
          <cell r="E233">
            <v>49.128357543999996</v>
          </cell>
        </row>
        <row r="234">
          <cell r="A234" t="str">
            <v>VARIOS/PAMI</v>
          </cell>
          <cell r="B234">
            <v>2.1363518181818184E-2</v>
          </cell>
          <cell r="C234">
            <v>2.1363518181818184E-2</v>
          </cell>
          <cell r="D234">
            <v>2.1363518181818184E-2</v>
          </cell>
          <cell r="E234">
            <v>6.4090554545454551E-2</v>
          </cell>
        </row>
        <row r="235">
          <cell r="A235" t="str">
            <v>WBC/RELEXT</v>
          </cell>
          <cell r="B235">
            <v>4.0181994201698079E-3</v>
          </cell>
          <cell r="C235">
            <v>4.4262228204597232E-3</v>
          </cell>
          <cell r="D235">
            <v>6.2779271070615037E-3</v>
          </cell>
          <cell r="E235">
            <v>1.4722349347691035E-2</v>
          </cell>
        </row>
        <row r="236">
          <cell r="A236" t="str">
            <v>Total general</v>
          </cell>
          <cell r="B236">
            <v>1158.1292196902577</v>
          </cell>
          <cell r="C236">
            <v>1589.0794506111233</v>
          </cell>
          <cell r="D236">
            <v>4629.2229932279624</v>
          </cell>
          <cell r="E236">
            <v>7376.4316635293462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2011"/>
      <sheetName val="Interés 2011"/>
      <sheetName val="Capital 2012"/>
      <sheetName val="Interés 2012"/>
      <sheetName val="Capital Resto"/>
      <sheetName val="Interés Resto"/>
    </sheetNames>
    <sheetDataSet>
      <sheetData sheetId="0">
        <row r="2">
          <cell r="A2" t="str">
            <v>Cod. DNCI</v>
          </cell>
          <cell r="B2">
            <v>10</v>
          </cell>
          <cell r="C2">
            <v>11</v>
          </cell>
          <cell r="D2">
            <v>12</v>
          </cell>
          <cell r="E2">
            <v>2011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</row>
        <row r="4">
          <cell r="A4" t="str">
            <v xml:space="preserve">    PAGARES DEL TESORO</v>
          </cell>
          <cell r="C4">
            <v>213.32841323991832</v>
          </cell>
          <cell r="E4">
            <v>213.32841323991832</v>
          </cell>
        </row>
        <row r="5">
          <cell r="A5" t="str">
            <v xml:space="preserve"> PRE9</v>
          </cell>
          <cell r="B5">
            <v>7.2776086452477706</v>
          </cell>
          <cell r="C5">
            <v>7.361651815802591</v>
          </cell>
          <cell r="D5">
            <v>7.361651815802591</v>
          </cell>
          <cell r="E5">
            <v>22.000912276852954</v>
          </cell>
        </row>
        <row r="6">
          <cell r="A6" t="str">
            <v>ABCRA</v>
          </cell>
          <cell r="B6">
            <v>625.44589774078486</v>
          </cell>
          <cell r="C6">
            <v>1486.3258026159333</v>
          </cell>
          <cell r="D6">
            <v>3697.9785969084423</v>
          </cell>
          <cell r="E6">
            <v>5809.75029726516</v>
          </cell>
        </row>
        <row r="7">
          <cell r="A7" t="str">
            <v>ARTIG</v>
          </cell>
          <cell r="B7">
            <v>0</v>
          </cell>
          <cell r="E7">
            <v>0</v>
          </cell>
        </row>
        <row r="8">
          <cell r="A8" t="str">
            <v>AVAL 1/2005</v>
          </cell>
          <cell r="C8">
            <v>27.294990900000002</v>
          </cell>
          <cell r="E8">
            <v>27.294990900000002</v>
          </cell>
        </row>
        <row r="9">
          <cell r="A9" t="str">
            <v>AVAL 1/2007</v>
          </cell>
          <cell r="D9">
            <v>9</v>
          </cell>
          <cell r="E9">
            <v>9</v>
          </cell>
        </row>
        <row r="10">
          <cell r="A10" t="str">
            <v>AVAL 1/2008</v>
          </cell>
          <cell r="C10">
            <v>11.937742459999999</v>
          </cell>
          <cell r="E10">
            <v>11.937742459999999</v>
          </cell>
        </row>
        <row r="11">
          <cell r="A11" t="str">
            <v>AVAL 2/2008</v>
          </cell>
          <cell r="C11">
            <v>23.671522999999997</v>
          </cell>
          <cell r="D11">
            <v>1.88324471</v>
          </cell>
          <cell r="E11">
            <v>25.554767709999997</v>
          </cell>
        </row>
        <row r="12">
          <cell r="A12" t="str">
            <v>BANCA COMERCIAL INTERNA</v>
          </cell>
          <cell r="B12">
            <v>0</v>
          </cell>
          <cell r="E12">
            <v>0</v>
          </cell>
        </row>
        <row r="13">
          <cell r="A13" t="str">
            <v>BD13-u$s</v>
          </cell>
          <cell r="B13">
            <v>0</v>
          </cell>
          <cell r="E13">
            <v>0</v>
          </cell>
        </row>
        <row r="14">
          <cell r="A14" t="str">
            <v>BG01/03</v>
          </cell>
          <cell r="B14">
            <v>0.10000001</v>
          </cell>
          <cell r="E14">
            <v>0.10000001</v>
          </cell>
        </row>
        <row r="15">
          <cell r="A15" t="str">
            <v>BG04/06</v>
          </cell>
          <cell r="B15">
            <v>0.13400000000000001</v>
          </cell>
          <cell r="E15">
            <v>0.13400000000000001</v>
          </cell>
        </row>
        <row r="16">
          <cell r="A16" t="str">
            <v>BG07/05</v>
          </cell>
          <cell r="B16">
            <v>2.5000000000000001E-2</v>
          </cell>
          <cell r="E16">
            <v>2.5000000000000001E-2</v>
          </cell>
        </row>
        <row r="17">
          <cell r="A17" t="str">
            <v>BG08/Pesificado</v>
          </cell>
          <cell r="B17">
            <v>2.2778606329328779E-2</v>
          </cell>
          <cell r="E17">
            <v>2.2778606329328779E-2</v>
          </cell>
        </row>
        <row r="18">
          <cell r="A18" t="str">
            <v>BG09/09</v>
          </cell>
          <cell r="B18">
            <v>0.36000009999999999</v>
          </cell>
          <cell r="E18">
            <v>0.36000009999999999</v>
          </cell>
        </row>
        <row r="19">
          <cell r="A19" t="str">
            <v>BG11/10</v>
          </cell>
          <cell r="B19">
            <v>0.39300001000000001</v>
          </cell>
          <cell r="E19">
            <v>0.39300001000000001</v>
          </cell>
        </row>
        <row r="20">
          <cell r="A20" t="str">
            <v>BG12/15</v>
          </cell>
          <cell r="D20">
            <v>0</v>
          </cell>
          <cell r="E20">
            <v>0</v>
          </cell>
        </row>
        <row r="21">
          <cell r="A21" t="str">
            <v>BG17/08</v>
          </cell>
          <cell r="B21">
            <v>0.13564999999999999</v>
          </cell>
          <cell r="E21">
            <v>0.13564999999999999</v>
          </cell>
        </row>
        <row r="22">
          <cell r="A22" t="str">
            <v>BG18/18</v>
          </cell>
          <cell r="D22">
            <v>0</v>
          </cell>
          <cell r="E22">
            <v>0</v>
          </cell>
        </row>
        <row r="23">
          <cell r="A23" t="str">
            <v>BG19/31</v>
          </cell>
          <cell r="D23">
            <v>0</v>
          </cell>
          <cell r="E23">
            <v>0</v>
          </cell>
        </row>
        <row r="24">
          <cell r="A24" t="str">
            <v>BID 1008</v>
          </cell>
          <cell r="D24">
            <v>0.26863937999999998</v>
          </cell>
          <cell r="E24">
            <v>0.26863937999999998</v>
          </cell>
        </row>
        <row r="25">
          <cell r="A25" t="str">
            <v>BID 1034</v>
          </cell>
          <cell r="C25">
            <v>2.8439293999999999</v>
          </cell>
          <cell r="E25">
            <v>2.8439293999999999</v>
          </cell>
        </row>
        <row r="26">
          <cell r="A26" t="str">
            <v>BID 1111</v>
          </cell>
          <cell r="D26">
            <v>0.264768</v>
          </cell>
          <cell r="E26">
            <v>0.264768</v>
          </cell>
        </row>
        <row r="27">
          <cell r="A27" t="str">
            <v>BID 1134</v>
          </cell>
          <cell r="B27">
            <v>3.78640679</v>
          </cell>
          <cell r="E27">
            <v>3.78640679</v>
          </cell>
        </row>
        <row r="28">
          <cell r="A28" t="str">
            <v>BID 1164</v>
          </cell>
          <cell r="D28">
            <v>2.18081098</v>
          </cell>
          <cell r="E28">
            <v>2.18081098</v>
          </cell>
        </row>
        <row r="29">
          <cell r="A29" t="str">
            <v>BID 1192</v>
          </cell>
          <cell r="D29">
            <v>1.7272727299999999</v>
          </cell>
          <cell r="E29">
            <v>1.7272727299999999</v>
          </cell>
        </row>
        <row r="30">
          <cell r="A30" t="str">
            <v>BID 1201</v>
          </cell>
          <cell r="C30">
            <v>4.5935004699999995</v>
          </cell>
          <cell r="E30">
            <v>4.5935004699999995</v>
          </cell>
        </row>
        <row r="31">
          <cell r="A31" t="str">
            <v>BID 1279</v>
          </cell>
          <cell r="B31">
            <v>0.13773943</v>
          </cell>
          <cell r="E31">
            <v>0.13773943</v>
          </cell>
        </row>
        <row r="32">
          <cell r="A32" t="str">
            <v>BID 1294</v>
          </cell>
          <cell r="C32">
            <v>6.5966710499999994</v>
          </cell>
          <cell r="E32">
            <v>6.5966710499999994</v>
          </cell>
        </row>
        <row r="33">
          <cell r="A33" t="str">
            <v>BID 1307</v>
          </cell>
          <cell r="B33">
            <v>1.15752371</v>
          </cell>
          <cell r="E33">
            <v>1.15752371</v>
          </cell>
        </row>
        <row r="34">
          <cell r="A34" t="str">
            <v>BID 1324</v>
          </cell>
          <cell r="D34">
            <v>16.666666670000001</v>
          </cell>
          <cell r="E34">
            <v>16.666666670000001</v>
          </cell>
        </row>
        <row r="35">
          <cell r="A35" t="str">
            <v>BID 1325</v>
          </cell>
          <cell r="D35">
            <v>4.2843910000000006E-2</v>
          </cell>
          <cell r="E35">
            <v>4.2843910000000006E-2</v>
          </cell>
        </row>
        <row r="36">
          <cell r="A36" t="str">
            <v>BID 1345</v>
          </cell>
          <cell r="C36">
            <v>14.708641009999999</v>
          </cell>
          <cell r="E36">
            <v>14.708641009999999</v>
          </cell>
        </row>
        <row r="37">
          <cell r="A37" t="str">
            <v>BID 1464</v>
          </cell>
          <cell r="C37">
            <v>1.3757363600000001</v>
          </cell>
          <cell r="E37">
            <v>1.3757363600000001</v>
          </cell>
        </row>
        <row r="38">
          <cell r="A38" t="str">
            <v>BID 1465</v>
          </cell>
          <cell r="D38">
            <v>0.86608954000000005</v>
          </cell>
          <cell r="E38">
            <v>0.86608954000000005</v>
          </cell>
        </row>
        <row r="39">
          <cell r="A39" t="str">
            <v>BID 1575</v>
          </cell>
          <cell r="C39">
            <v>0.13637980999999999</v>
          </cell>
          <cell r="E39">
            <v>0.13637980999999999</v>
          </cell>
        </row>
        <row r="40">
          <cell r="A40" t="str">
            <v>BID 1603</v>
          </cell>
          <cell r="C40">
            <v>0.10540969</v>
          </cell>
          <cell r="E40">
            <v>0.10540969</v>
          </cell>
        </row>
        <row r="41">
          <cell r="A41" t="str">
            <v>BID 1606</v>
          </cell>
          <cell r="D41">
            <v>16.666666670000001</v>
          </cell>
          <cell r="E41">
            <v>16.666666670000001</v>
          </cell>
        </row>
        <row r="42">
          <cell r="A42" t="str">
            <v>BID 1700</v>
          </cell>
          <cell r="C42">
            <v>0</v>
          </cell>
          <cell r="E42">
            <v>0</v>
          </cell>
        </row>
        <row r="43">
          <cell r="A43" t="str">
            <v>BID 1720</v>
          </cell>
          <cell r="C43">
            <v>16.666667</v>
          </cell>
          <cell r="E43">
            <v>16.666667</v>
          </cell>
        </row>
        <row r="44">
          <cell r="A44" t="str">
            <v>BID 1764</v>
          </cell>
          <cell r="C44">
            <v>0</v>
          </cell>
          <cell r="E44">
            <v>0</v>
          </cell>
        </row>
        <row r="45">
          <cell r="A45" t="str">
            <v>BID 1765</v>
          </cell>
          <cell r="C45">
            <v>4.28778215</v>
          </cell>
          <cell r="E45">
            <v>4.28778215</v>
          </cell>
        </row>
        <row r="46">
          <cell r="A46" t="str">
            <v>BID 1777</v>
          </cell>
          <cell r="C46">
            <v>0</v>
          </cell>
          <cell r="E46">
            <v>0</v>
          </cell>
        </row>
        <row r="47">
          <cell r="A47" t="str">
            <v>BID 1865</v>
          </cell>
          <cell r="C47">
            <v>0</v>
          </cell>
          <cell r="E47">
            <v>0</v>
          </cell>
        </row>
        <row r="48">
          <cell r="A48" t="str">
            <v>BID 1868</v>
          </cell>
          <cell r="D48">
            <v>0</v>
          </cell>
          <cell r="E48">
            <v>0</v>
          </cell>
        </row>
        <row r="49">
          <cell r="A49" t="str">
            <v>BID 1884</v>
          </cell>
          <cell r="C49">
            <v>0</v>
          </cell>
          <cell r="E49">
            <v>0</v>
          </cell>
        </row>
        <row r="50">
          <cell r="A50" t="str">
            <v>BID 1895</v>
          </cell>
          <cell r="B50">
            <v>0</v>
          </cell>
          <cell r="E50">
            <v>0</v>
          </cell>
        </row>
        <row r="51">
          <cell r="A51" t="str">
            <v>BID 1896</v>
          </cell>
          <cell r="C51">
            <v>0</v>
          </cell>
          <cell r="E51">
            <v>0</v>
          </cell>
        </row>
        <row r="52">
          <cell r="A52" t="str">
            <v>BID 1903</v>
          </cell>
          <cell r="C52">
            <v>0</v>
          </cell>
          <cell r="E52">
            <v>0</v>
          </cell>
        </row>
        <row r="53">
          <cell r="A53" t="str">
            <v>BID 1914</v>
          </cell>
          <cell r="B53">
            <v>0</v>
          </cell>
          <cell r="E53">
            <v>0</v>
          </cell>
        </row>
        <row r="54">
          <cell r="A54" t="str">
            <v>BID 1950</v>
          </cell>
          <cell r="B54">
            <v>0</v>
          </cell>
          <cell r="E54">
            <v>0</v>
          </cell>
        </row>
        <row r="55">
          <cell r="A55" t="str">
            <v>BID 1956</v>
          </cell>
          <cell r="B55">
            <v>0</v>
          </cell>
          <cell r="E55">
            <v>0</v>
          </cell>
        </row>
        <row r="56">
          <cell r="A56" t="str">
            <v>BID 1966</v>
          </cell>
          <cell r="B56">
            <v>13.522384259999999</v>
          </cell>
          <cell r="E56">
            <v>13.522384259999999</v>
          </cell>
        </row>
        <row r="57">
          <cell r="A57" t="str">
            <v>BID 2239</v>
          </cell>
          <cell r="B57">
            <v>0</v>
          </cell>
          <cell r="E57">
            <v>0</v>
          </cell>
        </row>
        <row r="58">
          <cell r="A58" t="str">
            <v>BID 545</v>
          </cell>
          <cell r="C58">
            <v>2.1540306234414484</v>
          </cell>
          <cell r="E58">
            <v>2.1540306234414484</v>
          </cell>
        </row>
        <row r="59">
          <cell r="A59" t="str">
            <v>BID 633</v>
          </cell>
          <cell r="C59">
            <v>12.60206868</v>
          </cell>
          <cell r="E59">
            <v>12.60206868</v>
          </cell>
        </row>
        <row r="60">
          <cell r="A60" t="str">
            <v>BID 643</v>
          </cell>
          <cell r="B60">
            <v>1.168607953</v>
          </cell>
          <cell r="E60">
            <v>1.168607953</v>
          </cell>
        </row>
        <row r="61">
          <cell r="A61" t="str">
            <v>BID 682</v>
          </cell>
          <cell r="B61">
            <v>11.329921240000001</v>
          </cell>
          <cell r="E61">
            <v>11.329921240000001</v>
          </cell>
        </row>
        <row r="62">
          <cell r="A62" t="str">
            <v>BID 684</v>
          </cell>
          <cell r="B62">
            <v>0.13507037199999999</v>
          </cell>
          <cell r="E62">
            <v>0.13507037199999999</v>
          </cell>
        </row>
        <row r="63">
          <cell r="A63" t="str">
            <v>BID 733</v>
          </cell>
          <cell r="D63">
            <v>13.458770933</v>
          </cell>
          <cell r="E63">
            <v>13.458770933</v>
          </cell>
        </row>
        <row r="64">
          <cell r="A64" t="str">
            <v>BID 734</v>
          </cell>
          <cell r="D64">
            <v>15.53177333</v>
          </cell>
          <cell r="E64">
            <v>15.53177333</v>
          </cell>
        </row>
        <row r="65">
          <cell r="A65" t="str">
            <v>BID 816</v>
          </cell>
          <cell r="D65">
            <v>4.6790398700000004</v>
          </cell>
          <cell r="E65">
            <v>4.6790398700000004</v>
          </cell>
        </row>
        <row r="66">
          <cell r="A66" t="str">
            <v>BID 830</v>
          </cell>
          <cell r="D66">
            <v>6.9014141859999993</v>
          </cell>
          <cell r="E66">
            <v>6.9014141859999993</v>
          </cell>
        </row>
        <row r="67">
          <cell r="A67" t="str">
            <v>BID 845</v>
          </cell>
          <cell r="B67">
            <v>14.452518788000001</v>
          </cell>
          <cell r="E67">
            <v>14.452518788000001</v>
          </cell>
        </row>
        <row r="68">
          <cell r="A68" t="str">
            <v>BID 857</v>
          </cell>
          <cell r="D68">
            <v>8.3187341500000009</v>
          </cell>
          <cell r="E68">
            <v>8.3187341500000009</v>
          </cell>
        </row>
        <row r="69">
          <cell r="A69" t="str">
            <v>BID 863</v>
          </cell>
          <cell r="B69">
            <v>2.1218089999999998E-2</v>
          </cell>
          <cell r="E69">
            <v>2.1218089999999998E-2</v>
          </cell>
        </row>
        <row r="70">
          <cell r="A70" t="str">
            <v>BID 867</v>
          </cell>
          <cell r="B70">
            <v>0.47034197999999999</v>
          </cell>
          <cell r="E70">
            <v>0.47034197999999999</v>
          </cell>
        </row>
        <row r="71">
          <cell r="A71" t="str">
            <v>BID 871</v>
          </cell>
          <cell r="D71">
            <v>14.573011470000001</v>
          </cell>
          <cell r="E71">
            <v>14.573011470000001</v>
          </cell>
        </row>
        <row r="72">
          <cell r="A72" t="str">
            <v>BID 899</v>
          </cell>
          <cell r="D72">
            <v>8.0965105600000005</v>
          </cell>
          <cell r="E72">
            <v>8.0965105600000005</v>
          </cell>
        </row>
        <row r="73">
          <cell r="A73" t="str">
            <v>BID 925</v>
          </cell>
          <cell r="D73">
            <v>0.47286607000000003</v>
          </cell>
          <cell r="E73">
            <v>0.47286607000000003</v>
          </cell>
        </row>
        <row r="74">
          <cell r="A74" t="str">
            <v>BID 932</v>
          </cell>
          <cell r="D74">
            <v>0.9375</v>
          </cell>
          <cell r="E74">
            <v>0.9375</v>
          </cell>
        </row>
        <row r="75">
          <cell r="A75" t="str">
            <v>BID 961</v>
          </cell>
          <cell r="D75">
            <v>15.962</v>
          </cell>
          <cell r="E75">
            <v>15.962</v>
          </cell>
        </row>
        <row r="76">
          <cell r="A76" t="str">
            <v>BID CBA</v>
          </cell>
          <cell r="C76">
            <v>7.0884345499999997</v>
          </cell>
          <cell r="E76">
            <v>7.0884345499999997</v>
          </cell>
        </row>
        <row r="77">
          <cell r="A77" t="str">
            <v>BIRF  7398</v>
          </cell>
          <cell r="C77">
            <v>0</v>
          </cell>
          <cell r="E77">
            <v>0</v>
          </cell>
        </row>
        <row r="78">
          <cell r="A78" t="str">
            <v>BIRF 4085</v>
          </cell>
          <cell r="B78">
            <v>0.51045052999999996</v>
          </cell>
          <cell r="E78">
            <v>0.51045052999999996</v>
          </cell>
        </row>
        <row r="79">
          <cell r="A79" t="str">
            <v>BIRF 4131</v>
          </cell>
          <cell r="B79">
            <v>1</v>
          </cell>
          <cell r="E79">
            <v>1</v>
          </cell>
        </row>
        <row r="80">
          <cell r="A80" t="str">
            <v>BIRF 4163</v>
          </cell>
          <cell r="D80">
            <v>9.9854876699999995</v>
          </cell>
          <cell r="E80">
            <v>9.9854876699999995</v>
          </cell>
        </row>
        <row r="81">
          <cell r="A81" t="str">
            <v>BIRF 4168</v>
          </cell>
          <cell r="D81">
            <v>0.74905999999999995</v>
          </cell>
          <cell r="E81">
            <v>0.74905999999999995</v>
          </cell>
        </row>
        <row r="82">
          <cell r="A82" t="str">
            <v>BIRF 4218</v>
          </cell>
          <cell r="C82">
            <v>2.4998999999999998</v>
          </cell>
          <cell r="E82">
            <v>2.4998999999999998</v>
          </cell>
        </row>
        <row r="83">
          <cell r="A83" t="str">
            <v>BIRF 4219</v>
          </cell>
          <cell r="C83">
            <v>3.75</v>
          </cell>
          <cell r="E83">
            <v>3.75</v>
          </cell>
        </row>
        <row r="84">
          <cell r="A84" t="str">
            <v>BIRF 4220</v>
          </cell>
          <cell r="C84">
            <v>1.7499</v>
          </cell>
          <cell r="E84">
            <v>1.7499</v>
          </cell>
        </row>
        <row r="85">
          <cell r="A85" t="str">
            <v>BIRF 4221</v>
          </cell>
          <cell r="C85">
            <v>5</v>
          </cell>
          <cell r="E85">
            <v>5</v>
          </cell>
        </row>
        <row r="86">
          <cell r="A86" t="str">
            <v>BIRF 4281</v>
          </cell>
          <cell r="B86">
            <v>0.29851</v>
          </cell>
          <cell r="E86">
            <v>0.29851</v>
          </cell>
        </row>
        <row r="87">
          <cell r="A87" t="str">
            <v>BIRF 4295</v>
          </cell>
          <cell r="C87">
            <v>22.407999996000001</v>
          </cell>
          <cell r="E87">
            <v>22.407999996000001</v>
          </cell>
        </row>
        <row r="88">
          <cell r="A88" t="str">
            <v>BIRF 4313</v>
          </cell>
          <cell r="C88">
            <v>5.9256000000000002</v>
          </cell>
          <cell r="E88">
            <v>5.9256000000000002</v>
          </cell>
        </row>
        <row r="89">
          <cell r="A89" t="str">
            <v>BIRF 4314</v>
          </cell>
          <cell r="C89">
            <v>0.17299999999999999</v>
          </cell>
          <cell r="E89">
            <v>0.17299999999999999</v>
          </cell>
        </row>
        <row r="90">
          <cell r="A90" t="str">
            <v>BIRF 4398</v>
          </cell>
          <cell r="B90">
            <v>4.5392999999999999</v>
          </cell>
          <cell r="E90">
            <v>4.5392999999999999</v>
          </cell>
        </row>
        <row r="91">
          <cell r="A91" t="str">
            <v>BIRF 4459</v>
          </cell>
          <cell r="B91">
            <v>0.5</v>
          </cell>
          <cell r="E91">
            <v>0.5</v>
          </cell>
        </row>
        <row r="92">
          <cell r="A92" t="str">
            <v>BIRF 4472</v>
          </cell>
          <cell r="D92">
            <v>2.2000000000000001E-3</v>
          </cell>
          <cell r="E92">
            <v>2.2000000000000001E-3</v>
          </cell>
        </row>
        <row r="93">
          <cell r="A93" t="str">
            <v>BIRF 4578</v>
          </cell>
          <cell r="B93">
            <v>2.2210000000000001</v>
          </cell>
          <cell r="E93">
            <v>2.2210000000000001</v>
          </cell>
        </row>
        <row r="94">
          <cell r="A94" t="str">
            <v>BIRF 4580</v>
          </cell>
          <cell r="D94">
            <v>0.25</v>
          </cell>
          <cell r="E94">
            <v>0.25</v>
          </cell>
        </row>
        <row r="95">
          <cell r="A95" t="str">
            <v>BIRF 4585</v>
          </cell>
          <cell r="B95">
            <v>11.399900000000001</v>
          </cell>
          <cell r="E95">
            <v>11.399900000000001</v>
          </cell>
        </row>
        <row r="96">
          <cell r="A96" t="str">
            <v>BIRF 4586</v>
          </cell>
          <cell r="B96">
            <v>2.83987458</v>
          </cell>
          <cell r="E96">
            <v>2.83987458</v>
          </cell>
        </row>
        <row r="97">
          <cell r="A97" t="str">
            <v>BIRF 4640</v>
          </cell>
          <cell r="B97">
            <v>0.21190000000000001</v>
          </cell>
          <cell r="E97">
            <v>0.21190000000000001</v>
          </cell>
        </row>
        <row r="98">
          <cell r="A98" t="str">
            <v>BIRF 7157</v>
          </cell>
          <cell r="B98">
            <v>30.976702289999999</v>
          </cell>
          <cell r="E98">
            <v>30.976702289999999</v>
          </cell>
        </row>
        <row r="99">
          <cell r="A99" t="str">
            <v>BIRF 7199</v>
          </cell>
          <cell r="B99">
            <v>27.975000000000001</v>
          </cell>
          <cell r="E99">
            <v>27.975000000000001</v>
          </cell>
        </row>
        <row r="100">
          <cell r="A100" t="str">
            <v>BIRF 7242</v>
          </cell>
          <cell r="D100">
            <v>11.055507499999999</v>
          </cell>
          <cell r="E100">
            <v>11.055507499999999</v>
          </cell>
        </row>
        <row r="101">
          <cell r="A101" t="str">
            <v>BIRF 7268</v>
          </cell>
          <cell r="B101">
            <v>1.43608154</v>
          </cell>
          <cell r="E101">
            <v>1.43608154</v>
          </cell>
        </row>
        <row r="102">
          <cell r="A102" t="str">
            <v>BIRF 7301</v>
          </cell>
          <cell r="B102">
            <v>0</v>
          </cell>
          <cell r="E102">
            <v>0</v>
          </cell>
        </row>
        <row r="103">
          <cell r="A103" t="str">
            <v>BIRF 7362</v>
          </cell>
          <cell r="D103">
            <v>0</v>
          </cell>
          <cell r="E103">
            <v>0</v>
          </cell>
        </row>
        <row r="104">
          <cell r="A104" t="str">
            <v>BIRF 7382</v>
          </cell>
          <cell r="C104">
            <v>1.1147440399999999</v>
          </cell>
          <cell r="E104">
            <v>1.1147440399999999</v>
          </cell>
        </row>
        <row r="105">
          <cell r="A105" t="str">
            <v>BIRF 7385</v>
          </cell>
          <cell r="B105">
            <v>1.2940625299999999</v>
          </cell>
          <cell r="E105">
            <v>1.2940625299999999</v>
          </cell>
        </row>
        <row r="106">
          <cell r="A106" t="str">
            <v>BIRF 7429</v>
          </cell>
          <cell r="B106">
            <v>0</v>
          </cell>
          <cell r="E106">
            <v>0</v>
          </cell>
        </row>
        <row r="107">
          <cell r="A107" t="str">
            <v>BIRF 7472</v>
          </cell>
          <cell r="B107">
            <v>0</v>
          </cell>
          <cell r="E107">
            <v>0</v>
          </cell>
        </row>
        <row r="108">
          <cell r="A108" t="str">
            <v>BIRF 7473</v>
          </cell>
          <cell r="D108">
            <v>0</v>
          </cell>
          <cell r="E108">
            <v>0</v>
          </cell>
        </row>
        <row r="109">
          <cell r="A109" t="str">
            <v>BIRF 7599</v>
          </cell>
          <cell r="B109">
            <v>0</v>
          </cell>
          <cell r="E109">
            <v>0</v>
          </cell>
        </row>
        <row r="110">
          <cell r="A110" t="str">
            <v>BIRF 7703</v>
          </cell>
          <cell r="D110">
            <v>0</v>
          </cell>
          <cell r="E110">
            <v>0</v>
          </cell>
        </row>
        <row r="111">
          <cell r="A111" t="str">
            <v>BIRF 8008</v>
          </cell>
          <cell r="C111">
            <v>0</v>
          </cell>
          <cell r="E111">
            <v>0</v>
          </cell>
        </row>
        <row r="112">
          <cell r="A112" t="str">
            <v>BNA. FINANC.</v>
          </cell>
          <cell r="B112">
            <v>72.335315101070165</v>
          </cell>
          <cell r="C112">
            <v>72.335315101070165</v>
          </cell>
          <cell r="D112">
            <v>72.316290130796673</v>
          </cell>
          <cell r="E112">
            <v>216.98692033293699</v>
          </cell>
        </row>
        <row r="113">
          <cell r="A113" t="str">
            <v>BODEN 15 USD</v>
          </cell>
          <cell r="B113">
            <v>0</v>
          </cell>
          <cell r="E113">
            <v>0</v>
          </cell>
        </row>
        <row r="114">
          <cell r="A114" t="str">
            <v>BOGAR</v>
          </cell>
          <cell r="B114">
            <v>79.827844775730881</v>
          </cell>
          <cell r="C114">
            <v>79.827844775730881</v>
          </cell>
          <cell r="D114">
            <v>79.827844775730881</v>
          </cell>
          <cell r="E114">
            <v>239.48353432719276</v>
          </cell>
        </row>
        <row r="115">
          <cell r="A115" t="str">
            <v>BOGAR 2020</v>
          </cell>
          <cell r="B115">
            <v>2.8621374885696782</v>
          </cell>
          <cell r="C115">
            <v>2.8621374885696782</v>
          </cell>
          <cell r="D115">
            <v>2.8621374885696782</v>
          </cell>
          <cell r="E115">
            <v>8.5864124657090333</v>
          </cell>
        </row>
        <row r="116">
          <cell r="A116" t="str">
            <v>BONAR $ 2013</v>
          </cell>
          <cell r="B116">
            <v>0</v>
          </cell>
          <cell r="E116">
            <v>0</v>
          </cell>
        </row>
        <row r="117">
          <cell r="A117" t="str">
            <v>BONAR 14 $</v>
          </cell>
          <cell r="B117">
            <v>0</v>
          </cell>
          <cell r="E117">
            <v>0</v>
          </cell>
        </row>
        <row r="118">
          <cell r="A118" t="str">
            <v>BONAR 15 $</v>
          </cell>
          <cell r="D118">
            <v>0</v>
          </cell>
          <cell r="E118">
            <v>0</v>
          </cell>
        </row>
        <row r="119">
          <cell r="A119" t="str">
            <v>BONAR 16 $</v>
          </cell>
          <cell r="D119">
            <v>0</v>
          </cell>
          <cell r="E119">
            <v>0</v>
          </cell>
        </row>
        <row r="120">
          <cell r="A120" t="str">
            <v>BONAR ARG $ V</v>
          </cell>
          <cell r="D120">
            <v>0</v>
          </cell>
          <cell r="E120">
            <v>0</v>
          </cell>
        </row>
        <row r="121">
          <cell r="A121" t="str">
            <v>BONAR X</v>
          </cell>
          <cell r="B121">
            <v>0</v>
          </cell>
          <cell r="E121">
            <v>0</v>
          </cell>
        </row>
        <row r="122">
          <cell r="A122" t="str">
            <v>Bono 2013 $</v>
          </cell>
          <cell r="B122">
            <v>1.3515297717003569</v>
          </cell>
          <cell r="E122">
            <v>1.3515297717003569</v>
          </cell>
        </row>
        <row r="123">
          <cell r="A123" t="str">
            <v>BT05</v>
          </cell>
          <cell r="B123">
            <v>2.904166</v>
          </cell>
          <cell r="E123">
            <v>2.904166</v>
          </cell>
        </row>
        <row r="124">
          <cell r="A124" t="str">
            <v>BT06</v>
          </cell>
          <cell r="B124">
            <v>0.91116200999999997</v>
          </cell>
          <cell r="E124">
            <v>0.91116200999999997</v>
          </cell>
        </row>
        <row r="125">
          <cell r="A125" t="str">
            <v>CAF  INV PUB SECT ELE</v>
          </cell>
          <cell r="D125">
            <v>0</v>
          </cell>
          <cell r="E125">
            <v>0</v>
          </cell>
        </row>
        <row r="126">
          <cell r="A126" t="str">
            <v>CAF  VIAL PAR ARGENT</v>
          </cell>
          <cell r="C126">
            <v>0</v>
          </cell>
          <cell r="E126">
            <v>0</v>
          </cell>
        </row>
        <row r="127">
          <cell r="A127" t="str">
            <v>CAF 4537</v>
          </cell>
          <cell r="D127">
            <v>8.0244305499999999</v>
          </cell>
          <cell r="E127">
            <v>8.0244305499999999</v>
          </cell>
        </row>
        <row r="128">
          <cell r="A128" t="str">
            <v>CAF 4538</v>
          </cell>
          <cell r="D128">
            <v>0</v>
          </cell>
          <cell r="E128">
            <v>0</v>
          </cell>
        </row>
        <row r="129">
          <cell r="A129" t="str">
            <v>CAF 6966</v>
          </cell>
          <cell r="D129">
            <v>0</v>
          </cell>
          <cell r="E129">
            <v>0</v>
          </cell>
        </row>
        <row r="130">
          <cell r="A130" t="str">
            <v>CAF AGUA PO</v>
          </cell>
          <cell r="C130">
            <v>10.14285714</v>
          </cell>
          <cell r="E130">
            <v>10.14285714</v>
          </cell>
        </row>
        <row r="131">
          <cell r="A131" t="str">
            <v>CAF I</v>
          </cell>
          <cell r="C131">
            <v>10.957887250000001</v>
          </cell>
          <cell r="E131">
            <v>10.957887250000001</v>
          </cell>
        </row>
        <row r="132">
          <cell r="A132" t="str">
            <v>CAF II</v>
          </cell>
          <cell r="D132">
            <v>2.01817417</v>
          </cell>
          <cell r="E132">
            <v>2.01817417</v>
          </cell>
        </row>
        <row r="133">
          <cell r="A133" t="str">
            <v>CITILA/RELEXT</v>
          </cell>
          <cell r="B133">
            <v>5.4831899999999998E-3</v>
          </cell>
          <cell r="C133">
            <v>5.2980699999999993E-3</v>
          </cell>
          <cell r="D133">
            <v>5.5442799999999995E-3</v>
          </cell>
          <cell r="E133">
            <v>1.6325539999999999E-2</v>
          </cell>
        </row>
        <row r="134">
          <cell r="A134" t="str">
            <v>DISC $+CER</v>
          </cell>
          <cell r="D134">
            <v>0</v>
          </cell>
          <cell r="E134">
            <v>0</v>
          </cell>
        </row>
        <row r="135">
          <cell r="A135" t="str">
            <v>DISC EUR</v>
          </cell>
          <cell r="D135">
            <v>0</v>
          </cell>
          <cell r="E135">
            <v>0</v>
          </cell>
        </row>
        <row r="136">
          <cell r="A136" t="str">
            <v>DISC JPY</v>
          </cell>
          <cell r="D136">
            <v>0</v>
          </cell>
          <cell r="E136">
            <v>0</v>
          </cell>
        </row>
        <row r="137">
          <cell r="A137" t="str">
            <v>DISC USD</v>
          </cell>
          <cell r="D137">
            <v>0</v>
          </cell>
          <cell r="E137">
            <v>0</v>
          </cell>
        </row>
        <row r="138">
          <cell r="A138" t="str">
            <v>DISD</v>
          </cell>
          <cell r="C138">
            <v>0</v>
          </cell>
          <cell r="E138">
            <v>0</v>
          </cell>
        </row>
        <row r="139">
          <cell r="A139" t="str">
            <v>DISDDM</v>
          </cell>
          <cell r="C139">
            <v>0</v>
          </cell>
          <cell r="E139">
            <v>0</v>
          </cell>
        </row>
        <row r="140">
          <cell r="A140" t="str">
            <v>EEUU/TESORO</v>
          </cell>
          <cell r="D140">
            <v>0</v>
          </cell>
          <cell r="E140">
            <v>0</v>
          </cell>
        </row>
        <row r="141">
          <cell r="A141" t="str">
            <v>EIB/VIALIDAD</v>
          </cell>
          <cell r="D141">
            <v>1.8770882100000001</v>
          </cell>
          <cell r="E141">
            <v>1.8770882100000001</v>
          </cell>
        </row>
        <row r="142">
          <cell r="A142" t="str">
            <v>EL/DEM-55</v>
          </cell>
          <cell r="C142">
            <v>0</v>
          </cell>
          <cell r="E142">
            <v>0</v>
          </cell>
        </row>
        <row r="143">
          <cell r="A143" t="str">
            <v>FEM/TESORO</v>
          </cell>
          <cell r="B143">
            <v>6.0746730083234245E-3</v>
          </cell>
          <cell r="C143">
            <v>6.0746730083234245E-3</v>
          </cell>
          <cell r="D143">
            <v>6.0746730083234245E-3</v>
          </cell>
          <cell r="E143">
            <v>1.8224019024970273E-2</v>
          </cell>
        </row>
        <row r="144">
          <cell r="A144" t="str">
            <v>FERRO</v>
          </cell>
          <cell r="B144">
            <v>0</v>
          </cell>
          <cell r="E144">
            <v>0</v>
          </cell>
        </row>
        <row r="145">
          <cell r="A145" t="str">
            <v>FIDA 417</v>
          </cell>
          <cell r="D145">
            <v>0.59072454715802625</v>
          </cell>
          <cell r="E145">
            <v>0.59072454715802625</v>
          </cell>
        </row>
        <row r="146">
          <cell r="A146" t="str">
            <v>FIDA 514</v>
          </cell>
          <cell r="D146">
            <v>1.0977445190505934</v>
          </cell>
          <cell r="E146">
            <v>1.0977445190505934</v>
          </cell>
        </row>
        <row r="147">
          <cell r="A147" t="str">
            <v>FIDA 648</v>
          </cell>
          <cell r="D147">
            <v>1.0211971111805123</v>
          </cell>
          <cell r="E147">
            <v>1.0211971111805123</v>
          </cell>
        </row>
        <row r="148">
          <cell r="A148" t="str">
            <v>FIDA 713</v>
          </cell>
          <cell r="B148">
            <v>0.50211564647095563</v>
          </cell>
          <cell r="E148">
            <v>0.50211564647095563</v>
          </cell>
        </row>
        <row r="149">
          <cell r="A149" t="str">
            <v>FINAN. DEL BNA</v>
          </cell>
          <cell r="B149">
            <v>15.4179548156956</v>
          </cell>
          <cell r="C149">
            <v>15.4179548156956</v>
          </cell>
          <cell r="D149">
            <v>15.4179548156956</v>
          </cell>
          <cell r="E149">
            <v>46.253864447086798</v>
          </cell>
        </row>
        <row r="150">
          <cell r="A150" t="str">
            <v>FINANC BNA $1.200.000.000</v>
          </cell>
          <cell r="B150">
            <v>11.890606420927467</v>
          </cell>
          <cell r="C150">
            <v>11.890606420927467</v>
          </cell>
          <cell r="D150">
            <v>11.890606420927467</v>
          </cell>
          <cell r="E150">
            <v>35.6718192627824</v>
          </cell>
        </row>
        <row r="151">
          <cell r="A151" t="str">
            <v>FINANC BNA$-RESIDENTE</v>
          </cell>
          <cell r="B151">
            <v>15.854141895362664</v>
          </cell>
          <cell r="C151">
            <v>15.854141895362664</v>
          </cell>
          <cell r="D151">
            <v>15.854141895362664</v>
          </cell>
          <cell r="E151">
            <v>47.562425686087991</v>
          </cell>
        </row>
        <row r="152">
          <cell r="A152" t="str">
            <v>FINANC BNA$-RESIDENTE $ 3000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</row>
        <row r="153">
          <cell r="A153" t="str">
            <v xml:space="preserve">FINANCIAM.BNA $ </v>
          </cell>
          <cell r="B153">
            <v>41.122076891795473</v>
          </cell>
          <cell r="C153">
            <v>41.122076891795473</v>
          </cell>
          <cell r="D153">
            <v>41.122076891795473</v>
          </cell>
          <cell r="E153">
            <v>123.36623067538652</v>
          </cell>
        </row>
        <row r="154">
          <cell r="A154" t="str">
            <v>FINANCIAM.BNA $ 4.150.040.000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</row>
        <row r="155">
          <cell r="A155" t="str">
            <v>FKUW/PROVSF</v>
          </cell>
          <cell r="D155">
            <v>1.178171304662089</v>
          </cell>
          <cell r="E155">
            <v>1.178171304662089</v>
          </cell>
        </row>
        <row r="156">
          <cell r="A156" t="str">
            <v>FON/TESORO</v>
          </cell>
          <cell r="B156">
            <v>3.3059091557669444E-2</v>
          </cell>
          <cell r="C156">
            <v>2.5425988109393581E-2</v>
          </cell>
          <cell r="E156">
            <v>5.8485079667063025E-2</v>
          </cell>
        </row>
        <row r="157">
          <cell r="A157" t="str">
            <v>FONAVI/TESORO</v>
          </cell>
          <cell r="B157">
            <v>2.2925867243757434</v>
          </cell>
          <cell r="C157">
            <v>2.2925867243757434</v>
          </cell>
          <cell r="D157">
            <v>2.2925867243757434</v>
          </cell>
          <cell r="E157">
            <v>6.8777601731272302</v>
          </cell>
        </row>
        <row r="158">
          <cell r="A158" t="str">
            <v>FONP 12/02</v>
          </cell>
          <cell r="C158">
            <v>8.5282979999999994E-2</v>
          </cell>
          <cell r="E158">
            <v>8.5282979999999994E-2</v>
          </cell>
        </row>
        <row r="159">
          <cell r="A159" t="str">
            <v>FONP 16/2006</v>
          </cell>
          <cell r="C159">
            <v>2.2063169999999997E-2</v>
          </cell>
          <cell r="E159">
            <v>2.2063169999999997E-2</v>
          </cell>
        </row>
        <row r="160">
          <cell r="A160" t="str">
            <v>FONP 18 /2006</v>
          </cell>
          <cell r="B160">
            <v>0</v>
          </cell>
          <cell r="E160">
            <v>0</v>
          </cell>
        </row>
        <row r="161">
          <cell r="A161" t="str">
            <v>GLOBAL 2017 USD</v>
          </cell>
          <cell r="D161">
            <v>0</v>
          </cell>
          <cell r="E161">
            <v>0</v>
          </cell>
        </row>
        <row r="162">
          <cell r="A162" t="str">
            <v>ICE/CORTE</v>
          </cell>
          <cell r="B162">
            <v>9.3219579999999996E-2</v>
          </cell>
          <cell r="E162">
            <v>9.3219579999999996E-2</v>
          </cell>
        </row>
        <row r="163">
          <cell r="A163" t="str">
            <v>ICE/MCBA</v>
          </cell>
          <cell r="D163">
            <v>0.35395259000000001</v>
          </cell>
          <cell r="E163">
            <v>0.35395259000000001</v>
          </cell>
        </row>
        <row r="164">
          <cell r="A164" t="str">
            <v>ICE/PREFEC</v>
          </cell>
          <cell r="D164">
            <v>6.6803979999999999E-2</v>
          </cell>
          <cell r="E164">
            <v>6.6803979999999999E-2</v>
          </cell>
        </row>
        <row r="165">
          <cell r="A165" t="str">
            <v>ICE/PROVCB</v>
          </cell>
          <cell r="B165">
            <v>0.62365181000000003</v>
          </cell>
          <cell r="E165">
            <v>0.62365181000000003</v>
          </cell>
        </row>
        <row r="166">
          <cell r="A166" t="str">
            <v>ICE/SALUD</v>
          </cell>
          <cell r="C166">
            <v>2.34358567</v>
          </cell>
          <cell r="E166">
            <v>2.34358567</v>
          </cell>
        </row>
        <row r="167">
          <cell r="A167" t="str">
            <v>ICO/CBA</v>
          </cell>
          <cell r="B167">
            <v>2.7893068817780158</v>
          </cell>
          <cell r="E167">
            <v>2.7893068817780158</v>
          </cell>
        </row>
        <row r="168">
          <cell r="A168" t="str">
            <v>ICO/SALUD</v>
          </cell>
          <cell r="B168">
            <v>2.7893068951666891</v>
          </cell>
          <cell r="E168">
            <v>2.7893068951666891</v>
          </cell>
        </row>
        <row r="169">
          <cell r="A169" t="str">
            <v>ICO-PROV SAN JUAN</v>
          </cell>
          <cell r="D169">
            <v>0</v>
          </cell>
          <cell r="E169">
            <v>0</v>
          </cell>
        </row>
        <row r="170">
          <cell r="A170" t="str">
            <v>IRB/RELEXT</v>
          </cell>
          <cell r="D170">
            <v>6.5283839871468734E-3</v>
          </cell>
          <cell r="E170">
            <v>6.5283839871468734E-3</v>
          </cell>
        </row>
        <row r="171">
          <cell r="A171" t="str">
            <v>KFW/INTI</v>
          </cell>
          <cell r="D171">
            <v>0.31886431516936675</v>
          </cell>
          <cell r="E171">
            <v>0.31886431516936675</v>
          </cell>
        </row>
        <row r="172">
          <cell r="A172" t="str">
            <v>KFW/YACYRETA</v>
          </cell>
          <cell r="C172">
            <v>0.38010232962913376</v>
          </cell>
          <cell r="E172">
            <v>0.38010232962913376</v>
          </cell>
        </row>
        <row r="173">
          <cell r="A173" t="str">
            <v>LETR</v>
          </cell>
          <cell r="B173">
            <v>272.35606420927468</v>
          </cell>
          <cell r="C173">
            <v>277.2</v>
          </cell>
          <cell r="D173">
            <v>1089.7869797859692</v>
          </cell>
          <cell r="E173">
            <v>1639.3430439952435</v>
          </cell>
        </row>
        <row r="174">
          <cell r="A174" t="str">
            <v>MEDIO/HIDRONOR</v>
          </cell>
          <cell r="B174">
            <v>7.2530432454143798E-2</v>
          </cell>
          <cell r="E174">
            <v>7.2530432454143798E-2</v>
          </cell>
        </row>
        <row r="175">
          <cell r="A175" t="str">
            <v>MEDIO/JUSTICIA</v>
          </cell>
          <cell r="C175">
            <v>5.6662050000000005E-2</v>
          </cell>
          <cell r="E175">
            <v>5.6662050000000005E-2</v>
          </cell>
        </row>
        <row r="176">
          <cell r="A176" t="str">
            <v>MEDIO/NASA</v>
          </cell>
          <cell r="C176">
            <v>0.2672164279019949</v>
          </cell>
          <cell r="E176">
            <v>0.2672164279019949</v>
          </cell>
        </row>
        <row r="177">
          <cell r="A177" t="str">
            <v>MEDIO/PROVBA</v>
          </cell>
          <cell r="D177">
            <v>0.52802037756058373</v>
          </cell>
          <cell r="E177">
            <v>0.52802037756058373</v>
          </cell>
        </row>
        <row r="178">
          <cell r="A178" t="str">
            <v>MEDIO/SALUD</v>
          </cell>
          <cell r="C178">
            <v>0.64011002811621365</v>
          </cell>
          <cell r="E178">
            <v>0.64011002811621365</v>
          </cell>
        </row>
        <row r="179">
          <cell r="A179" t="str">
            <v>MIN.SALUD - MCC</v>
          </cell>
          <cell r="D179">
            <v>0</v>
          </cell>
          <cell r="E179">
            <v>0</v>
          </cell>
        </row>
        <row r="180">
          <cell r="A180" t="str">
            <v>OCMO</v>
          </cell>
          <cell r="B180">
            <v>1.4989310166762857E-2</v>
          </cell>
          <cell r="E180">
            <v>1.4989310166762857E-2</v>
          </cell>
        </row>
        <row r="181">
          <cell r="A181" t="str">
            <v>P BG04/06</v>
          </cell>
          <cell r="C181">
            <v>9.6156460052074632E-3</v>
          </cell>
          <cell r="E181">
            <v>9.6156460052074632E-3</v>
          </cell>
        </row>
        <row r="182">
          <cell r="A182" t="str">
            <v>P BG05/17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BG06/27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BG08/19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BG09/09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BG10/20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BG11/10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BG12/15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BG13/30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BG14/31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BG15/12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BG17/08</v>
          </cell>
          <cell r="B192">
            <v>0</v>
          </cell>
          <cell r="C192">
            <v>5.0960412625381322</v>
          </cell>
          <cell r="D192">
            <v>133.82589441569672</v>
          </cell>
          <cell r="E192">
            <v>138.92193567823483</v>
          </cell>
        </row>
        <row r="193">
          <cell r="A193" t="str">
            <v>P BG18/18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BG19/31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BIHD</v>
          </cell>
          <cell r="C195">
            <v>4.8944485704299013E-3</v>
          </cell>
          <cell r="D195">
            <v>1.6451880610753191E-4</v>
          </cell>
          <cell r="E195">
            <v>5.0589673765374333E-3</v>
          </cell>
        </row>
        <row r="196">
          <cell r="A196" t="str">
            <v>P BT03</v>
          </cell>
          <cell r="C196">
            <v>1.3400396698406565</v>
          </cell>
          <cell r="E196">
            <v>1.3400396698406565</v>
          </cell>
        </row>
        <row r="197">
          <cell r="A197" t="str">
            <v>P BT04</v>
          </cell>
          <cell r="C197">
            <v>2.4132194561347367E-2</v>
          </cell>
          <cell r="E197">
            <v>2.4132194561347367E-2</v>
          </cell>
        </row>
        <row r="198">
          <cell r="A198" t="str">
            <v>P BT05</v>
          </cell>
          <cell r="C198">
            <v>0.46257715223812906</v>
          </cell>
          <cell r="E198">
            <v>0.46257715223812906</v>
          </cell>
        </row>
        <row r="199">
          <cell r="A199" t="str">
            <v>P BT06</v>
          </cell>
          <cell r="C199">
            <v>0.38852760485537913</v>
          </cell>
          <cell r="E199">
            <v>0.38852760485537913</v>
          </cell>
        </row>
        <row r="200">
          <cell r="A200" t="str">
            <v>P BT27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EL/ARP-61</v>
          </cell>
          <cell r="C201">
            <v>0.11229869916765756</v>
          </cell>
          <cell r="E201">
            <v>0.11229869916765756</v>
          </cell>
        </row>
        <row r="202">
          <cell r="A202" t="str">
            <v>P PRE6</v>
          </cell>
          <cell r="C202">
            <v>0.70012327639473415</v>
          </cell>
          <cell r="D202">
            <v>0.70012327639473415</v>
          </cell>
          <cell r="E202">
            <v>1.4002465527894683</v>
          </cell>
        </row>
        <row r="203">
          <cell r="A203" t="str">
            <v>P PRO3</v>
          </cell>
          <cell r="B203">
            <v>3.1074720570749108E-3</v>
          </cell>
          <cell r="C203">
            <v>3.1074720570749108E-3</v>
          </cell>
          <cell r="D203">
            <v>3.1074720570749108E-3</v>
          </cell>
          <cell r="E203">
            <v>9.3224161712247323E-3</v>
          </cell>
        </row>
        <row r="204">
          <cell r="A204" t="str">
            <v>P PRO4</v>
          </cell>
          <cell r="B204">
            <v>2.796241388934174</v>
          </cell>
          <cell r="C204">
            <v>2.796241388934174</v>
          </cell>
          <cell r="D204">
            <v>2.796241388934174</v>
          </cell>
          <cell r="E204">
            <v>8.3887241668025219</v>
          </cell>
        </row>
        <row r="205">
          <cell r="A205" t="str">
            <v>P PRO7</v>
          </cell>
          <cell r="C205">
            <v>5.0330535077288945E-3</v>
          </cell>
          <cell r="D205">
            <v>5.0330535077288945E-3</v>
          </cell>
          <cell r="E205">
            <v>1.0066107015457789E-2</v>
          </cell>
        </row>
        <row r="206">
          <cell r="A206" t="str">
            <v>P PRO8</v>
          </cell>
          <cell r="C206">
            <v>4.5861669460931606E-2</v>
          </cell>
          <cell r="D206">
            <v>4.5861669460931606E-2</v>
          </cell>
          <cell r="E206">
            <v>9.1723338921863212E-2</v>
          </cell>
        </row>
        <row r="207">
          <cell r="A207" t="str">
            <v>PAGARES</v>
          </cell>
          <cell r="C207">
            <v>87.5</v>
          </cell>
          <cell r="E207">
            <v>87.5</v>
          </cell>
        </row>
        <row r="208">
          <cell r="A208" t="str">
            <v>PAGARÉS</v>
          </cell>
          <cell r="B208">
            <v>9.9088386848989298</v>
          </cell>
          <cell r="C208">
            <v>9.9088386848989298</v>
          </cell>
          <cell r="D208">
            <v>9.9088386658739598</v>
          </cell>
          <cell r="E208">
            <v>29.726516035671821</v>
          </cell>
        </row>
        <row r="209">
          <cell r="A209" t="str">
            <v>PAR</v>
          </cell>
          <cell r="C209">
            <v>0</v>
          </cell>
          <cell r="E209">
            <v>0</v>
          </cell>
        </row>
        <row r="210">
          <cell r="A210" t="str">
            <v>PARDM</v>
          </cell>
          <cell r="C210">
            <v>0</v>
          </cell>
          <cell r="E210">
            <v>0</v>
          </cell>
        </row>
        <row r="211">
          <cell r="A211" t="str">
            <v>PR14</v>
          </cell>
          <cell r="B211">
            <v>0</v>
          </cell>
          <cell r="E211">
            <v>0</v>
          </cell>
        </row>
        <row r="212">
          <cell r="A212" t="str">
            <v>PRE 10</v>
          </cell>
          <cell r="B212">
            <v>0</v>
          </cell>
          <cell r="E212">
            <v>0</v>
          </cell>
        </row>
        <row r="213">
          <cell r="A213" t="str">
            <v>PRE4</v>
          </cell>
          <cell r="B213">
            <v>6.9231500000000001E-2</v>
          </cell>
          <cell r="E213">
            <v>6.9231500000000001E-2</v>
          </cell>
        </row>
        <row r="214">
          <cell r="A214" t="str">
            <v>PRE6</v>
          </cell>
          <cell r="B214">
            <v>0.16331770825995454</v>
          </cell>
          <cell r="E214">
            <v>0.16331770825995454</v>
          </cell>
        </row>
        <row r="215">
          <cell r="A215" t="str">
            <v>PRO1</v>
          </cell>
          <cell r="B215">
            <v>1.0625388822829963E-2</v>
          </cell>
          <cell r="E215">
            <v>1.0625388822829963E-2</v>
          </cell>
        </row>
        <row r="216">
          <cell r="A216" t="str">
            <v>PRO10</v>
          </cell>
          <cell r="B216">
            <v>0.10092421</v>
          </cell>
          <cell r="E216">
            <v>0.10092421</v>
          </cell>
        </row>
        <row r="217">
          <cell r="A217" t="str">
            <v>PRO2</v>
          </cell>
          <cell r="B217">
            <v>8.0533337638668323E-2</v>
          </cell>
          <cell r="E217">
            <v>8.0533337638668323E-2</v>
          </cell>
        </row>
        <row r="218">
          <cell r="A218" t="str">
            <v>PRO4</v>
          </cell>
          <cell r="B218">
            <v>3.9490251898885314</v>
          </cell>
          <cell r="E218">
            <v>3.9490251898885314</v>
          </cell>
        </row>
        <row r="219">
          <cell r="A219" t="str">
            <v>PRO5</v>
          </cell>
          <cell r="B219">
            <v>2.0603091557669442E-2</v>
          </cell>
          <cell r="E219">
            <v>2.0603091557669442E-2</v>
          </cell>
        </row>
        <row r="220">
          <cell r="A220" t="str">
            <v>PRO6</v>
          </cell>
          <cell r="B220">
            <v>0.62275393840820148</v>
          </cell>
          <cell r="E220">
            <v>0.62275393840820148</v>
          </cell>
        </row>
        <row r="221">
          <cell r="A221" t="str">
            <v>PRO7</v>
          </cell>
          <cell r="B221">
            <v>9.7430332429355211</v>
          </cell>
          <cell r="C221">
            <v>9.7425392624072167</v>
          </cell>
          <cell r="D221">
            <v>9.7425392624072167</v>
          </cell>
          <cell r="E221">
            <v>29.228111767749954</v>
          </cell>
        </row>
        <row r="222">
          <cell r="A222" t="str">
            <v>PRO8</v>
          </cell>
          <cell r="B222">
            <v>4.4054924581682095E-3</v>
          </cell>
          <cell r="C222">
            <v>4.6551783130153708E-3</v>
          </cell>
          <cell r="D222">
            <v>4.6551783130153708E-3</v>
          </cell>
          <cell r="E222">
            <v>1.371584908419895E-2</v>
          </cell>
        </row>
        <row r="223">
          <cell r="A223" t="str">
            <v>PRO9</v>
          </cell>
          <cell r="B223">
            <v>7.8824589774078475E-3</v>
          </cell>
          <cell r="E223">
            <v>7.8824589774078475E-3</v>
          </cell>
        </row>
        <row r="224">
          <cell r="A224" t="str">
            <v>TBA/TESORO</v>
          </cell>
          <cell r="B224">
            <v>0.23817232508917954</v>
          </cell>
          <cell r="C224">
            <v>0.23817232508917954</v>
          </cell>
          <cell r="D224">
            <v>0.23817232508917954</v>
          </cell>
          <cell r="E224">
            <v>0.71451697526753855</v>
          </cell>
        </row>
        <row r="225">
          <cell r="A225" t="str">
            <v>TESORO ESP-ARG</v>
          </cell>
          <cell r="D225">
            <v>49.128357543999996</v>
          </cell>
          <cell r="E225">
            <v>49.128357543999996</v>
          </cell>
        </row>
        <row r="226">
          <cell r="A226" t="str">
            <v>VARIOS/PAMI</v>
          </cell>
          <cell r="B226">
            <v>20.584070414268727</v>
          </cell>
          <cell r="C226">
            <v>2.0118794768133174E-2</v>
          </cell>
          <cell r="D226">
            <v>2.0118794768133174E-2</v>
          </cell>
          <cell r="E226">
            <v>20.624308003804995</v>
          </cell>
        </row>
        <row r="227">
          <cell r="A227" t="str">
            <v>WBC/RELEXT</v>
          </cell>
          <cell r="B227">
            <v>4.3670782914468926E-3</v>
          </cell>
          <cell r="C227">
            <v>4.7513538111490332E-3</v>
          </cell>
          <cell r="D227">
            <v>6.7296628400041374E-3</v>
          </cell>
          <cell r="E227">
            <v>1.5848094942600061E-2</v>
          </cell>
        </row>
        <row r="228">
          <cell r="A228" t="str">
            <v>Total general</v>
          </cell>
          <cell r="B228">
            <v>1339.6409057329533</v>
          </cell>
          <cell r="C228">
            <v>2547.8433178888104</v>
          </cell>
          <cell r="D228">
            <v>5420.7709022223962</v>
          </cell>
          <cell r="E228">
            <v>9308.2551258441526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2012"/>
      <sheetName val="Interés 2012"/>
      <sheetName val="Capital 2013"/>
      <sheetName val="Interés 2013"/>
      <sheetName val="Capital Resto"/>
      <sheetName val="Interés Resto"/>
    </sheetNames>
    <sheetDataSet>
      <sheetData sheetId="0" refreshError="1">
        <row r="2">
          <cell r="A2" t="str">
            <v>Cód. DNCI</v>
          </cell>
          <cell r="B2">
            <v>10</v>
          </cell>
          <cell r="C2">
            <v>11</v>
          </cell>
          <cell r="D2">
            <v>12</v>
          </cell>
          <cell r="E2">
            <v>2012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</row>
        <row r="4">
          <cell r="A4" t="str">
            <v xml:space="preserve">    PAGARES DEL TESORO</v>
          </cell>
          <cell r="C4">
            <v>61.158700686970015</v>
          </cell>
          <cell r="E4">
            <v>61.158700686970015</v>
          </cell>
        </row>
        <row r="5">
          <cell r="A5" t="str">
            <v xml:space="preserve"> PRE9</v>
          </cell>
          <cell r="B5">
            <v>7.1633357568457621</v>
          </cell>
          <cell r="C5">
            <v>7.3004977577557346</v>
          </cell>
          <cell r="D5">
            <v>7.3004977577557346</v>
          </cell>
          <cell r="E5">
            <v>21.764331272357232</v>
          </cell>
        </row>
        <row r="6">
          <cell r="A6" t="str">
            <v>ABCRA</v>
          </cell>
          <cell r="B6">
            <v>762.18863104109005</v>
          </cell>
          <cell r="C6">
            <v>1767.0853736427507</v>
          </cell>
          <cell r="D6">
            <v>6269.9595486480739</v>
          </cell>
          <cell r="E6">
            <v>8799.2335533319147</v>
          </cell>
        </row>
        <row r="7">
          <cell r="A7" t="str">
            <v>ARTIG</v>
          </cell>
          <cell r="B7">
            <v>0</v>
          </cell>
          <cell r="E7">
            <v>0</v>
          </cell>
        </row>
        <row r="8">
          <cell r="A8" t="str">
            <v>AVAL 1/2005</v>
          </cell>
          <cell r="C8">
            <v>27.294990900000002</v>
          </cell>
          <cell r="E8">
            <v>27.294990900000002</v>
          </cell>
        </row>
        <row r="9">
          <cell r="A9" t="str">
            <v>AVAL 1/2008</v>
          </cell>
          <cell r="B9">
            <v>11.937742459999999</v>
          </cell>
          <cell r="E9">
            <v>11.937742459999999</v>
          </cell>
        </row>
        <row r="10">
          <cell r="A10" t="str">
            <v>AVAL 2/2008</v>
          </cell>
          <cell r="B10">
            <v>7.4152207199999998</v>
          </cell>
          <cell r="C10">
            <v>17.083313880000002</v>
          </cell>
          <cell r="D10">
            <v>1.0562331100000002</v>
          </cell>
          <cell r="E10">
            <v>25.554767709999997</v>
          </cell>
        </row>
        <row r="11">
          <cell r="A11" t="str">
            <v>AVAL 2/2009</v>
          </cell>
          <cell r="B11">
            <v>4.6991101399999993</v>
          </cell>
          <cell r="C11">
            <v>4.6991101399999993</v>
          </cell>
          <cell r="D11">
            <v>4.6991101399999993</v>
          </cell>
          <cell r="E11">
            <v>14.097330419999999</v>
          </cell>
        </row>
        <row r="12">
          <cell r="A12" t="str">
            <v>AVAL 2/2010</v>
          </cell>
          <cell r="B12">
            <v>2.3343018199999999</v>
          </cell>
          <cell r="C12">
            <v>2.3343018199999999</v>
          </cell>
          <cell r="D12">
            <v>2.3343018199999999</v>
          </cell>
          <cell r="E12">
            <v>7.0029054599999991</v>
          </cell>
        </row>
        <row r="13">
          <cell r="A13" t="str">
            <v>AVAL 7/2010</v>
          </cell>
          <cell r="B13">
            <v>0.13272592</v>
          </cell>
          <cell r="C13">
            <v>0.13272592</v>
          </cell>
          <cell r="D13">
            <v>0.13272592</v>
          </cell>
          <cell r="E13">
            <v>0.39817775999999999</v>
          </cell>
        </row>
        <row r="14">
          <cell r="A14" t="str">
            <v>BANCA COMERCIAL INTERNA</v>
          </cell>
          <cell r="B14">
            <v>0</v>
          </cell>
          <cell r="E14">
            <v>0</v>
          </cell>
        </row>
        <row r="15">
          <cell r="A15" t="str">
            <v>BD13-u$s</v>
          </cell>
          <cell r="B15">
            <v>0</v>
          </cell>
          <cell r="E15">
            <v>0</v>
          </cell>
        </row>
        <row r="16">
          <cell r="A16" t="str">
            <v>BG01/03</v>
          </cell>
          <cell r="B16">
            <v>0.10000001</v>
          </cell>
          <cell r="E16">
            <v>0.10000001</v>
          </cell>
        </row>
        <row r="17">
          <cell r="A17" t="str">
            <v>BG04/06</v>
          </cell>
          <cell r="B17">
            <v>0.13400000000000001</v>
          </cell>
          <cell r="E17">
            <v>0.13400000000000001</v>
          </cell>
        </row>
        <row r="18">
          <cell r="A18" t="str">
            <v>BG07/05</v>
          </cell>
          <cell r="B18">
            <v>2.5000000000000001E-2</v>
          </cell>
          <cell r="E18">
            <v>2.5000000000000001E-2</v>
          </cell>
        </row>
        <row r="19">
          <cell r="A19" t="str">
            <v>BG08/Pesificado</v>
          </cell>
          <cell r="B19">
            <v>2.2420937034241525E-2</v>
          </cell>
          <cell r="E19">
            <v>2.2420937034241525E-2</v>
          </cell>
        </row>
        <row r="20">
          <cell r="A20" t="str">
            <v>BG09/09</v>
          </cell>
          <cell r="B20">
            <v>0.36000009999999999</v>
          </cell>
          <cell r="E20">
            <v>0.36000009999999999</v>
          </cell>
        </row>
        <row r="21">
          <cell r="A21" t="str">
            <v>BG11/10</v>
          </cell>
          <cell r="B21">
            <v>0.39300001000000001</v>
          </cell>
          <cell r="E21">
            <v>0.39300001000000001</v>
          </cell>
        </row>
        <row r="22">
          <cell r="A22" t="str">
            <v>BG12/15</v>
          </cell>
          <cell r="D22">
            <v>0</v>
          </cell>
          <cell r="E22">
            <v>0</v>
          </cell>
        </row>
        <row r="23">
          <cell r="A23" t="str">
            <v>BG15/12</v>
          </cell>
          <cell r="B23">
            <v>6.7000000000000004E-2</v>
          </cell>
          <cell r="E23">
            <v>6.7000000000000004E-2</v>
          </cell>
        </row>
        <row r="24">
          <cell r="A24" t="str">
            <v>BG17/08</v>
          </cell>
          <cell r="B24">
            <v>0.13564999999999999</v>
          </cell>
          <cell r="E24">
            <v>0.13564999999999999</v>
          </cell>
        </row>
        <row r="25">
          <cell r="A25" t="str">
            <v>BG18/18</v>
          </cell>
          <cell r="D25">
            <v>0</v>
          </cell>
          <cell r="E25">
            <v>0</v>
          </cell>
        </row>
        <row r="26">
          <cell r="A26" t="str">
            <v>BG19/31</v>
          </cell>
          <cell r="D26">
            <v>0</v>
          </cell>
          <cell r="E26">
            <v>0</v>
          </cell>
        </row>
        <row r="27">
          <cell r="A27" t="str">
            <v>BID 1008</v>
          </cell>
          <cell r="D27">
            <v>0.27463941999999997</v>
          </cell>
          <cell r="E27">
            <v>0.27463941999999997</v>
          </cell>
        </row>
        <row r="28">
          <cell r="A28" t="str">
            <v>BID 1034</v>
          </cell>
          <cell r="C28">
            <v>2.8439293999999999</v>
          </cell>
          <cell r="E28">
            <v>2.8439293999999999</v>
          </cell>
        </row>
        <row r="29">
          <cell r="A29" t="str">
            <v>BID 1111</v>
          </cell>
          <cell r="D29">
            <v>0.26776854</v>
          </cell>
          <cell r="E29">
            <v>0.26776854</v>
          </cell>
        </row>
        <row r="30">
          <cell r="A30" t="str">
            <v>BID 1134</v>
          </cell>
          <cell r="B30">
            <v>3.78640679</v>
          </cell>
          <cell r="E30">
            <v>3.78640679</v>
          </cell>
        </row>
        <row r="31">
          <cell r="A31" t="str">
            <v>BID 1164</v>
          </cell>
          <cell r="D31">
            <v>2.18081098</v>
          </cell>
          <cell r="E31">
            <v>2.18081098</v>
          </cell>
        </row>
        <row r="32">
          <cell r="A32" t="str">
            <v>BID 1192</v>
          </cell>
          <cell r="D32">
            <v>1.7272727299999999</v>
          </cell>
          <cell r="E32">
            <v>1.7272727299999999</v>
          </cell>
        </row>
        <row r="33">
          <cell r="A33" t="str">
            <v>BID 1201</v>
          </cell>
          <cell r="C33">
            <v>4.5935004699999995</v>
          </cell>
          <cell r="E33">
            <v>4.5935004699999995</v>
          </cell>
        </row>
        <row r="34">
          <cell r="A34" t="str">
            <v>BID 1279</v>
          </cell>
          <cell r="B34">
            <v>0.13773943</v>
          </cell>
          <cell r="E34">
            <v>0.13773943</v>
          </cell>
        </row>
        <row r="35">
          <cell r="A35" t="str">
            <v>BID 1294</v>
          </cell>
          <cell r="C35">
            <v>7.7570448399999998</v>
          </cell>
          <cell r="E35">
            <v>7.7570448399999998</v>
          </cell>
        </row>
        <row r="36">
          <cell r="A36" t="str">
            <v>BID 1307</v>
          </cell>
          <cell r="B36">
            <v>1.1638025700000001</v>
          </cell>
          <cell r="E36">
            <v>1.1638025700000001</v>
          </cell>
        </row>
        <row r="37">
          <cell r="A37" t="str">
            <v>BID 1324</v>
          </cell>
          <cell r="D37">
            <v>16.666666670000001</v>
          </cell>
          <cell r="E37">
            <v>16.666666670000001</v>
          </cell>
        </row>
        <row r="38">
          <cell r="A38" t="str">
            <v>BID 1325</v>
          </cell>
          <cell r="D38">
            <v>4.2200589999999996E-2</v>
          </cell>
          <cell r="E38">
            <v>4.2200589999999996E-2</v>
          </cell>
        </row>
        <row r="39">
          <cell r="A39" t="str">
            <v>BID 1345</v>
          </cell>
          <cell r="C39">
            <v>14.708641009999999</v>
          </cell>
          <cell r="E39">
            <v>14.708641009999999</v>
          </cell>
        </row>
        <row r="40">
          <cell r="A40" t="str">
            <v>BID 1464</v>
          </cell>
          <cell r="C40">
            <v>1.37573634</v>
          </cell>
          <cell r="E40">
            <v>1.37573634</v>
          </cell>
        </row>
        <row r="41">
          <cell r="A41" t="str">
            <v>BID 1465</v>
          </cell>
          <cell r="D41">
            <v>0.86608954000000005</v>
          </cell>
          <cell r="E41">
            <v>0.86608954000000005</v>
          </cell>
        </row>
        <row r="42">
          <cell r="A42" t="str">
            <v>BID 1575</v>
          </cell>
          <cell r="C42">
            <v>0.13621004</v>
          </cell>
          <cell r="E42">
            <v>0.13621004</v>
          </cell>
        </row>
        <row r="43">
          <cell r="A43" t="str">
            <v>BID 1603</v>
          </cell>
          <cell r="C43">
            <v>0.11659142</v>
          </cell>
          <cell r="E43">
            <v>0.11659142</v>
          </cell>
        </row>
        <row r="44">
          <cell r="A44" t="str">
            <v>BID 1606</v>
          </cell>
          <cell r="D44">
            <v>16.666666670000001</v>
          </cell>
          <cell r="E44">
            <v>16.666666670000001</v>
          </cell>
        </row>
        <row r="45">
          <cell r="A45" t="str">
            <v>BID 1700</v>
          </cell>
          <cell r="C45">
            <v>0</v>
          </cell>
          <cell r="E45">
            <v>0</v>
          </cell>
        </row>
        <row r="46">
          <cell r="A46" t="str">
            <v>BID 1720</v>
          </cell>
          <cell r="C46">
            <v>16.666666339999999</v>
          </cell>
          <cell r="E46">
            <v>16.666666339999999</v>
          </cell>
        </row>
        <row r="47">
          <cell r="A47" t="str">
            <v>BID 1764</v>
          </cell>
          <cell r="C47">
            <v>18.469652865</v>
          </cell>
          <cell r="E47">
            <v>18.469652865</v>
          </cell>
        </row>
        <row r="48">
          <cell r="A48" t="str">
            <v>BID 1765</v>
          </cell>
          <cell r="C48">
            <v>4.28778215</v>
          </cell>
          <cell r="E48">
            <v>4.28778215</v>
          </cell>
        </row>
        <row r="49">
          <cell r="A49" t="str">
            <v>BID 1777</v>
          </cell>
          <cell r="C49">
            <v>0</v>
          </cell>
          <cell r="E49">
            <v>0</v>
          </cell>
        </row>
        <row r="50">
          <cell r="A50" t="str">
            <v>BID 1865</v>
          </cell>
          <cell r="C50">
            <v>0</v>
          </cell>
          <cell r="E50">
            <v>0</v>
          </cell>
        </row>
        <row r="51">
          <cell r="A51" t="str">
            <v>BID 1868</v>
          </cell>
          <cell r="D51">
            <v>0.61105321600000007</v>
          </cell>
          <cell r="E51">
            <v>0.61105321600000007</v>
          </cell>
        </row>
        <row r="52">
          <cell r="A52" t="str">
            <v>BID 1884</v>
          </cell>
          <cell r="C52">
            <v>0</v>
          </cell>
          <cell r="E52">
            <v>0</v>
          </cell>
        </row>
        <row r="53">
          <cell r="A53" t="str">
            <v>BID 1895</v>
          </cell>
          <cell r="B53">
            <v>0</v>
          </cell>
          <cell r="E53">
            <v>0</v>
          </cell>
        </row>
        <row r="54">
          <cell r="A54" t="str">
            <v>BID 1896</v>
          </cell>
          <cell r="C54">
            <v>0</v>
          </cell>
          <cell r="E54">
            <v>0</v>
          </cell>
        </row>
        <row r="55">
          <cell r="A55" t="str">
            <v>BID 1903</v>
          </cell>
          <cell r="C55">
            <v>0</v>
          </cell>
          <cell r="E55">
            <v>0</v>
          </cell>
        </row>
        <row r="56">
          <cell r="A56" t="str">
            <v>BID 1914</v>
          </cell>
          <cell r="B56">
            <v>0</v>
          </cell>
          <cell r="E56">
            <v>0</v>
          </cell>
        </row>
        <row r="57">
          <cell r="A57" t="str">
            <v>BID 1950</v>
          </cell>
          <cell r="B57">
            <v>0</v>
          </cell>
          <cell r="E57">
            <v>0</v>
          </cell>
        </row>
        <row r="58">
          <cell r="A58" t="str">
            <v>BID 1956</v>
          </cell>
          <cell r="B58">
            <v>3.45535945</v>
          </cell>
          <cell r="E58">
            <v>3.45535945</v>
          </cell>
        </row>
        <row r="59">
          <cell r="A59" t="str">
            <v>BID 1966</v>
          </cell>
          <cell r="B59">
            <v>14.052952380000001</v>
          </cell>
          <cell r="E59">
            <v>14.052952380000001</v>
          </cell>
        </row>
        <row r="60">
          <cell r="A60" t="str">
            <v>BID 2210</v>
          </cell>
          <cell r="D60">
            <v>0</v>
          </cell>
          <cell r="E60">
            <v>0</v>
          </cell>
        </row>
        <row r="61">
          <cell r="A61" t="str">
            <v>BID 2239</v>
          </cell>
          <cell r="B61">
            <v>0</v>
          </cell>
          <cell r="E61">
            <v>0</v>
          </cell>
        </row>
        <row r="62">
          <cell r="A62" t="str">
            <v>BID 2499</v>
          </cell>
          <cell r="D62">
            <v>0</v>
          </cell>
          <cell r="E62">
            <v>0</v>
          </cell>
        </row>
        <row r="63">
          <cell r="A63" t="str">
            <v>BID 2573</v>
          </cell>
          <cell r="D63">
            <v>0</v>
          </cell>
          <cell r="E63">
            <v>0</v>
          </cell>
        </row>
        <row r="64">
          <cell r="A64" t="str">
            <v>BID 545</v>
          </cell>
          <cell r="C64">
            <v>2.20942441</v>
          </cell>
          <cell r="E64">
            <v>2.20942441</v>
          </cell>
        </row>
        <row r="65">
          <cell r="A65" t="str">
            <v>BID 733</v>
          </cell>
          <cell r="D65">
            <v>13.458770932</v>
          </cell>
          <cell r="E65">
            <v>13.458770932</v>
          </cell>
        </row>
        <row r="66">
          <cell r="A66" t="str">
            <v>BID 734</v>
          </cell>
          <cell r="D66">
            <v>15.53177331</v>
          </cell>
          <cell r="E66">
            <v>15.53177331</v>
          </cell>
        </row>
        <row r="67">
          <cell r="A67" t="str">
            <v>BID 816</v>
          </cell>
          <cell r="D67">
            <v>4.6790398700000004</v>
          </cell>
          <cell r="E67">
            <v>4.6790398700000004</v>
          </cell>
        </row>
        <row r="68">
          <cell r="A68" t="str">
            <v>BID 830</v>
          </cell>
          <cell r="D68">
            <v>6.9014141859999993</v>
          </cell>
          <cell r="E68">
            <v>6.9014141859999993</v>
          </cell>
        </row>
        <row r="69">
          <cell r="A69" t="str">
            <v>BID 845</v>
          </cell>
          <cell r="B69">
            <v>14.452518788000001</v>
          </cell>
          <cell r="E69">
            <v>14.452518788000001</v>
          </cell>
        </row>
        <row r="70">
          <cell r="A70" t="str">
            <v>BID 857</v>
          </cell>
          <cell r="D70">
            <v>8.3187341500000009</v>
          </cell>
          <cell r="E70">
            <v>8.3187341500000009</v>
          </cell>
        </row>
        <row r="71">
          <cell r="A71" t="str">
            <v>BID 863</v>
          </cell>
          <cell r="B71">
            <v>2.3903230000000001E-2</v>
          </cell>
          <cell r="E71">
            <v>2.3903230000000001E-2</v>
          </cell>
        </row>
        <row r="72">
          <cell r="A72" t="str">
            <v>BID 867</v>
          </cell>
          <cell r="B72">
            <v>0.47034197999999999</v>
          </cell>
          <cell r="E72">
            <v>0.47034197999999999</v>
          </cell>
        </row>
        <row r="73">
          <cell r="A73" t="str">
            <v>BID 871</v>
          </cell>
          <cell r="D73">
            <v>14.573011470000001</v>
          </cell>
          <cell r="E73">
            <v>14.573011470000001</v>
          </cell>
        </row>
        <row r="74">
          <cell r="A74" t="str">
            <v>BID 899</v>
          </cell>
          <cell r="D74">
            <v>8.0751057199999998</v>
          </cell>
          <cell r="E74">
            <v>8.0751057199999998</v>
          </cell>
        </row>
        <row r="75">
          <cell r="A75" t="str">
            <v>BID 925</v>
          </cell>
          <cell r="D75">
            <v>0.47286607000000003</v>
          </cell>
          <cell r="E75">
            <v>0.47286607000000003</v>
          </cell>
        </row>
        <row r="76">
          <cell r="A76" t="str">
            <v>BID 932</v>
          </cell>
          <cell r="D76">
            <v>0.9375</v>
          </cell>
          <cell r="E76">
            <v>0.9375</v>
          </cell>
        </row>
        <row r="77">
          <cell r="A77" t="str">
            <v>BID CBA</v>
          </cell>
          <cell r="C77">
            <v>7.0884345499999997</v>
          </cell>
          <cell r="E77">
            <v>7.0884345499999997</v>
          </cell>
        </row>
        <row r="78">
          <cell r="A78" t="str">
            <v>BIRF  7398</v>
          </cell>
          <cell r="C78">
            <v>4.8139024000000008</v>
          </cell>
          <cell r="E78">
            <v>4.8139024000000008</v>
          </cell>
        </row>
        <row r="79">
          <cell r="A79" t="str">
            <v>BIRF 4218</v>
          </cell>
          <cell r="C79">
            <v>2.5019</v>
          </cell>
          <cell r="E79">
            <v>2.5019</v>
          </cell>
        </row>
        <row r="80">
          <cell r="A80" t="str">
            <v>BIRF 4219</v>
          </cell>
          <cell r="C80">
            <v>3.75</v>
          </cell>
          <cell r="E80">
            <v>3.75</v>
          </cell>
        </row>
        <row r="81">
          <cell r="A81" t="str">
            <v>BIRF 4220</v>
          </cell>
          <cell r="C81">
            <v>1.7519</v>
          </cell>
          <cell r="E81">
            <v>1.7519</v>
          </cell>
        </row>
        <row r="82">
          <cell r="A82" t="str">
            <v>BIRF 4221</v>
          </cell>
          <cell r="C82">
            <v>5</v>
          </cell>
          <cell r="E82">
            <v>5</v>
          </cell>
        </row>
        <row r="83">
          <cell r="A83" t="str">
            <v>BIRF 4281</v>
          </cell>
          <cell r="B83">
            <v>0.29851</v>
          </cell>
          <cell r="E83">
            <v>0.29851</v>
          </cell>
        </row>
        <row r="84">
          <cell r="A84" t="str">
            <v>BIRF 4295</v>
          </cell>
          <cell r="C84">
            <v>22.407999994000001</v>
          </cell>
          <cell r="E84">
            <v>22.407999994000001</v>
          </cell>
        </row>
        <row r="85">
          <cell r="A85" t="str">
            <v>BIRF 4313</v>
          </cell>
          <cell r="C85">
            <v>5.9256000000000002</v>
          </cell>
          <cell r="E85">
            <v>5.9256000000000002</v>
          </cell>
        </row>
        <row r="86">
          <cell r="A86" t="str">
            <v>BIRF 4314</v>
          </cell>
          <cell r="C86">
            <v>0.17299999999999999</v>
          </cell>
          <cell r="E86">
            <v>0.17299999999999999</v>
          </cell>
        </row>
        <row r="87">
          <cell r="A87" t="str">
            <v>BIRF 4398</v>
          </cell>
          <cell r="B87">
            <v>4.8152999999999997</v>
          </cell>
          <cell r="E87">
            <v>4.8152999999999997</v>
          </cell>
        </row>
        <row r="88">
          <cell r="A88" t="str">
            <v>BIRF 4459</v>
          </cell>
          <cell r="B88">
            <v>0.5</v>
          </cell>
          <cell r="E88">
            <v>0.5</v>
          </cell>
        </row>
        <row r="89">
          <cell r="A89" t="str">
            <v>BIRF 4472</v>
          </cell>
          <cell r="D89">
            <v>2.3999999999999998E-3</v>
          </cell>
          <cell r="E89">
            <v>2.3999999999999998E-3</v>
          </cell>
        </row>
        <row r="90">
          <cell r="A90" t="str">
            <v>BIRF 4578</v>
          </cell>
          <cell r="B90">
            <v>2.2210000000000001</v>
          </cell>
          <cell r="E90">
            <v>2.2210000000000001</v>
          </cell>
        </row>
        <row r="91">
          <cell r="A91" t="str">
            <v>BIRF 4580</v>
          </cell>
          <cell r="D91">
            <v>0.25</v>
          </cell>
          <cell r="E91">
            <v>0.25</v>
          </cell>
        </row>
        <row r="92">
          <cell r="A92" t="str">
            <v>BIRF 4585</v>
          </cell>
          <cell r="B92">
            <v>11.399900000000001</v>
          </cell>
          <cell r="E92">
            <v>11.399900000000001</v>
          </cell>
        </row>
        <row r="93">
          <cell r="A93" t="str">
            <v>BIRF 4586</v>
          </cell>
          <cell r="B93">
            <v>2.83987458</v>
          </cell>
          <cell r="E93">
            <v>2.83987458</v>
          </cell>
        </row>
        <row r="94">
          <cell r="A94" t="str">
            <v>BIRF 4640</v>
          </cell>
          <cell r="B94">
            <v>0.21190000000000001</v>
          </cell>
          <cell r="E94">
            <v>0.21190000000000001</v>
          </cell>
        </row>
        <row r="95">
          <cell r="A95" t="str">
            <v>BIRF 7157</v>
          </cell>
          <cell r="B95">
            <v>33.185060679999999</v>
          </cell>
          <cell r="E95">
            <v>33.185060679999999</v>
          </cell>
        </row>
        <row r="96">
          <cell r="A96" t="str">
            <v>BIRF 7199</v>
          </cell>
          <cell r="B96">
            <v>29.94</v>
          </cell>
          <cell r="E96">
            <v>29.94</v>
          </cell>
        </row>
        <row r="97">
          <cell r="A97" t="str">
            <v>BIRF 7242</v>
          </cell>
          <cell r="D97">
            <v>11.055507499999999</v>
          </cell>
          <cell r="E97">
            <v>11.055507499999999</v>
          </cell>
        </row>
        <row r="98">
          <cell r="A98" t="str">
            <v>BIRF 7268</v>
          </cell>
          <cell r="B98">
            <v>6.4680081900000008</v>
          </cell>
          <cell r="E98">
            <v>6.4680081900000008</v>
          </cell>
        </row>
        <row r="99">
          <cell r="A99" t="str">
            <v>BIRF 7301</v>
          </cell>
          <cell r="B99">
            <v>10.188141270000001</v>
          </cell>
          <cell r="E99">
            <v>10.188141270000001</v>
          </cell>
        </row>
        <row r="100">
          <cell r="A100" t="str">
            <v>BIRF 7362</v>
          </cell>
          <cell r="D100">
            <v>2.5094617400000003</v>
          </cell>
          <cell r="E100">
            <v>2.5094617400000003</v>
          </cell>
        </row>
        <row r="101">
          <cell r="A101" t="str">
            <v>BIRF 7382</v>
          </cell>
          <cell r="C101">
            <v>1.51426029</v>
          </cell>
          <cell r="E101">
            <v>1.51426029</v>
          </cell>
        </row>
        <row r="102">
          <cell r="A102" t="str">
            <v>BIRF 7385</v>
          </cell>
          <cell r="B102">
            <v>2.4874726300000001</v>
          </cell>
          <cell r="E102">
            <v>2.4874726300000001</v>
          </cell>
        </row>
        <row r="103">
          <cell r="A103" t="str">
            <v>BIRF 7429</v>
          </cell>
          <cell r="B103">
            <v>6.2920877300000004</v>
          </cell>
          <cell r="E103">
            <v>6.2920877300000004</v>
          </cell>
        </row>
        <row r="104">
          <cell r="A104" t="str">
            <v>BIRF 7472</v>
          </cell>
          <cell r="B104">
            <v>0</v>
          </cell>
          <cell r="E104">
            <v>0</v>
          </cell>
        </row>
        <row r="105">
          <cell r="A105" t="str">
            <v>BIRF 7473</v>
          </cell>
          <cell r="D105">
            <v>15.516445516999999</v>
          </cell>
          <cell r="E105">
            <v>15.516445516999999</v>
          </cell>
        </row>
        <row r="106">
          <cell r="A106" t="str">
            <v>BIRF 7599</v>
          </cell>
          <cell r="B106">
            <v>0</v>
          </cell>
          <cell r="E106">
            <v>0</v>
          </cell>
        </row>
        <row r="107">
          <cell r="A107" t="str">
            <v>BIRF 7703</v>
          </cell>
          <cell r="D107">
            <v>0</v>
          </cell>
          <cell r="E107">
            <v>0</v>
          </cell>
        </row>
        <row r="108">
          <cell r="A108" t="str">
            <v>BIRF 7833</v>
          </cell>
          <cell r="C108">
            <v>0</v>
          </cell>
          <cell r="E108">
            <v>0</v>
          </cell>
        </row>
        <row r="109">
          <cell r="A109" t="str">
            <v>BIRF 8008</v>
          </cell>
          <cell r="C109">
            <v>0</v>
          </cell>
          <cell r="E109">
            <v>0</v>
          </cell>
        </row>
        <row r="110">
          <cell r="A110" t="str">
            <v>BIRF 8017</v>
          </cell>
          <cell r="B110">
            <v>0</v>
          </cell>
          <cell r="E110">
            <v>0</v>
          </cell>
        </row>
        <row r="111">
          <cell r="A111" t="str">
            <v>BIRF 8032</v>
          </cell>
          <cell r="D111">
            <v>0</v>
          </cell>
          <cell r="E111">
            <v>0</v>
          </cell>
        </row>
        <row r="112">
          <cell r="A112" t="str">
            <v>BNA/NASA</v>
          </cell>
          <cell r="C112">
            <v>0</v>
          </cell>
          <cell r="E112">
            <v>0</v>
          </cell>
        </row>
        <row r="113">
          <cell r="A113" t="str">
            <v>BODEN 15 USD</v>
          </cell>
          <cell r="B113">
            <v>0</v>
          </cell>
          <cell r="E113">
            <v>0</v>
          </cell>
        </row>
        <row r="114">
          <cell r="A114" t="str">
            <v>BODEN 2014 ($+CER)</v>
          </cell>
          <cell r="B114">
            <v>49.841191146453447</v>
          </cell>
          <cell r="E114">
            <v>49.841191146453447</v>
          </cell>
        </row>
        <row r="115">
          <cell r="A115" t="str">
            <v>BOGAR</v>
          </cell>
          <cell r="B115">
            <v>78.574389298640781</v>
          </cell>
          <cell r="C115">
            <v>78.574389298640781</v>
          </cell>
          <cell r="D115">
            <v>78.574389298640781</v>
          </cell>
          <cell r="E115">
            <v>235.72316789592242</v>
          </cell>
        </row>
        <row r="116">
          <cell r="A116" t="str">
            <v>BOGAR 2020</v>
          </cell>
          <cell r="B116">
            <v>2.8171962569609943</v>
          </cell>
          <cell r="C116">
            <v>4.2257943857716702</v>
          </cell>
          <cell r="D116">
            <v>4.2257943857716702</v>
          </cell>
          <cell r="E116">
            <v>11.268785028504338</v>
          </cell>
        </row>
        <row r="117">
          <cell r="A117" t="str">
            <v>BONAR $ 2013</v>
          </cell>
          <cell r="B117">
            <v>0</v>
          </cell>
          <cell r="E117">
            <v>0</v>
          </cell>
        </row>
        <row r="118">
          <cell r="A118" t="str">
            <v>BONAR 14 $</v>
          </cell>
          <cell r="B118">
            <v>0</v>
          </cell>
          <cell r="E118">
            <v>0</v>
          </cell>
        </row>
        <row r="119">
          <cell r="A119" t="str">
            <v>BONAR 15 $</v>
          </cell>
          <cell r="D119">
            <v>0</v>
          </cell>
          <cell r="E119">
            <v>0</v>
          </cell>
        </row>
        <row r="120">
          <cell r="A120" t="str">
            <v>BONAR 16 $</v>
          </cell>
          <cell r="D120">
            <v>0</v>
          </cell>
          <cell r="E120">
            <v>0</v>
          </cell>
        </row>
        <row r="121">
          <cell r="A121" t="str">
            <v>BONAR U$S 2018</v>
          </cell>
          <cell r="C121">
            <v>0</v>
          </cell>
          <cell r="E121">
            <v>0</v>
          </cell>
        </row>
        <row r="122">
          <cell r="A122" t="str">
            <v>BONAR X</v>
          </cell>
          <cell r="B122">
            <v>0</v>
          </cell>
          <cell r="E122">
            <v>0</v>
          </cell>
        </row>
        <row r="123">
          <cell r="A123" t="str">
            <v>Bono 2013 $</v>
          </cell>
          <cell r="B123">
            <v>1.2099601213540558</v>
          </cell>
          <cell r="E123">
            <v>1.2099601213540558</v>
          </cell>
        </row>
        <row r="124">
          <cell r="A124" t="str">
            <v>BT05</v>
          </cell>
          <cell r="B124">
            <v>2.904166</v>
          </cell>
          <cell r="E124">
            <v>2.904166</v>
          </cell>
        </row>
        <row r="125">
          <cell r="A125" t="str">
            <v>BT06</v>
          </cell>
          <cell r="B125">
            <v>0.91116200999999997</v>
          </cell>
          <cell r="E125">
            <v>0.91116200999999997</v>
          </cell>
        </row>
        <row r="126">
          <cell r="A126" t="str">
            <v>CAF  INV PUB SECT ELE</v>
          </cell>
          <cell r="D126">
            <v>15.277777779999999</v>
          </cell>
          <cell r="E126">
            <v>15.277777779999999</v>
          </cell>
        </row>
        <row r="127">
          <cell r="A127" t="str">
            <v>CAF  VIAL PAR ARGENT</v>
          </cell>
          <cell r="C127">
            <v>0</v>
          </cell>
          <cell r="E127">
            <v>0</v>
          </cell>
        </row>
        <row r="128">
          <cell r="A128" t="str">
            <v>CAF 4537</v>
          </cell>
          <cell r="D128">
            <v>8.0244305499999999</v>
          </cell>
          <cell r="E128">
            <v>8.0244305499999999</v>
          </cell>
        </row>
        <row r="129">
          <cell r="A129" t="str">
            <v>CAF 4538</v>
          </cell>
          <cell r="D129">
            <v>2.5895903900000001</v>
          </cell>
          <cell r="E129">
            <v>2.5895903900000001</v>
          </cell>
        </row>
        <row r="130">
          <cell r="A130" t="str">
            <v>CAF 6966</v>
          </cell>
          <cell r="D130">
            <v>0</v>
          </cell>
          <cell r="E130">
            <v>0</v>
          </cell>
        </row>
        <row r="131">
          <cell r="A131" t="str">
            <v>CAF AGUA PO</v>
          </cell>
          <cell r="C131">
            <v>10.14285714</v>
          </cell>
          <cell r="E131">
            <v>10.14285714</v>
          </cell>
        </row>
        <row r="132">
          <cell r="A132" t="str">
            <v>CAF I</v>
          </cell>
          <cell r="C132">
            <v>11.218322111999999</v>
          </cell>
          <cell r="E132">
            <v>11.218322111999999</v>
          </cell>
        </row>
        <row r="133">
          <cell r="A133" t="str">
            <v>CAF II</v>
          </cell>
          <cell r="D133">
            <v>2.0048226200000001</v>
          </cell>
          <cell r="E133">
            <v>2.0048226200000001</v>
          </cell>
        </row>
        <row r="134">
          <cell r="A134" t="str">
            <v>CITILA/RELEXT</v>
          </cell>
          <cell r="B134">
            <v>5.8605300000000001E-3</v>
          </cell>
          <cell r="C134">
            <v>5.6901999999999994E-3</v>
          </cell>
          <cell r="D134">
            <v>5.9259899999999999E-3</v>
          </cell>
          <cell r="E134">
            <v>1.7476719999999998E-2</v>
          </cell>
        </row>
        <row r="135">
          <cell r="A135" t="str">
            <v>CONT. CONAE-SPACE X</v>
          </cell>
          <cell r="B135">
            <v>2.8014640000000002</v>
          </cell>
          <cell r="E135">
            <v>2.8014640000000002</v>
          </cell>
        </row>
        <row r="136">
          <cell r="A136" t="str">
            <v>CUASIPAR</v>
          </cell>
          <cell r="D136">
            <v>0</v>
          </cell>
          <cell r="E136">
            <v>0</v>
          </cell>
        </row>
        <row r="137">
          <cell r="A137" t="str">
            <v>DISC $+CER</v>
          </cell>
          <cell r="D137">
            <v>0</v>
          </cell>
          <cell r="E137">
            <v>0</v>
          </cell>
        </row>
        <row r="138">
          <cell r="A138" t="str">
            <v>DISC EUR</v>
          </cell>
          <cell r="D138">
            <v>0</v>
          </cell>
          <cell r="E138">
            <v>0</v>
          </cell>
        </row>
        <row r="139">
          <cell r="A139" t="str">
            <v>DISC JPY</v>
          </cell>
          <cell r="D139">
            <v>0</v>
          </cell>
          <cell r="E139">
            <v>0</v>
          </cell>
        </row>
        <row r="140">
          <cell r="A140" t="str">
            <v>DISC USD</v>
          </cell>
          <cell r="D140">
            <v>0</v>
          </cell>
          <cell r="E140">
            <v>0</v>
          </cell>
        </row>
        <row r="141">
          <cell r="A141" t="str">
            <v>DISD</v>
          </cell>
          <cell r="C141">
            <v>0</v>
          </cell>
          <cell r="E141">
            <v>0</v>
          </cell>
        </row>
        <row r="142">
          <cell r="A142" t="str">
            <v>DISDDM</v>
          </cell>
          <cell r="C142">
            <v>0</v>
          </cell>
          <cell r="E142">
            <v>0</v>
          </cell>
        </row>
        <row r="143">
          <cell r="A143" t="str">
            <v>EEUU/TESORO</v>
          </cell>
          <cell r="D143">
            <v>0</v>
          </cell>
          <cell r="E143">
            <v>0</v>
          </cell>
        </row>
        <row r="144">
          <cell r="A144" t="str">
            <v>EIB/VIALIDAD</v>
          </cell>
          <cell r="D144">
            <v>2.0057141000000001</v>
          </cell>
          <cell r="E144">
            <v>2.0057141000000001</v>
          </cell>
        </row>
        <row r="145">
          <cell r="A145" t="str">
            <v>EL/DEM-55</v>
          </cell>
          <cell r="C145">
            <v>0</v>
          </cell>
          <cell r="E145">
            <v>0</v>
          </cell>
        </row>
        <row r="146">
          <cell r="A146" t="str">
            <v>FEM/TESORO</v>
          </cell>
          <cell r="B146">
            <v>5.4383649137747497E-3</v>
          </cell>
          <cell r="C146">
            <v>5.4383649137747497E-3</v>
          </cell>
          <cell r="D146">
            <v>5.4383649137747497E-3</v>
          </cell>
          <cell r="E146">
            <v>1.6315094741324247E-2</v>
          </cell>
        </row>
        <row r="147">
          <cell r="A147" t="str">
            <v>FERRO</v>
          </cell>
          <cell r="B147">
            <v>0</v>
          </cell>
          <cell r="E147">
            <v>0</v>
          </cell>
        </row>
        <row r="148">
          <cell r="A148" t="str">
            <v>FIDA 417</v>
          </cell>
          <cell r="D148">
            <v>0.5834361505243677</v>
          </cell>
          <cell r="E148">
            <v>0.5834361505243677</v>
          </cell>
        </row>
        <row r="149">
          <cell r="A149" t="str">
            <v>FIDA 514</v>
          </cell>
          <cell r="D149">
            <v>1.8722481338679828</v>
          </cell>
          <cell r="E149">
            <v>1.8722481338679828</v>
          </cell>
        </row>
        <row r="150">
          <cell r="A150" t="str">
            <v>FIDA 648</v>
          </cell>
          <cell r="D150">
            <v>0.48692650832819245</v>
          </cell>
          <cell r="E150">
            <v>0.48692650832819245</v>
          </cell>
        </row>
        <row r="151">
          <cell r="A151" t="str">
            <v>FIDA E4</v>
          </cell>
          <cell r="D151">
            <v>0</v>
          </cell>
          <cell r="E151">
            <v>0</v>
          </cell>
        </row>
        <row r="152">
          <cell r="A152" t="str">
            <v>FINAN. DEL BNA</v>
          </cell>
          <cell r="B152">
            <v>14.483819459229295</v>
          </cell>
          <cell r="E152">
            <v>14.483819459229295</v>
          </cell>
        </row>
        <row r="153">
          <cell r="A153" t="str">
            <v>FINANC BNA $ 10417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</row>
        <row r="154">
          <cell r="A154" t="str">
            <v>FINANC BNA $ 2000</v>
          </cell>
          <cell r="B154">
            <v>17.741821019799872</v>
          </cell>
          <cell r="C154">
            <v>17.741821019799872</v>
          </cell>
          <cell r="D154">
            <v>17.741821019799872</v>
          </cell>
          <cell r="E154">
            <v>53.225463059399615</v>
          </cell>
        </row>
        <row r="155">
          <cell r="A155" t="str">
            <v>FINANC BNA $ 2000 III 12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</row>
        <row r="156">
          <cell r="A156" t="str">
            <v>FINANC BNA $ 2400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</row>
        <row r="157">
          <cell r="A157" t="str">
            <v>FINANC BNA $1.200.000.000</v>
          </cell>
          <cell r="B157">
            <v>10.645092612305726</v>
          </cell>
          <cell r="C157">
            <v>10.645092612305726</v>
          </cell>
          <cell r="D157">
            <v>10.645092612305726</v>
          </cell>
          <cell r="E157">
            <v>31.93527783691718</v>
          </cell>
        </row>
        <row r="158">
          <cell r="A158" t="str">
            <v>FINANC BNA$-RESIDENTE</v>
          </cell>
          <cell r="B158">
            <v>14.193456817117308</v>
          </cell>
          <cell r="C158">
            <v>14.193456817117308</v>
          </cell>
          <cell r="D158">
            <v>14.19345680008516</v>
          </cell>
          <cell r="E158">
            <v>42.580370434319775</v>
          </cell>
        </row>
        <row r="159">
          <cell r="A159" t="str">
            <v>FINANC BNA$-RESIDENTE $ 3000</v>
          </cell>
          <cell r="B159">
            <v>26.612731530764318</v>
          </cell>
          <cell r="C159">
            <v>26.612731530764318</v>
          </cell>
          <cell r="D159">
            <v>26.612731530764318</v>
          </cell>
          <cell r="E159">
            <v>79.83819459229295</v>
          </cell>
        </row>
        <row r="160">
          <cell r="A160" t="str">
            <v xml:space="preserve">FINANCIAM.BNA $ </v>
          </cell>
          <cell r="B160">
            <v>36.81463345326803</v>
          </cell>
          <cell r="C160">
            <v>36.81463345326803</v>
          </cell>
          <cell r="D160">
            <v>36.814633478816262</v>
          </cell>
          <cell r="E160">
            <v>110.44390038535229</v>
          </cell>
        </row>
        <row r="161">
          <cell r="A161" t="str">
            <v>FINANCIAM.BNA $ 4.150.040.000</v>
          </cell>
          <cell r="B161">
            <v>74.484600100063858</v>
          </cell>
          <cell r="C161">
            <v>74.484600100063858</v>
          </cell>
          <cell r="D161">
            <v>74.484600100063858</v>
          </cell>
          <cell r="E161">
            <v>223.45380030019157</v>
          </cell>
        </row>
        <row r="162">
          <cell r="A162" t="str">
            <v>FKUW/PROVSF</v>
          </cell>
          <cell r="D162">
            <v>1.1638700464119955</v>
          </cell>
          <cell r="E162">
            <v>1.1638700464119955</v>
          </cell>
        </row>
        <row r="163">
          <cell r="A163" t="str">
            <v>FONAVI/TESORO</v>
          </cell>
          <cell r="B163">
            <v>2.052443512028955</v>
          </cell>
          <cell r="C163">
            <v>2.052443512028955</v>
          </cell>
          <cell r="D163">
            <v>2.052443512028955</v>
          </cell>
          <cell r="E163">
            <v>6.1573305360868655</v>
          </cell>
        </row>
        <row r="164">
          <cell r="A164" t="str">
            <v>FONP 14/04</v>
          </cell>
          <cell r="D164">
            <v>1.15508525</v>
          </cell>
          <cell r="E164">
            <v>1.15508525</v>
          </cell>
        </row>
        <row r="165">
          <cell r="A165" t="str">
            <v>FONP 16/2006</v>
          </cell>
          <cell r="C165">
            <v>0.18650485</v>
          </cell>
          <cell r="E165">
            <v>0.18650485</v>
          </cell>
        </row>
        <row r="166">
          <cell r="A166" t="str">
            <v>FONP 18 /2006</v>
          </cell>
          <cell r="B166">
            <v>0</v>
          </cell>
          <cell r="E166">
            <v>0</v>
          </cell>
        </row>
        <row r="167">
          <cell r="A167" t="str">
            <v>GLOBAL 2017 USD</v>
          </cell>
          <cell r="D167">
            <v>0</v>
          </cell>
          <cell r="E167">
            <v>0</v>
          </cell>
        </row>
        <row r="168">
          <cell r="A168" t="str">
            <v>ICE/CORTE</v>
          </cell>
          <cell r="B168">
            <v>9.3219579999999996E-2</v>
          </cell>
          <cell r="E168">
            <v>9.3219579999999996E-2</v>
          </cell>
        </row>
        <row r="169">
          <cell r="A169" t="str">
            <v>ICE/MCBA</v>
          </cell>
          <cell r="D169">
            <v>0.35395259000000001</v>
          </cell>
          <cell r="E169">
            <v>0.35395259000000001</v>
          </cell>
        </row>
        <row r="170">
          <cell r="A170" t="str">
            <v>ICE/PREFEC</v>
          </cell>
          <cell r="D170">
            <v>6.6803979999999999E-2</v>
          </cell>
          <cell r="E170">
            <v>6.6803979999999999E-2</v>
          </cell>
        </row>
        <row r="171">
          <cell r="A171" t="str">
            <v>ICE/PROVCB</v>
          </cell>
          <cell r="B171">
            <v>0.62365181000000003</v>
          </cell>
          <cell r="E171">
            <v>0.62365181000000003</v>
          </cell>
        </row>
        <row r="172">
          <cell r="A172" t="str">
            <v>ICE/SALUD</v>
          </cell>
          <cell r="C172">
            <v>2.34358567</v>
          </cell>
          <cell r="E172">
            <v>2.34358567</v>
          </cell>
        </row>
        <row r="173">
          <cell r="A173" t="str">
            <v>ICO/CBA</v>
          </cell>
          <cell r="B173">
            <v>2.6778063110539843</v>
          </cell>
          <cell r="E173">
            <v>2.6778063110539843</v>
          </cell>
        </row>
        <row r="174">
          <cell r="A174" t="str">
            <v>ICO/SALUD</v>
          </cell>
          <cell r="B174">
            <v>2.677806323907455</v>
          </cell>
          <cell r="E174">
            <v>2.677806323907455</v>
          </cell>
        </row>
        <row r="175">
          <cell r="A175" t="str">
            <v>ICO-PROV SAN JUAN</v>
          </cell>
          <cell r="D175">
            <v>0</v>
          </cell>
          <cell r="E175">
            <v>0</v>
          </cell>
        </row>
        <row r="176">
          <cell r="A176" t="str">
            <v>IRB/RELEXT</v>
          </cell>
          <cell r="D176">
            <v>6.7800642673521852E-3</v>
          </cell>
          <cell r="E176">
            <v>6.7800642673521852E-3</v>
          </cell>
        </row>
        <row r="177">
          <cell r="A177" t="str">
            <v>KFW/INTI</v>
          </cell>
          <cell r="D177">
            <v>0.30611793958868899</v>
          </cell>
          <cell r="E177">
            <v>0.30611793958868899</v>
          </cell>
        </row>
        <row r="178">
          <cell r="A178" t="str">
            <v>KFW/YACYRETA</v>
          </cell>
          <cell r="C178">
            <v>0.36490800771208226</v>
          </cell>
          <cell r="E178">
            <v>0.36490800771208226</v>
          </cell>
        </row>
        <row r="179">
          <cell r="A179" t="str">
            <v>LETR</v>
          </cell>
          <cell r="B179">
            <v>135.28975942090696</v>
          </cell>
          <cell r="C179">
            <v>449.76655511816057</v>
          </cell>
          <cell r="D179">
            <v>747.26082234766875</v>
          </cell>
          <cell r="E179">
            <v>1332.3171368867363</v>
          </cell>
        </row>
        <row r="180">
          <cell r="A180" t="str">
            <v>LETRA INTRA  - 2022</v>
          </cell>
          <cell r="B180">
            <v>0</v>
          </cell>
          <cell r="E180">
            <v>0</v>
          </cell>
        </row>
        <row r="181">
          <cell r="A181" t="str">
            <v>MEDIO/JUSTICIA</v>
          </cell>
          <cell r="C181">
            <v>5.6661999999999997E-3</v>
          </cell>
          <cell r="E181">
            <v>5.6661999999999997E-3</v>
          </cell>
        </row>
        <row r="182">
          <cell r="A182" t="str">
            <v>MEDIO/NASA</v>
          </cell>
          <cell r="C182">
            <v>0.25653464010282778</v>
          </cell>
          <cell r="E182">
            <v>0.25653464010282778</v>
          </cell>
        </row>
        <row r="183">
          <cell r="A183" t="str">
            <v>MIN.SALUD - MCC</v>
          </cell>
          <cell r="D183">
            <v>0</v>
          </cell>
          <cell r="E183">
            <v>0</v>
          </cell>
        </row>
        <row r="184">
          <cell r="A184" t="str">
            <v>OCMO</v>
          </cell>
          <cell r="B184">
            <v>9.6865581493673185E-3</v>
          </cell>
          <cell r="E184">
            <v>9.6865581493673185E-3</v>
          </cell>
        </row>
        <row r="185">
          <cell r="A185" t="str">
            <v>P BG05/17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BG06/27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BG08/19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BG10/20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BG11/10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BG12/15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BG13/30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BG14/31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BG18/18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BG19/31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BT27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CCAP</v>
          </cell>
          <cell r="D196">
            <v>0</v>
          </cell>
          <cell r="E196">
            <v>0</v>
          </cell>
        </row>
        <row r="197">
          <cell r="A197" t="str">
            <v>P PRE6</v>
          </cell>
          <cell r="B197">
            <v>0</v>
          </cell>
          <cell r="C197">
            <v>0.72755961543414227</v>
          </cell>
          <cell r="D197">
            <v>0.68912995243444142</v>
          </cell>
          <cell r="E197">
            <v>1.4166895678685836</v>
          </cell>
        </row>
        <row r="198">
          <cell r="A198" t="str">
            <v>P PRO3</v>
          </cell>
          <cell r="B198">
            <v>2.7819714711517988E-3</v>
          </cell>
          <cell r="C198">
            <v>2.7819714711517988E-3</v>
          </cell>
          <cell r="D198">
            <v>2.7819714711517988E-3</v>
          </cell>
          <cell r="E198">
            <v>8.3459144134553961E-3</v>
          </cell>
        </row>
        <row r="199">
          <cell r="A199" t="str">
            <v>P PRO4</v>
          </cell>
          <cell r="B199">
            <v>2.7825583911311327</v>
          </cell>
          <cell r="C199">
            <v>2.7674466157002655</v>
          </cell>
          <cell r="D199">
            <v>2.7674466157002655</v>
          </cell>
          <cell r="E199">
            <v>8.3174516225316655</v>
          </cell>
        </row>
        <row r="200">
          <cell r="A200" t="str">
            <v>P PRO7</v>
          </cell>
          <cell r="B200">
            <v>0</v>
          </cell>
          <cell r="C200">
            <v>4.5236895890994255E-3</v>
          </cell>
          <cell r="D200">
            <v>4.5058526719182462E-3</v>
          </cell>
          <cell r="E200">
            <v>9.0295422610176708E-3</v>
          </cell>
        </row>
        <row r="201">
          <cell r="A201" t="str">
            <v>P PRO8</v>
          </cell>
          <cell r="B201">
            <v>0</v>
          </cell>
          <cell r="C201">
            <v>4.5141550295146833E-2</v>
          </cell>
          <cell r="D201">
            <v>4.5141550295146833E-2</v>
          </cell>
          <cell r="E201">
            <v>9.0283100590293666E-2</v>
          </cell>
        </row>
        <row r="202">
          <cell r="A202" t="str">
            <v>PAGARES</v>
          </cell>
          <cell r="B202">
            <v>130.25685000000001</v>
          </cell>
          <cell r="E202">
            <v>130.25685000000001</v>
          </cell>
        </row>
        <row r="203">
          <cell r="A203" t="str">
            <v>PAGARÉS</v>
          </cell>
          <cell r="B203">
            <v>0</v>
          </cell>
          <cell r="D203">
            <v>0</v>
          </cell>
          <cell r="E203">
            <v>0</v>
          </cell>
        </row>
        <row r="204">
          <cell r="A204" t="str">
            <v>PAR</v>
          </cell>
          <cell r="C204">
            <v>0</v>
          </cell>
          <cell r="E204">
            <v>0</v>
          </cell>
        </row>
        <row r="205">
          <cell r="A205" t="str">
            <v>PARDM</v>
          </cell>
          <cell r="C205">
            <v>0</v>
          </cell>
          <cell r="E205">
            <v>0</v>
          </cell>
        </row>
        <row r="206">
          <cell r="A206" t="str">
            <v>PR14</v>
          </cell>
          <cell r="B206">
            <v>0</v>
          </cell>
          <cell r="E206">
            <v>0</v>
          </cell>
        </row>
        <row r="207">
          <cell r="A207" t="str">
            <v>PRE 10</v>
          </cell>
          <cell r="B207">
            <v>0</v>
          </cell>
          <cell r="E207">
            <v>0</v>
          </cell>
        </row>
        <row r="208">
          <cell r="A208" t="str">
            <v>PRE4</v>
          </cell>
          <cell r="B208">
            <v>6.9231500000000001E-2</v>
          </cell>
          <cell r="E208">
            <v>6.9231500000000001E-2</v>
          </cell>
        </row>
        <row r="209">
          <cell r="A209" t="str">
            <v>PRE6</v>
          </cell>
          <cell r="B209">
            <v>0.16075329634009999</v>
          </cell>
          <cell r="E209">
            <v>0.16075329634009999</v>
          </cell>
        </row>
        <row r="210">
          <cell r="A210" t="str">
            <v>PRO1</v>
          </cell>
          <cell r="B210">
            <v>9.5124036619118595E-3</v>
          </cell>
          <cell r="E210">
            <v>9.5124036619118595E-3</v>
          </cell>
        </row>
        <row r="211">
          <cell r="A211" t="str">
            <v>PRO10</v>
          </cell>
          <cell r="B211">
            <v>0.10092421</v>
          </cell>
          <cell r="E211">
            <v>0.10092421</v>
          </cell>
        </row>
        <row r="212">
          <cell r="A212" t="str">
            <v>PRO2</v>
          </cell>
          <cell r="B212">
            <v>7.9451392798569137E-2</v>
          </cell>
          <cell r="E212">
            <v>7.9451392798569137E-2</v>
          </cell>
        </row>
        <row r="213">
          <cell r="A213" t="str">
            <v>PRO4</v>
          </cell>
          <cell r="B213">
            <v>3.9398017190026486</v>
          </cell>
          <cell r="E213">
            <v>3.9398017190026486</v>
          </cell>
        </row>
        <row r="214">
          <cell r="A214" t="str">
            <v>PRO5</v>
          </cell>
          <cell r="B214">
            <v>1.8444964871194378E-2</v>
          </cell>
          <cell r="E214">
            <v>1.8444964871194378E-2</v>
          </cell>
        </row>
        <row r="215">
          <cell r="A215" t="str">
            <v>PRO6</v>
          </cell>
          <cell r="B215">
            <v>0.62250479161049999</v>
          </cell>
          <cell r="E215">
            <v>0.62250479161049999</v>
          </cell>
        </row>
        <row r="216">
          <cell r="A216" t="str">
            <v>PRO7</v>
          </cell>
          <cell r="B216">
            <v>7.0778512580602531</v>
          </cell>
          <cell r="C216">
            <v>9.6660762380489889</v>
          </cell>
          <cell r="D216">
            <v>9.6660762380489889</v>
          </cell>
          <cell r="E216">
            <v>26.410003734158231</v>
          </cell>
        </row>
        <row r="217">
          <cell r="A217" t="str">
            <v>PRO8</v>
          </cell>
          <cell r="B217">
            <v>4.3363174893731949E-3</v>
          </cell>
          <cell r="C217">
            <v>4.659334055764559E-3</v>
          </cell>
          <cell r="D217">
            <v>4.659334055764559E-3</v>
          </cell>
          <cell r="E217">
            <v>1.3654985600902312E-2</v>
          </cell>
        </row>
        <row r="218">
          <cell r="A218" t="str">
            <v>PRO9</v>
          </cell>
          <cell r="B218">
            <v>7.0567894400681277E-3</v>
          </cell>
          <cell r="E218">
            <v>7.0567894400681277E-3</v>
          </cell>
        </row>
        <row r="219">
          <cell r="A219" t="str">
            <v>TBA/TESORO</v>
          </cell>
          <cell r="B219">
            <v>0.21322431913987649</v>
          </cell>
          <cell r="C219">
            <v>0.21322431913987649</v>
          </cell>
          <cell r="D219">
            <v>0.21322431913987649</v>
          </cell>
          <cell r="E219">
            <v>0.6396729574196296</v>
          </cell>
        </row>
        <row r="220">
          <cell r="A220" t="str">
            <v>TESORO ESP-ARG</v>
          </cell>
          <cell r="B220">
            <v>61.410446969999995</v>
          </cell>
          <cell r="D220">
            <v>61.410446929999999</v>
          </cell>
          <cell r="E220">
            <v>122.82089389999999</v>
          </cell>
        </row>
        <row r="221">
          <cell r="A221" t="str">
            <v>VARIOS/PAMI</v>
          </cell>
          <cell r="B221">
            <v>18.427936149031297</v>
          </cell>
          <cell r="C221">
            <v>1.801139706195444E-2</v>
          </cell>
          <cell r="D221">
            <v>1.801139706195444E-2</v>
          </cell>
          <cell r="E221">
            <v>18.463958943155205</v>
          </cell>
        </row>
        <row r="222">
          <cell r="A222" t="str">
            <v>WBC/RELEXT</v>
          </cell>
          <cell r="B222">
            <v>4.5839710843373488E-3</v>
          </cell>
          <cell r="C222">
            <v>6.6812337349397583E-3</v>
          </cell>
          <cell r="D222">
            <v>3.6015228915662646E-3</v>
          </cell>
          <cell r="E222">
            <v>1.4866727710843372E-2</v>
          </cell>
        </row>
        <row r="223">
          <cell r="A223" t="str">
            <v>Total general</v>
          </cell>
          <cell r="B223">
            <v>1648.1580252650208</v>
          </cell>
          <cell r="C223">
            <v>2768.2783222636576</v>
          </cell>
          <cell r="D223">
            <v>7550.4073474444494</v>
          </cell>
          <cell r="E223">
            <v>11966.843694973129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2013"/>
      <sheetName val="Interés 2013"/>
      <sheetName val="Capital 2014"/>
      <sheetName val="Interés 2014"/>
      <sheetName val="Capital Resto"/>
      <sheetName val="Interés Resto"/>
    </sheetNames>
    <sheetDataSet>
      <sheetData sheetId="0" refreshError="1">
        <row r="2">
          <cell r="A2" t="str">
            <v>Cód. DNCI</v>
          </cell>
          <cell r="B2">
            <v>10</v>
          </cell>
          <cell r="C2">
            <v>11</v>
          </cell>
          <cell r="D2">
            <v>12</v>
          </cell>
          <cell r="E2">
            <v>2013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</row>
        <row r="4">
          <cell r="A4" t="str">
            <v xml:space="preserve">    PAGARES DEL TESORO</v>
          </cell>
          <cell r="C4">
            <v>217.42049702986125</v>
          </cell>
          <cell r="E4">
            <v>217.42049702986125</v>
          </cell>
        </row>
        <row r="5">
          <cell r="A5" t="str">
            <v xml:space="preserve"> PR13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 xml:space="preserve"> PRE9</v>
          </cell>
          <cell r="B6">
            <v>6.4213372875988206</v>
          </cell>
          <cell r="C6">
            <v>6.7705663478984084</v>
          </cell>
          <cell r="D6">
            <v>6.7705663478984084</v>
          </cell>
          <cell r="E6">
            <v>19.962469983395639</v>
          </cell>
        </row>
        <row r="7">
          <cell r="A7" t="str">
            <v>ABCRA</v>
          </cell>
          <cell r="B7">
            <v>1308.475746590713</v>
          </cell>
          <cell r="C7">
            <v>1268.772656654583</v>
          </cell>
          <cell r="D7">
            <v>5800.1035732780947</v>
          </cell>
          <cell r="E7">
            <v>8377.3519765233905</v>
          </cell>
        </row>
        <row r="8">
          <cell r="A8" t="str">
            <v>ARTIG</v>
          </cell>
          <cell r="B8">
            <v>0</v>
          </cell>
          <cell r="E8">
            <v>0</v>
          </cell>
        </row>
        <row r="9">
          <cell r="A9" t="str">
            <v>AVAL 1/2008</v>
          </cell>
          <cell r="B9">
            <v>11.937742459999999</v>
          </cell>
          <cell r="E9">
            <v>11.937742459999999</v>
          </cell>
        </row>
        <row r="10">
          <cell r="A10" t="str">
            <v>AVAL 2/2008</v>
          </cell>
          <cell r="B10">
            <v>23.671522999999997</v>
          </cell>
          <cell r="C10">
            <v>0.82701159999999996</v>
          </cell>
          <cell r="D10">
            <v>1.0562331100000002</v>
          </cell>
          <cell r="E10">
            <v>25.554767709999997</v>
          </cell>
        </row>
        <row r="11">
          <cell r="A11" t="str">
            <v>AVAL 2/2009</v>
          </cell>
          <cell r="B11">
            <v>4.6991101399999993</v>
          </cell>
          <cell r="C11">
            <v>4.6991101399999993</v>
          </cell>
          <cell r="D11">
            <v>4.6991101399999993</v>
          </cell>
          <cell r="E11">
            <v>14.097330419999999</v>
          </cell>
        </row>
        <row r="12">
          <cell r="A12" t="str">
            <v>AVAL 2/2010</v>
          </cell>
          <cell r="B12">
            <v>2.3343018199999999</v>
          </cell>
          <cell r="C12">
            <v>2.3343018199999999</v>
          </cell>
          <cell r="D12">
            <v>2.4</v>
          </cell>
          <cell r="E12">
            <v>7.0686036399999992</v>
          </cell>
        </row>
        <row r="13">
          <cell r="A13" t="str">
            <v>AVAL 7/2010</v>
          </cell>
          <cell r="B13">
            <v>0.13272592</v>
          </cell>
          <cell r="C13">
            <v>0.13272592</v>
          </cell>
          <cell r="D13">
            <v>0.13272592</v>
          </cell>
          <cell r="E13">
            <v>0.39817775999999999</v>
          </cell>
        </row>
        <row r="14">
          <cell r="A14" t="str">
            <v>BANCA COMERCIAL INTERNA</v>
          </cell>
          <cell r="B14">
            <v>0</v>
          </cell>
          <cell r="E14">
            <v>0</v>
          </cell>
        </row>
        <row r="15">
          <cell r="A15" t="str">
            <v>BG01/03</v>
          </cell>
          <cell r="B15">
            <v>0.10000001</v>
          </cell>
          <cell r="E15">
            <v>0.10000001</v>
          </cell>
        </row>
        <row r="16">
          <cell r="A16" t="str">
            <v>BG04/06</v>
          </cell>
          <cell r="B16">
            <v>0.13400000000000001</v>
          </cell>
          <cell r="E16">
            <v>0.13400000000000001</v>
          </cell>
        </row>
        <row r="17">
          <cell r="A17" t="str">
            <v>BG07/05</v>
          </cell>
          <cell r="B17">
            <v>2.5000000000000001E-2</v>
          </cell>
          <cell r="E17">
            <v>2.5000000000000001E-2</v>
          </cell>
        </row>
        <row r="18">
          <cell r="A18" t="str">
            <v>BG08/Pesificado</v>
          </cell>
          <cell r="B18">
            <v>2.0098513302729215E-2</v>
          </cell>
          <cell r="E18">
            <v>2.0098513302729215E-2</v>
          </cell>
        </row>
        <row r="19">
          <cell r="A19" t="str">
            <v>BG09/09</v>
          </cell>
          <cell r="B19">
            <v>0.36000009999999999</v>
          </cell>
          <cell r="E19">
            <v>0.36000009999999999</v>
          </cell>
        </row>
        <row r="20">
          <cell r="A20" t="str">
            <v>BG11/10</v>
          </cell>
          <cell r="B20">
            <v>0.39300001000000001</v>
          </cell>
          <cell r="E20">
            <v>0.39300001000000001</v>
          </cell>
        </row>
        <row r="21">
          <cell r="A21" t="str">
            <v>BG12/15</v>
          </cell>
          <cell r="D21">
            <v>0</v>
          </cell>
          <cell r="E21">
            <v>0</v>
          </cell>
        </row>
        <row r="22">
          <cell r="A22" t="str">
            <v>BG15/12</v>
          </cell>
          <cell r="B22">
            <v>6.7000000000000004E-2</v>
          </cell>
          <cell r="E22">
            <v>6.7000000000000004E-2</v>
          </cell>
        </row>
        <row r="23">
          <cell r="A23" t="str">
            <v>BG17/08</v>
          </cell>
          <cell r="B23">
            <v>0.13564999999999999</v>
          </cell>
          <cell r="E23">
            <v>0.13564999999999999</v>
          </cell>
        </row>
        <row r="24">
          <cell r="A24" t="str">
            <v>BG18/18</v>
          </cell>
          <cell r="D24">
            <v>0</v>
          </cell>
          <cell r="E24">
            <v>0</v>
          </cell>
        </row>
        <row r="25">
          <cell r="A25" t="str">
            <v>BG19/31</v>
          </cell>
          <cell r="D25">
            <v>0</v>
          </cell>
          <cell r="E25">
            <v>0</v>
          </cell>
        </row>
        <row r="26">
          <cell r="A26" t="str">
            <v>BID 1008</v>
          </cell>
          <cell r="D26">
            <v>0.27463941999999997</v>
          </cell>
          <cell r="E26">
            <v>0.27463941999999997</v>
          </cell>
        </row>
        <row r="27">
          <cell r="A27" t="str">
            <v>BID 1034</v>
          </cell>
          <cell r="C27">
            <v>2.8439293999999999</v>
          </cell>
          <cell r="E27">
            <v>2.8439293999999999</v>
          </cell>
        </row>
        <row r="28">
          <cell r="A28" t="str">
            <v>BID 1111</v>
          </cell>
          <cell r="D28">
            <v>0.26776854</v>
          </cell>
          <cell r="E28">
            <v>0.26776854</v>
          </cell>
        </row>
        <row r="29">
          <cell r="A29" t="str">
            <v>BID 1134</v>
          </cell>
          <cell r="B29">
            <v>3.78640679</v>
          </cell>
          <cell r="E29">
            <v>3.78640679</v>
          </cell>
        </row>
        <row r="30">
          <cell r="A30" t="str">
            <v>BID 1164</v>
          </cell>
          <cell r="D30">
            <v>2.1808111800000001</v>
          </cell>
          <cell r="E30">
            <v>2.1808111800000001</v>
          </cell>
        </row>
        <row r="31">
          <cell r="A31" t="str">
            <v>BID 1192</v>
          </cell>
          <cell r="D31">
            <v>1.7272727299999999</v>
          </cell>
          <cell r="E31">
            <v>1.7272727299999999</v>
          </cell>
        </row>
        <row r="32">
          <cell r="A32" t="str">
            <v>BID 1201</v>
          </cell>
          <cell r="C32">
            <v>4.5935004699999995</v>
          </cell>
          <cell r="E32">
            <v>4.5935004699999995</v>
          </cell>
        </row>
        <row r="33">
          <cell r="A33" t="str">
            <v>BID 1279</v>
          </cell>
          <cell r="B33">
            <v>0.13773943</v>
          </cell>
          <cell r="E33">
            <v>0.13773943</v>
          </cell>
        </row>
        <row r="34">
          <cell r="A34" t="str">
            <v>BID 1294</v>
          </cell>
          <cell r="C34">
            <v>7.7570448399999998</v>
          </cell>
          <cell r="E34">
            <v>7.7570448399999998</v>
          </cell>
        </row>
        <row r="35">
          <cell r="A35" t="str">
            <v>BID 1307</v>
          </cell>
          <cell r="B35">
            <v>1.1638025700000001</v>
          </cell>
          <cell r="E35">
            <v>1.1638025700000001</v>
          </cell>
        </row>
        <row r="36">
          <cell r="A36" t="str">
            <v>BID 1324</v>
          </cell>
          <cell r="D36">
            <v>16.666666670000001</v>
          </cell>
          <cell r="E36">
            <v>16.666666670000001</v>
          </cell>
        </row>
        <row r="37">
          <cell r="A37" t="str">
            <v>BID 1325</v>
          </cell>
          <cell r="D37">
            <v>4.2200589999999996E-2</v>
          </cell>
          <cell r="E37">
            <v>4.2200589999999996E-2</v>
          </cell>
        </row>
        <row r="38">
          <cell r="A38" t="str">
            <v>BID 1345</v>
          </cell>
          <cell r="C38">
            <v>14.708641010000001</v>
          </cell>
          <cell r="E38">
            <v>14.708641010000001</v>
          </cell>
        </row>
        <row r="39">
          <cell r="A39" t="str">
            <v>BID 1464</v>
          </cell>
          <cell r="C39">
            <v>0.83573639</v>
          </cell>
          <cell r="E39">
            <v>0.83573639</v>
          </cell>
        </row>
        <row r="40">
          <cell r="A40" t="str">
            <v>BID 1465</v>
          </cell>
          <cell r="D40">
            <v>0.86608954000000005</v>
          </cell>
          <cell r="E40">
            <v>0.86608954000000005</v>
          </cell>
        </row>
        <row r="41">
          <cell r="A41" t="str">
            <v>BID 1575</v>
          </cell>
          <cell r="C41">
            <v>0.13621004</v>
          </cell>
          <cell r="E41">
            <v>0.13621004</v>
          </cell>
        </row>
        <row r="42">
          <cell r="A42" t="str">
            <v>BID 1603</v>
          </cell>
          <cell r="C42">
            <v>0.17160035000000001</v>
          </cell>
          <cell r="E42">
            <v>0.17160035000000001</v>
          </cell>
        </row>
        <row r="43">
          <cell r="A43" t="str">
            <v>BID 1606</v>
          </cell>
          <cell r="D43">
            <v>16.666666670000001</v>
          </cell>
          <cell r="E43">
            <v>16.666666670000001</v>
          </cell>
        </row>
        <row r="44">
          <cell r="A44" t="str">
            <v>BID 1700</v>
          </cell>
          <cell r="C44">
            <v>4.2061414400000006</v>
          </cell>
          <cell r="E44">
            <v>4.2061414400000006</v>
          </cell>
        </row>
        <row r="45">
          <cell r="A45" t="str">
            <v>BID 1720</v>
          </cell>
          <cell r="C45">
            <v>16.666666670000001</v>
          </cell>
          <cell r="E45">
            <v>16.666666670000001</v>
          </cell>
        </row>
        <row r="46">
          <cell r="A46" t="str">
            <v>BID 1764</v>
          </cell>
          <cell r="C46">
            <v>19.656308549999999</v>
          </cell>
          <cell r="E46">
            <v>19.656308549999999</v>
          </cell>
        </row>
        <row r="47">
          <cell r="A47" t="str">
            <v>BID 1765</v>
          </cell>
          <cell r="C47">
            <v>4.28778215</v>
          </cell>
          <cell r="E47">
            <v>4.28778215</v>
          </cell>
        </row>
        <row r="48">
          <cell r="A48" t="str">
            <v>BID 1777</v>
          </cell>
          <cell r="C48">
            <v>0</v>
          </cell>
          <cell r="E48">
            <v>0</v>
          </cell>
        </row>
        <row r="49">
          <cell r="A49" t="str">
            <v>BID 1855</v>
          </cell>
          <cell r="C49">
            <v>0.30630091999999998</v>
          </cell>
          <cell r="E49">
            <v>0.30630091999999998</v>
          </cell>
        </row>
        <row r="50">
          <cell r="A50" t="str">
            <v>BID 1865</v>
          </cell>
          <cell r="C50">
            <v>0</v>
          </cell>
          <cell r="E50">
            <v>0</v>
          </cell>
        </row>
        <row r="51">
          <cell r="A51" t="str">
            <v>BID 1868</v>
          </cell>
          <cell r="D51">
            <v>0.79661974000000002</v>
          </cell>
          <cell r="E51">
            <v>0.79661974000000002</v>
          </cell>
        </row>
        <row r="52">
          <cell r="A52" t="str">
            <v>BID 1884</v>
          </cell>
          <cell r="C52">
            <v>0.93884933000000004</v>
          </cell>
          <cell r="E52">
            <v>0.93884933000000004</v>
          </cell>
        </row>
        <row r="53">
          <cell r="A53" t="str">
            <v>BID 1895</v>
          </cell>
          <cell r="B53">
            <v>0</v>
          </cell>
          <cell r="E53">
            <v>0</v>
          </cell>
        </row>
        <row r="54">
          <cell r="A54" t="str">
            <v>BID 1896</v>
          </cell>
          <cell r="C54">
            <v>0.5</v>
          </cell>
          <cell r="E54">
            <v>0.5</v>
          </cell>
        </row>
        <row r="55">
          <cell r="A55" t="str">
            <v>BID 1903</v>
          </cell>
          <cell r="C55">
            <v>0</v>
          </cell>
          <cell r="E55">
            <v>0</v>
          </cell>
        </row>
        <row r="56">
          <cell r="A56" t="str">
            <v>BID 1914</v>
          </cell>
          <cell r="B56">
            <v>1.4096341499999998</v>
          </cell>
          <cell r="E56">
            <v>1.4096341499999998</v>
          </cell>
        </row>
        <row r="57">
          <cell r="A57" t="str">
            <v>BID 1950</v>
          </cell>
          <cell r="B57">
            <v>1.4127097899999999</v>
          </cell>
          <cell r="E57">
            <v>1.4127097899999999</v>
          </cell>
        </row>
        <row r="58">
          <cell r="A58" t="str">
            <v>BID 1956</v>
          </cell>
          <cell r="B58">
            <v>4.5266541699999996</v>
          </cell>
          <cell r="E58">
            <v>4.5266541699999996</v>
          </cell>
        </row>
        <row r="59">
          <cell r="A59" t="str">
            <v>BID 1966</v>
          </cell>
          <cell r="B59">
            <v>14.350529539999998</v>
          </cell>
          <cell r="E59">
            <v>14.350529539999998</v>
          </cell>
        </row>
        <row r="60">
          <cell r="A60" t="str">
            <v>BID 2210</v>
          </cell>
          <cell r="D60">
            <v>0</v>
          </cell>
          <cell r="E60">
            <v>0</v>
          </cell>
        </row>
        <row r="61">
          <cell r="A61" t="str">
            <v>BID 2239</v>
          </cell>
          <cell r="B61">
            <v>0</v>
          </cell>
          <cell r="E61">
            <v>0</v>
          </cell>
        </row>
        <row r="62">
          <cell r="A62" t="str">
            <v>BID 2499</v>
          </cell>
          <cell r="D62">
            <v>0</v>
          </cell>
          <cell r="E62">
            <v>0</v>
          </cell>
        </row>
        <row r="63">
          <cell r="A63" t="str">
            <v>BID 2573</v>
          </cell>
          <cell r="D63">
            <v>0</v>
          </cell>
          <cell r="E63">
            <v>0</v>
          </cell>
        </row>
        <row r="64">
          <cell r="A64" t="str">
            <v>BID 545</v>
          </cell>
          <cell r="C64">
            <v>2.2094243800000002</v>
          </cell>
          <cell r="E64">
            <v>2.2094243800000002</v>
          </cell>
        </row>
        <row r="65">
          <cell r="A65" t="str">
            <v>BID 816</v>
          </cell>
          <cell r="D65">
            <v>4.6790398700000004</v>
          </cell>
          <cell r="E65">
            <v>4.6790398700000004</v>
          </cell>
        </row>
        <row r="66">
          <cell r="A66" t="str">
            <v>BID 830</v>
          </cell>
          <cell r="D66">
            <v>6.9014141900000006</v>
          </cell>
          <cell r="E66">
            <v>6.9014141900000006</v>
          </cell>
        </row>
        <row r="67">
          <cell r="A67" t="str">
            <v>BID 845</v>
          </cell>
          <cell r="B67">
            <v>14.452518789999999</v>
          </cell>
          <cell r="E67">
            <v>14.452518789999999</v>
          </cell>
        </row>
        <row r="68">
          <cell r="A68" t="str">
            <v>BID 857</v>
          </cell>
          <cell r="D68">
            <v>8.3187341500000009</v>
          </cell>
          <cell r="E68">
            <v>8.3187341500000009</v>
          </cell>
        </row>
        <row r="69">
          <cell r="A69" t="str">
            <v>BID 863</v>
          </cell>
          <cell r="B69">
            <v>2.3903230000000001E-2</v>
          </cell>
          <cell r="E69">
            <v>2.3903230000000001E-2</v>
          </cell>
        </row>
        <row r="70">
          <cell r="A70" t="str">
            <v>BID 867</v>
          </cell>
          <cell r="B70">
            <v>0.47034197999999999</v>
          </cell>
          <cell r="E70">
            <v>0.47034197999999999</v>
          </cell>
        </row>
        <row r="71">
          <cell r="A71" t="str">
            <v>BID 871</v>
          </cell>
          <cell r="D71">
            <v>14.573011470000001</v>
          </cell>
          <cell r="E71">
            <v>14.573011470000001</v>
          </cell>
        </row>
        <row r="72">
          <cell r="A72" t="str">
            <v>BID 899</v>
          </cell>
          <cell r="D72">
            <v>8.0751057300000006</v>
          </cell>
          <cell r="E72">
            <v>8.0751057300000006</v>
          </cell>
        </row>
        <row r="73">
          <cell r="A73" t="str">
            <v>BID 925</v>
          </cell>
          <cell r="D73">
            <v>0.47286607000000003</v>
          </cell>
          <cell r="E73">
            <v>0.47286607000000003</v>
          </cell>
        </row>
        <row r="74">
          <cell r="A74" t="str">
            <v>BID 932</v>
          </cell>
          <cell r="D74">
            <v>0.9375</v>
          </cell>
          <cell r="E74">
            <v>0.9375</v>
          </cell>
        </row>
        <row r="75">
          <cell r="A75" t="str">
            <v>BID CBA</v>
          </cell>
          <cell r="C75">
            <v>7.0884345499999997</v>
          </cell>
          <cell r="E75">
            <v>7.0884345499999997</v>
          </cell>
        </row>
        <row r="76">
          <cell r="A76" t="str">
            <v>BIRF  7398</v>
          </cell>
          <cell r="C76">
            <v>5.0259611500000005</v>
          </cell>
          <cell r="E76">
            <v>5.0259611500000005</v>
          </cell>
        </row>
        <row r="77">
          <cell r="A77" t="str">
            <v>BIRF 4398</v>
          </cell>
          <cell r="B77">
            <v>5.1019470999999994</v>
          </cell>
          <cell r="E77">
            <v>5.1019470999999994</v>
          </cell>
        </row>
        <row r="78">
          <cell r="A78" t="str">
            <v>BIRF 4459</v>
          </cell>
          <cell r="B78">
            <v>0.5</v>
          </cell>
          <cell r="E78">
            <v>0.5</v>
          </cell>
        </row>
        <row r="79">
          <cell r="A79" t="str">
            <v>BIRF 4472</v>
          </cell>
          <cell r="D79">
            <v>2.5000000000000001E-3</v>
          </cell>
          <cell r="E79">
            <v>2.5000000000000001E-3</v>
          </cell>
        </row>
        <row r="80">
          <cell r="A80" t="str">
            <v>BIRF 4578</v>
          </cell>
          <cell r="B80">
            <v>2.2210000000000001</v>
          </cell>
          <cell r="E80">
            <v>2.2210000000000001</v>
          </cell>
        </row>
        <row r="81">
          <cell r="A81" t="str">
            <v>BIRF 4580</v>
          </cell>
          <cell r="D81">
            <v>0.25</v>
          </cell>
          <cell r="E81">
            <v>0.25</v>
          </cell>
        </row>
        <row r="82">
          <cell r="A82" t="str">
            <v>BIRF 4585</v>
          </cell>
          <cell r="B82">
            <v>11.399900000000001</v>
          </cell>
          <cell r="E82">
            <v>11.399900000000001</v>
          </cell>
        </row>
        <row r="83">
          <cell r="A83" t="str">
            <v>BIRF 4586</v>
          </cell>
          <cell r="B83">
            <v>2.83987458</v>
          </cell>
          <cell r="E83">
            <v>2.83987458</v>
          </cell>
        </row>
        <row r="84">
          <cell r="A84" t="str">
            <v>BIRF 4640</v>
          </cell>
          <cell r="B84">
            <v>0.21190000000000001</v>
          </cell>
          <cell r="E84">
            <v>0.21190000000000001</v>
          </cell>
        </row>
        <row r="85">
          <cell r="A85" t="str">
            <v>BIRF 7157</v>
          </cell>
          <cell r="B85">
            <v>35.572475079999997</v>
          </cell>
          <cell r="E85">
            <v>35.572475079999997</v>
          </cell>
        </row>
        <row r="86">
          <cell r="A86" t="str">
            <v>BIRF 7199</v>
          </cell>
          <cell r="B86">
            <v>32.055</v>
          </cell>
          <cell r="E86">
            <v>32.055</v>
          </cell>
        </row>
        <row r="87">
          <cell r="A87" t="str">
            <v>BIRF 7242</v>
          </cell>
          <cell r="D87">
            <v>11.055507499999999</v>
          </cell>
          <cell r="E87">
            <v>11.055507499999999</v>
          </cell>
        </row>
        <row r="88">
          <cell r="A88" t="str">
            <v>BIRF 7268</v>
          </cell>
          <cell r="B88">
            <v>10.023236259999999</v>
          </cell>
          <cell r="E88">
            <v>10.023236259999999</v>
          </cell>
        </row>
        <row r="89">
          <cell r="A89" t="str">
            <v>BIRF 7301</v>
          </cell>
          <cell r="B89">
            <v>11.2420869</v>
          </cell>
          <cell r="E89">
            <v>11.2420869</v>
          </cell>
        </row>
        <row r="90">
          <cell r="A90" t="str">
            <v>BIRF 7362</v>
          </cell>
          <cell r="D90">
            <v>3.4024125300000003</v>
          </cell>
          <cell r="E90">
            <v>3.4024125300000003</v>
          </cell>
        </row>
        <row r="91">
          <cell r="A91" t="str">
            <v>BIRF 7382</v>
          </cell>
          <cell r="C91">
            <v>2.4406912119999999</v>
          </cell>
          <cell r="E91">
            <v>2.4406912119999999</v>
          </cell>
        </row>
        <row r="92">
          <cell r="A92" t="str">
            <v>BIRF 7385</v>
          </cell>
          <cell r="B92">
            <v>4.0192766100000004</v>
          </cell>
          <cell r="E92">
            <v>4.0192766100000004</v>
          </cell>
        </row>
        <row r="93">
          <cell r="A93" t="str">
            <v>BIRF 7429</v>
          </cell>
          <cell r="B93">
            <v>6.3533948099999993</v>
          </cell>
          <cell r="E93">
            <v>6.3533948099999993</v>
          </cell>
        </row>
        <row r="94">
          <cell r="A94" t="str">
            <v>BIRF 7472</v>
          </cell>
          <cell r="B94">
            <v>0.77074030000000004</v>
          </cell>
          <cell r="E94">
            <v>0.77074030000000004</v>
          </cell>
        </row>
        <row r="95">
          <cell r="A95" t="str">
            <v>BIRF 7473</v>
          </cell>
          <cell r="D95">
            <v>19.225343619999997</v>
          </cell>
          <cell r="E95">
            <v>19.225343619999997</v>
          </cell>
        </row>
        <row r="96">
          <cell r="A96" t="str">
            <v>BIRF 7599</v>
          </cell>
          <cell r="B96">
            <v>1.62628613</v>
          </cell>
          <cell r="E96">
            <v>1.62628613</v>
          </cell>
        </row>
        <row r="97">
          <cell r="A97" t="str">
            <v>BIRF 7703</v>
          </cell>
          <cell r="D97">
            <v>0</v>
          </cell>
          <cell r="E97">
            <v>0</v>
          </cell>
        </row>
        <row r="98">
          <cell r="A98" t="str">
            <v>BIRF 7833</v>
          </cell>
          <cell r="C98">
            <v>0</v>
          </cell>
          <cell r="E98">
            <v>0</v>
          </cell>
        </row>
        <row r="99">
          <cell r="A99" t="str">
            <v>BIRF 8008</v>
          </cell>
          <cell r="C99">
            <v>0</v>
          </cell>
          <cell r="E99">
            <v>0</v>
          </cell>
        </row>
        <row r="100">
          <cell r="A100" t="str">
            <v>BIRF 8017</v>
          </cell>
          <cell r="B100">
            <v>0</v>
          </cell>
          <cell r="E100">
            <v>0</v>
          </cell>
        </row>
        <row r="101">
          <cell r="A101" t="str">
            <v>BIRF 8032</v>
          </cell>
          <cell r="D101">
            <v>0</v>
          </cell>
          <cell r="E101">
            <v>0</v>
          </cell>
        </row>
        <row r="102">
          <cell r="A102" t="str">
            <v>BIRF 8062</v>
          </cell>
          <cell r="C102">
            <v>0</v>
          </cell>
          <cell r="E102">
            <v>0</v>
          </cell>
        </row>
        <row r="103">
          <cell r="A103" t="str">
            <v>BNA/NASA</v>
          </cell>
          <cell r="C103">
            <v>2.6238489798032107</v>
          </cell>
          <cell r="E103">
            <v>2.6238489798032107</v>
          </cell>
        </row>
        <row r="104">
          <cell r="A104" t="str">
            <v>BODEN 15 USD</v>
          </cell>
          <cell r="B104">
            <v>0</v>
          </cell>
          <cell r="E104">
            <v>0</v>
          </cell>
        </row>
        <row r="105">
          <cell r="A105" t="str">
            <v>BOGAR</v>
          </cell>
          <cell r="B105">
            <v>70.435433013381171</v>
          </cell>
          <cell r="C105">
            <v>70.435433013381171</v>
          </cell>
          <cell r="D105">
            <v>70.435433013381171</v>
          </cell>
          <cell r="E105">
            <v>211.30629904014353</v>
          </cell>
        </row>
        <row r="106">
          <cell r="A106" t="str">
            <v>BOGAR 2020</v>
          </cell>
          <cell r="B106">
            <v>3.7880747154911902</v>
          </cell>
          <cell r="C106">
            <v>3.7880747154911902</v>
          </cell>
          <cell r="D106">
            <v>3.7880747154911902</v>
          </cell>
          <cell r="E106">
            <v>11.364224146473571</v>
          </cell>
        </row>
        <row r="107">
          <cell r="A107" t="str">
            <v>BONAR $ 2019 250PB</v>
          </cell>
          <cell r="D107">
            <v>0</v>
          </cell>
          <cell r="E107">
            <v>0</v>
          </cell>
        </row>
        <row r="108">
          <cell r="A108" t="str">
            <v>BONAR $ 2019 300PB</v>
          </cell>
          <cell r="D108">
            <v>0</v>
          </cell>
          <cell r="E108">
            <v>0</v>
          </cell>
        </row>
        <row r="109">
          <cell r="A109" t="str">
            <v>BONAR 14 $</v>
          </cell>
          <cell r="B109">
            <v>0</v>
          </cell>
          <cell r="E109">
            <v>0</v>
          </cell>
        </row>
        <row r="110">
          <cell r="A110" t="str">
            <v>BONAR 15 $</v>
          </cell>
          <cell r="D110">
            <v>0</v>
          </cell>
          <cell r="E110">
            <v>0</v>
          </cell>
        </row>
        <row r="111">
          <cell r="A111" t="str">
            <v>BONAR 16 $</v>
          </cell>
          <cell r="D111">
            <v>0</v>
          </cell>
          <cell r="E111">
            <v>0</v>
          </cell>
        </row>
        <row r="112">
          <cell r="A112" t="str">
            <v>BONAR 18 $</v>
          </cell>
          <cell r="C112">
            <v>0</v>
          </cell>
          <cell r="E112">
            <v>0</v>
          </cell>
        </row>
        <row r="113">
          <cell r="A113" t="str">
            <v>BONAR U$S 2018</v>
          </cell>
          <cell r="C113">
            <v>0</v>
          </cell>
          <cell r="E113">
            <v>0</v>
          </cell>
        </row>
        <row r="114">
          <cell r="A114" t="str">
            <v>BONAR X</v>
          </cell>
          <cell r="B114">
            <v>0</v>
          </cell>
          <cell r="E114">
            <v>0</v>
          </cell>
        </row>
        <row r="115">
          <cell r="A115" t="str">
            <v>Bono 2013 $</v>
          </cell>
          <cell r="B115">
            <v>0.98104310201967893</v>
          </cell>
          <cell r="E115">
            <v>0.98104310201967893</v>
          </cell>
        </row>
        <row r="116">
          <cell r="A116" t="str">
            <v>BT 2016 $</v>
          </cell>
          <cell r="D116">
            <v>15.45821436388745</v>
          </cell>
          <cell r="E116">
            <v>15.45821436388745</v>
          </cell>
        </row>
        <row r="117">
          <cell r="A117" t="str">
            <v>BT05</v>
          </cell>
          <cell r="B117">
            <v>2.904166</v>
          </cell>
          <cell r="E117">
            <v>2.904166</v>
          </cell>
        </row>
        <row r="118">
          <cell r="A118" t="str">
            <v>BT06</v>
          </cell>
          <cell r="B118">
            <v>0.91116200999999997</v>
          </cell>
          <cell r="E118">
            <v>0.91116200999999997</v>
          </cell>
        </row>
        <row r="119">
          <cell r="A119" t="str">
            <v>CAF  INV PUB SECT ELE</v>
          </cell>
          <cell r="D119">
            <v>15.277777779999999</v>
          </cell>
          <cell r="E119">
            <v>15.277777779999999</v>
          </cell>
        </row>
        <row r="120">
          <cell r="A120" t="str">
            <v>CAF  VIAL PAR ARGENT</v>
          </cell>
          <cell r="C120">
            <v>3.1795274579999999</v>
          </cell>
          <cell r="E120">
            <v>3.1795274579999999</v>
          </cell>
        </row>
        <row r="121">
          <cell r="A121" t="str">
            <v>CAF 4537</v>
          </cell>
          <cell r="D121">
            <v>8.0244305499999999</v>
          </cell>
          <cell r="E121">
            <v>8.0244305499999999</v>
          </cell>
        </row>
        <row r="122">
          <cell r="A122" t="str">
            <v>CAF 4538</v>
          </cell>
          <cell r="D122">
            <v>2.83343882</v>
          </cell>
          <cell r="E122">
            <v>2.83343882</v>
          </cell>
        </row>
        <row r="123">
          <cell r="A123" t="str">
            <v>CAF 6966</v>
          </cell>
          <cell r="D123">
            <v>0</v>
          </cell>
          <cell r="E123">
            <v>0</v>
          </cell>
        </row>
        <row r="124">
          <cell r="A124" t="str">
            <v>CAF 7790</v>
          </cell>
          <cell r="B124">
            <v>0</v>
          </cell>
          <cell r="E124">
            <v>0</v>
          </cell>
        </row>
        <row r="125">
          <cell r="A125" t="str">
            <v>CAF 8015</v>
          </cell>
          <cell r="D125">
            <v>0</v>
          </cell>
          <cell r="E125">
            <v>0</v>
          </cell>
        </row>
        <row r="126">
          <cell r="A126" t="str">
            <v>CAF 8026</v>
          </cell>
          <cell r="D126">
            <v>0</v>
          </cell>
          <cell r="E126">
            <v>0</v>
          </cell>
        </row>
        <row r="127">
          <cell r="A127" t="str">
            <v>CAF 8031</v>
          </cell>
          <cell r="D127">
            <v>0</v>
          </cell>
          <cell r="E127">
            <v>0</v>
          </cell>
        </row>
        <row r="128">
          <cell r="A128" t="str">
            <v>CAF AGUA PO</v>
          </cell>
          <cell r="C128">
            <v>13.58730158</v>
          </cell>
          <cell r="E128">
            <v>13.58730158</v>
          </cell>
        </row>
        <row r="129">
          <cell r="A129" t="str">
            <v>CAF I</v>
          </cell>
          <cell r="C129">
            <v>11.516805869999999</v>
          </cell>
          <cell r="E129">
            <v>11.516805869999999</v>
          </cell>
        </row>
        <row r="130">
          <cell r="A130" t="str">
            <v>CAF II</v>
          </cell>
          <cell r="D130">
            <v>2.0048226200000001</v>
          </cell>
          <cell r="E130">
            <v>2.0048226200000001</v>
          </cell>
        </row>
        <row r="131">
          <cell r="A131" t="str">
            <v>CITILA/RELEXT</v>
          </cell>
          <cell r="B131">
            <v>6.26597E-3</v>
          </cell>
          <cell r="C131">
            <v>6.1115299999999996E-3</v>
          </cell>
          <cell r="D131">
            <v>6.3361099999999998E-3</v>
          </cell>
          <cell r="E131">
            <v>1.8713609999999999E-2</v>
          </cell>
        </row>
        <row r="132">
          <cell r="A132" t="str">
            <v>CONT. CONAE-SPACE X</v>
          </cell>
          <cell r="B132">
            <v>13.826464000000001</v>
          </cell>
          <cell r="E132">
            <v>13.826464000000001</v>
          </cell>
        </row>
        <row r="133">
          <cell r="A133" t="str">
            <v>DISC $+CER</v>
          </cell>
          <cell r="D133">
            <v>0</v>
          </cell>
          <cell r="E133">
            <v>0</v>
          </cell>
        </row>
        <row r="134">
          <cell r="A134" t="str">
            <v>DISC EUR</v>
          </cell>
          <cell r="D134">
            <v>0</v>
          </cell>
          <cell r="E134">
            <v>0</v>
          </cell>
        </row>
        <row r="135">
          <cell r="A135" t="str">
            <v>DISC JPY</v>
          </cell>
          <cell r="D135">
            <v>0</v>
          </cell>
          <cell r="E135">
            <v>0</v>
          </cell>
        </row>
        <row r="136">
          <cell r="A136" t="str">
            <v>DISC USD</v>
          </cell>
          <cell r="D136">
            <v>0</v>
          </cell>
          <cell r="E136">
            <v>0</v>
          </cell>
        </row>
        <row r="137">
          <cell r="A137" t="str">
            <v>DISD</v>
          </cell>
          <cell r="C137">
            <v>0</v>
          </cell>
          <cell r="E137">
            <v>0</v>
          </cell>
        </row>
        <row r="138">
          <cell r="A138" t="str">
            <v>DISDDM</v>
          </cell>
          <cell r="C138">
            <v>0</v>
          </cell>
          <cell r="E138">
            <v>0</v>
          </cell>
        </row>
        <row r="139">
          <cell r="A139" t="str">
            <v>EEUU/TESORO</v>
          </cell>
          <cell r="D139">
            <v>0</v>
          </cell>
          <cell r="E139">
            <v>0</v>
          </cell>
        </row>
        <row r="140">
          <cell r="A140" t="str">
            <v>EIB/VIALIDAD</v>
          </cell>
          <cell r="D140">
            <v>2.1428671000000001</v>
          </cell>
          <cell r="E140">
            <v>2.1428671000000001</v>
          </cell>
        </row>
        <row r="141">
          <cell r="A141" t="str">
            <v>EL/DEM-55</v>
          </cell>
          <cell r="C141">
            <v>0</v>
          </cell>
          <cell r="E141">
            <v>0</v>
          </cell>
        </row>
        <row r="142">
          <cell r="A142" t="str">
            <v>FERRO</v>
          </cell>
          <cell r="B142">
            <v>0</v>
          </cell>
          <cell r="E142">
            <v>0</v>
          </cell>
        </row>
        <row r="143">
          <cell r="A143" t="str">
            <v>FIDA 417</v>
          </cell>
          <cell r="D143">
            <v>0.57841777880042944</v>
          </cell>
          <cell r="E143">
            <v>0.57841777880042944</v>
          </cell>
        </row>
        <row r="144">
          <cell r="A144" t="str">
            <v>FIDA 514</v>
          </cell>
          <cell r="D144">
            <v>0.86154787544101863</v>
          </cell>
          <cell r="E144">
            <v>0.86154787544101863</v>
          </cell>
        </row>
        <row r="145">
          <cell r="A145" t="str">
            <v>FIDA 648</v>
          </cell>
          <cell r="D145">
            <v>0.60956092498849512</v>
          </cell>
          <cell r="E145">
            <v>0.60956092498849512</v>
          </cell>
        </row>
        <row r="146">
          <cell r="A146" t="str">
            <v>FIDA 713</v>
          </cell>
          <cell r="B146">
            <v>0.65144744592728943</v>
          </cell>
          <cell r="E146">
            <v>0.65144744592728943</v>
          </cell>
        </row>
        <row r="147">
          <cell r="A147" t="str">
            <v>FIDA E4</v>
          </cell>
          <cell r="D147">
            <v>0</v>
          </cell>
          <cell r="E147">
            <v>0</v>
          </cell>
        </row>
        <row r="148">
          <cell r="A148" t="str">
            <v>FINANC BNA $ 10417</v>
          </cell>
          <cell r="B148">
            <v>74.929536602796446</v>
          </cell>
          <cell r="C148">
            <v>74.929536602796446</v>
          </cell>
          <cell r="D148">
            <v>74.929536602796446</v>
          </cell>
          <cell r="E148">
            <v>224.78860980838934</v>
          </cell>
        </row>
        <row r="149">
          <cell r="A149" t="str">
            <v>FINANC BNA $ 1300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</row>
        <row r="150">
          <cell r="A150" t="str">
            <v>FINANC BNA $ 14940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</row>
        <row r="151">
          <cell r="A151" t="str">
            <v>FINANC BNA $ 2000</v>
          </cell>
          <cell r="B151">
            <v>14.385177512515103</v>
          </cell>
          <cell r="C151">
            <v>14.385177512515103</v>
          </cell>
          <cell r="D151">
            <v>14.385177512515103</v>
          </cell>
          <cell r="E151">
            <v>43.155532537545312</v>
          </cell>
        </row>
        <row r="152">
          <cell r="A152" t="str">
            <v>FINANC BNA $ 2000 III 12</v>
          </cell>
          <cell r="B152">
            <v>14.385177512515103</v>
          </cell>
          <cell r="C152">
            <v>14.385177512515103</v>
          </cell>
          <cell r="D152">
            <v>14.385177512515103</v>
          </cell>
          <cell r="E152">
            <v>43.155532537545312</v>
          </cell>
        </row>
        <row r="153">
          <cell r="A153" t="str">
            <v>FINANC BNA $ 2000 IV 12</v>
          </cell>
          <cell r="B153">
            <v>14.385177512515103</v>
          </cell>
          <cell r="C153">
            <v>14.385177512515103</v>
          </cell>
          <cell r="D153">
            <v>14.385177512515103</v>
          </cell>
          <cell r="E153">
            <v>43.155532537545312</v>
          </cell>
        </row>
        <row r="154">
          <cell r="A154" t="str">
            <v>FINANC BNA $ 2400</v>
          </cell>
          <cell r="B154">
            <v>17.262213015708614</v>
          </cell>
          <cell r="C154">
            <v>17.262213015708614</v>
          </cell>
          <cell r="D154">
            <v>17.262213015708614</v>
          </cell>
          <cell r="E154">
            <v>51.786639047125846</v>
          </cell>
        </row>
        <row r="155">
          <cell r="A155" t="str">
            <v>FINANC BNA$-RESIDENTE $ 3000</v>
          </cell>
          <cell r="B155">
            <v>21.577766269635767</v>
          </cell>
          <cell r="C155">
            <v>21.577766269635767</v>
          </cell>
          <cell r="D155">
            <v>21.577766269635767</v>
          </cell>
          <cell r="E155">
            <v>64.733298808907307</v>
          </cell>
        </row>
        <row r="156">
          <cell r="A156" t="str">
            <v>FINANCIAM.BNA $ 4.150.040.000</v>
          </cell>
          <cell r="B156">
            <v>60.392571494907656</v>
          </cell>
          <cell r="C156">
            <v>60.392571494907656</v>
          </cell>
          <cell r="D156">
            <v>60.392571481097889</v>
          </cell>
          <cell r="E156">
            <v>181.1777144709132</v>
          </cell>
        </row>
        <row r="157">
          <cell r="A157" t="str">
            <v>FKUW/PROVSF</v>
          </cell>
          <cell r="B157">
            <v>2.3120567375886529</v>
          </cell>
          <cell r="D157">
            <v>1.1560283687943265</v>
          </cell>
          <cell r="E157">
            <v>3.4680851063829792</v>
          </cell>
        </row>
        <row r="158">
          <cell r="A158" t="str">
            <v>FONP 14/04</v>
          </cell>
          <cell r="D158">
            <v>1.1550842699999999</v>
          </cell>
          <cell r="E158">
            <v>1.1550842699999999</v>
          </cell>
        </row>
        <row r="159">
          <cell r="A159" t="str">
            <v>GLOBAL 2017 USD</v>
          </cell>
          <cell r="D159">
            <v>0</v>
          </cell>
          <cell r="E159">
            <v>0</v>
          </cell>
        </row>
        <row r="160">
          <cell r="A160" t="str">
            <v>ICE/CORTE</v>
          </cell>
          <cell r="B160">
            <v>9.3219579999999996E-2</v>
          </cell>
          <cell r="E160">
            <v>9.3219579999999996E-2</v>
          </cell>
        </row>
        <row r="161">
          <cell r="A161" t="str">
            <v>ICE/MCBA</v>
          </cell>
          <cell r="D161">
            <v>0.35395259000000001</v>
          </cell>
          <cell r="E161">
            <v>0.35395259000000001</v>
          </cell>
        </row>
        <row r="162">
          <cell r="A162" t="str">
            <v>ICE/PREFEC</v>
          </cell>
          <cell r="D162">
            <v>6.6803979999999999E-2</v>
          </cell>
          <cell r="E162">
            <v>6.6803979999999999E-2</v>
          </cell>
        </row>
        <row r="163">
          <cell r="A163" t="str">
            <v>ICE/PROVCB</v>
          </cell>
          <cell r="B163">
            <v>0.62365181000000003</v>
          </cell>
          <cell r="E163">
            <v>0.62365181000000003</v>
          </cell>
        </row>
        <row r="164">
          <cell r="A164" t="str">
            <v>ICE/SALUD</v>
          </cell>
          <cell r="C164">
            <v>2.34358567</v>
          </cell>
          <cell r="E164">
            <v>2.34358567</v>
          </cell>
        </row>
        <row r="165">
          <cell r="A165" t="str">
            <v>ICO-PROV SAN JUAN</v>
          </cell>
          <cell r="D165">
            <v>0</v>
          </cell>
          <cell r="E165">
            <v>0</v>
          </cell>
        </row>
        <row r="166">
          <cell r="A166" t="str">
            <v>IRB/RELEXT</v>
          </cell>
          <cell r="D166">
            <v>7.7175277251825807E-3</v>
          </cell>
          <cell r="E166">
            <v>7.7175277251825807E-3</v>
          </cell>
        </row>
        <row r="167">
          <cell r="A167" t="str">
            <v>KFW/INTI</v>
          </cell>
          <cell r="D167">
            <v>0.32209867054368413</v>
          </cell>
          <cell r="E167">
            <v>0.32209867054368413</v>
          </cell>
        </row>
        <row r="168">
          <cell r="A168" t="str">
            <v>LETR</v>
          </cell>
          <cell r="B168">
            <v>226.3618470567927</v>
          </cell>
          <cell r="C168">
            <v>266.37216315190744</v>
          </cell>
          <cell r="D168">
            <v>1000.7958461179009</v>
          </cell>
          <cell r="E168">
            <v>1493.529856326601</v>
          </cell>
        </row>
        <row r="169">
          <cell r="A169" t="str">
            <v>MEDIO/JUSTICIA</v>
          </cell>
          <cell r="C169">
            <v>5.6663999999999994E-3</v>
          </cell>
          <cell r="E169">
            <v>5.6663999999999994E-3</v>
          </cell>
        </row>
        <row r="170">
          <cell r="A170" t="str">
            <v>MEDIO/NASA</v>
          </cell>
          <cell r="C170">
            <v>0.26992690018934273</v>
          </cell>
          <cell r="E170">
            <v>0.26992690018934273</v>
          </cell>
        </row>
        <row r="171">
          <cell r="A171" t="str">
            <v>MIN.SALUD - MCC</v>
          </cell>
          <cell r="D171">
            <v>0</v>
          </cell>
          <cell r="E171">
            <v>0</v>
          </cell>
        </row>
        <row r="172">
          <cell r="A172" t="str">
            <v>P BG05/17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</row>
        <row r="173">
          <cell r="A173" t="str">
            <v>P BG06/27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BG08/19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BG10/20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BG12/15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BG13/30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BG14/31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BG18/18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BG19/31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BT27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PRO3</v>
          </cell>
          <cell r="B182">
            <v>2.2556395649922321E-3</v>
          </cell>
          <cell r="C182">
            <v>2.2556395649922321E-3</v>
          </cell>
          <cell r="D182">
            <v>1.1477300189884344E-4</v>
          </cell>
          <cell r="E182">
            <v>4.6260521318833075E-3</v>
          </cell>
        </row>
        <row r="183">
          <cell r="A183" t="str">
            <v>P PRO4</v>
          </cell>
          <cell r="B183">
            <v>1.8648656236403516</v>
          </cell>
          <cell r="C183">
            <v>1.8513191743398953</v>
          </cell>
          <cell r="D183">
            <v>0.32270695045033043</v>
          </cell>
          <cell r="E183">
            <v>4.0388917484305775</v>
          </cell>
        </row>
        <row r="184">
          <cell r="A184" t="str">
            <v>P PRO7</v>
          </cell>
          <cell r="B184">
            <v>0</v>
          </cell>
          <cell r="C184">
            <v>3.6678353184878302E-3</v>
          </cell>
          <cell r="D184">
            <v>3.6533730364232699E-3</v>
          </cell>
          <cell r="E184">
            <v>7.3212083549110997E-3</v>
          </cell>
        </row>
        <row r="185">
          <cell r="A185" t="str">
            <v>P PRO8</v>
          </cell>
          <cell r="B185">
            <v>0</v>
          </cell>
          <cell r="C185">
            <v>4.0465661525529585E-2</v>
          </cell>
          <cell r="D185">
            <v>4.0465661525529585E-2</v>
          </cell>
          <cell r="E185">
            <v>8.093132305105917E-2</v>
          </cell>
        </row>
        <row r="186">
          <cell r="A186" t="str">
            <v>PAGARES</v>
          </cell>
          <cell r="B186">
            <v>183.62659055</v>
          </cell>
          <cell r="C186">
            <v>2.7687506300000004</v>
          </cell>
          <cell r="D186">
            <v>0</v>
          </cell>
          <cell r="E186">
            <v>186.39534118</v>
          </cell>
        </row>
        <row r="187">
          <cell r="A187" t="str">
            <v>PAGARÉS</v>
          </cell>
          <cell r="B187">
            <v>0</v>
          </cell>
          <cell r="D187">
            <v>0</v>
          </cell>
          <cell r="E187">
            <v>0</v>
          </cell>
        </row>
        <row r="188">
          <cell r="A188" t="str">
            <v>PAR</v>
          </cell>
          <cell r="C188">
            <v>0</v>
          </cell>
          <cell r="E188">
            <v>0</v>
          </cell>
        </row>
        <row r="189">
          <cell r="A189" t="str">
            <v>PARDM</v>
          </cell>
          <cell r="C189">
            <v>0</v>
          </cell>
          <cell r="E189">
            <v>0</v>
          </cell>
        </row>
        <row r="190">
          <cell r="A190" t="str">
            <v>PR14</v>
          </cell>
          <cell r="B190">
            <v>0</v>
          </cell>
          <cell r="E190">
            <v>0</v>
          </cell>
        </row>
        <row r="191">
          <cell r="A191" t="str">
            <v>PR15</v>
          </cell>
          <cell r="B191">
            <v>0</v>
          </cell>
          <cell r="E191">
            <v>0</v>
          </cell>
        </row>
        <row r="192">
          <cell r="A192" t="str">
            <v>PRE 10</v>
          </cell>
          <cell r="B192">
            <v>0</v>
          </cell>
          <cell r="E192">
            <v>0</v>
          </cell>
        </row>
        <row r="193">
          <cell r="A193" t="str">
            <v>PRE4</v>
          </cell>
          <cell r="B193">
            <v>6.9231500000000001E-2</v>
          </cell>
          <cell r="E193">
            <v>6.9231500000000001E-2</v>
          </cell>
        </row>
        <row r="194">
          <cell r="A194" t="str">
            <v>PRE6</v>
          </cell>
          <cell r="B194">
            <v>0.14410201768172309</v>
          </cell>
          <cell r="E194">
            <v>0.14410201768172309</v>
          </cell>
        </row>
        <row r="195">
          <cell r="A195" t="str">
            <v>PRO1</v>
          </cell>
          <cell r="B195">
            <v>7.7127139651303293E-3</v>
          </cell>
          <cell r="E195">
            <v>7.7127139651303293E-3</v>
          </cell>
        </row>
        <row r="196">
          <cell r="A196" t="str">
            <v>PRO10</v>
          </cell>
          <cell r="B196">
            <v>0.10092421</v>
          </cell>
          <cell r="E196">
            <v>0.10092421</v>
          </cell>
        </row>
        <row r="197">
          <cell r="A197" t="str">
            <v>PRO2</v>
          </cell>
          <cell r="B197">
            <v>7.3815986132396871E-2</v>
          </cell>
          <cell r="E197">
            <v>7.3815986132396871E-2</v>
          </cell>
        </row>
        <row r="198">
          <cell r="A198" t="str">
            <v>PRO4</v>
          </cell>
          <cell r="B198">
            <v>3.7790175244019029</v>
          </cell>
          <cell r="E198">
            <v>3.7790175244019029</v>
          </cell>
        </row>
        <row r="199">
          <cell r="A199" t="str">
            <v>PRO5</v>
          </cell>
          <cell r="B199">
            <v>1.4955290868289313E-2</v>
          </cell>
          <cell r="E199">
            <v>1.4955290868289313E-2</v>
          </cell>
        </row>
        <row r="200">
          <cell r="A200" t="str">
            <v>PRO6</v>
          </cell>
          <cell r="B200">
            <v>0.62088703965619196</v>
          </cell>
          <cell r="E200">
            <v>0.62088703965619196</v>
          </cell>
        </row>
        <row r="201">
          <cell r="A201" t="str">
            <v>PRO7</v>
          </cell>
          <cell r="B201">
            <v>8.6489820648315341</v>
          </cell>
          <cell r="C201">
            <v>6.4756628246948491</v>
          </cell>
          <cell r="D201">
            <v>8.7361929212132594</v>
          </cell>
          <cell r="E201">
            <v>23.860837810739643</v>
          </cell>
        </row>
        <row r="202">
          <cell r="A202" t="str">
            <v>PRO8</v>
          </cell>
          <cell r="B202">
            <v>3.8871495251033704E-3</v>
          </cell>
          <cell r="C202">
            <v>4.3101493800741728E-3</v>
          </cell>
          <cell r="D202">
            <v>4.3101493800741728E-3</v>
          </cell>
          <cell r="E202">
            <v>1.2507448285251715E-2</v>
          </cell>
        </row>
        <row r="203">
          <cell r="A203" t="str">
            <v>PRO9</v>
          </cell>
          <cell r="B203">
            <v>5.7216882444329356E-3</v>
          </cell>
          <cell r="E203">
            <v>5.7216882444329356E-3</v>
          </cell>
        </row>
        <row r="204">
          <cell r="A204" t="str">
            <v>WBC/RELEXT</v>
          </cell>
          <cell r="B204">
            <v>7.4977389252386568E-3</v>
          </cell>
          <cell r="C204">
            <v>4.2277485787836529E-3</v>
          </cell>
          <cell r="D204">
            <v>4.4668829775823234E-3</v>
          </cell>
          <cell r="E204">
            <v>1.6192370481604632E-2</v>
          </cell>
        </row>
        <row r="205">
          <cell r="A205" t="str">
            <v>Total general</v>
          </cell>
          <cell r="B205">
            <v>2263.761492160847</v>
          </cell>
          <cell r="C205">
            <v>2197.9268172171119</v>
          </cell>
          <cell r="D205">
            <v>7284.8523628013145</v>
          </cell>
          <cell r="E205">
            <v>11746.540672179277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2014"/>
      <sheetName val="Interés 2014"/>
      <sheetName val="Capital 2015"/>
      <sheetName val="Interés 2015"/>
      <sheetName val="Capital 2016"/>
      <sheetName val="Interés 2016"/>
      <sheetName val="Capital Resto"/>
      <sheetName val="Interés Resto"/>
    </sheetNames>
    <sheetDataSet>
      <sheetData sheetId="0">
        <row r="2">
          <cell r="A2" t="str">
            <v>COD DNCI</v>
          </cell>
          <cell r="B2">
            <v>7</v>
          </cell>
          <cell r="C2">
            <v>8</v>
          </cell>
          <cell r="D2">
            <v>9</v>
          </cell>
          <cell r="E2">
            <v>10</v>
          </cell>
          <cell r="F2">
            <v>11</v>
          </cell>
          <cell r="G2">
            <v>12</v>
          </cell>
          <cell r="H2">
            <v>2014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</row>
        <row r="4">
          <cell r="A4" t="str">
            <v xml:space="preserve"> PR13</v>
          </cell>
          <cell r="B4">
            <v>6.6477503774233861</v>
          </cell>
          <cell r="C4">
            <v>6.6477503774233861</v>
          </cell>
          <cell r="D4">
            <v>6.6477503774233861</v>
          </cell>
          <cell r="E4">
            <v>6.6477378588633149</v>
          </cell>
          <cell r="F4">
            <v>6.6477378588633149</v>
          </cell>
          <cell r="G4">
            <v>6.6477378588633149</v>
          </cell>
          <cell r="H4">
            <v>39.886464708860103</v>
          </cell>
        </row>
        <row r="5">
          <cell r="A5" t="str">
            <v>ABCRA</v>
          </cell>
          <cell r="B5">
            <v>531.41246840778581</v>
          </cell>
          <cell r="C5">
            <v>185.99436394309396</v>
          </cell>
          <cell r="D5">
            <v>419.81585004242135</v>
          </cell>
          <cell r="E5">
            <v>810.93542678938127</v>
          </cell>
          <cell r="F5">
            <v>1206.3063032842722</v>
          </cell>
          <cell r="G5">
            <v>6176.3777991306706</v>
          </cell>
          <cell r="H5">
            <v>9330.8422115976246</v>
          </cell>
        </row>
        <row r="6">
          <cell r="A6" t="str">
            <v>ARTIG</v>
          </cell>
          <cell r="E6">
            <v>0</v>
          </cell>
          <cell r="H6">
            <v>0</v>
          </cell>
        </row>
        <row r="7">
          <cell r="A7" t="str">
            <v>BAADE 2016 U$S</v>
          </cell>
          <cell r="B7">
            <v>0</v>
          </cell>
          <cell r="H7">
            <v>0</v>
          </cell>
        </row>
        <row r="8">
          <cell r="A8" t="str">
            <v>BG01/03</v>
          </cell>
          <cell r="B8">
            <v>0.10000001</v>
          </cell>
          <cell r="H8">
            <v>0.10000001</v>
          </cell>
        </row>
        <row r="9">
          <cell r="A9" t="str">
            <v>BG04/06</v>
          </cell>
          <cell r="B9">
            <v>0.13400000000000001</v>
          </cell>
          <cell r="H9">
            <v>0.13400000000000001</v>
          </cell>
        </row>
        <row r="10">
          <cell r="A10" t="str">
            <v>BG05/17</v>
          </cell>
          <cell r="B10">
            <v>0</v>
          </cell>
          <cell r="H10">
            <v>0</v>
          </cell>
        </row>
        <row r="11">
          <cell r="A11" t="str">
            <v>BG06/27</v>
          </cell>
          <cell r="D11">
            <v>0</v>
          </cell>
          <cell r="H11">
            <v>0</v>
          </cell>
        </row>
        <row r="12">
          <cell r="A12" t="str">
            <v>BG07/05</v>
          </cell>
          <cell r="B12">
            <v>2.5000000000000001E-2</v>
          </cell>
          <cell r="H12">
            <v>2.5000000000000001E-2</v>
          </cell>
        </row>
        <row r="13">
          <cell r="A13" t="str">
            <v>BG08/19</v>
          </cell>
          <cell r="C13">
            <v>0</v>
          </cell>
          <cell r="H13">
            <v>0</v>
          </cell>
        </row>
        <row r="14">
          <cell r="A14" t="str">
            <v>BG08/Pesificado</v>
          </cell>
          <cell r="B14">
            <v>1.6900165603377173E-2</v>
          </cell>
          <cell r="H14">
            <v>1.6900165603377173E-2</v>
          </cell>
        </row>
        <row r="15">
          <cell r="A15" t="str">
            <v>BG09/09</v>
          </cell>
          <cell r="B15">
            <v>0.36000009999999999</v>
          </cell>
          <cell r="H15">
            <v>0.36000009999999999</v>
          </cell>
        </row>
        <row r="16">
          <cell r="A16" t="str">
            <v>BG10/20</v>
          </cell>
          <cell r="C16">
            <v>0</v>
          </cell>
          <cell r="H16">
            <v>0</v>
          </cell>
        </row>
        <row r="17">
          <cell r="A17" t="str">
            <v>BG11/10</v>
          </cell>
          <cell r="B17">
            <v>0.39300001000000001</v>
          </cell>
          <cell r="H17">
            <v>0.39300001000000001</v>
          </cell>
        </row>
        <row r="18">
          <cell r="A18" t="str">
            <v>BG12/15</v>
          </cell>
          <cell r="G18">
            <v>0</v>
          </cell>
          <cell r="H18">
            <v>0</v>
          </cell>
        </row>
        <row r="19">
          <cell r="A19" t="str">
            <v>BG13/30</v>
          </cell>
          <cell r="B19">
            <v>0</v>
          </cell>
          <cell r="H19">
            <v>0</v>
          </cell>
        </row>
        <row r="20">
          <cell r="A20" t="str">
            <v>BG15/12</v>
          </cell>
          <cell r="B20">
            <v>6.7000000000000004E-2</v>
          </cell>
          <cell r="H20">
            <v>6.7000000000000004E-2</v>
          </cell>
        </row>
        <row r="21">
          <cell r="A21" t="str">
            <v>BG17/08</v>
          </cell>
          <cell r="B21">
            <v>0.13564999999999999</v>
          </cell>
          <cell r="H21">
            <v>0.13564999999999999</v>
          </cell>
        </row>
        <row r="22">
          <cell r="A22" t="str">
            <v>BG18/18</v>
          </cell>
          <cell r="G22">
            <v>0</v>
          </cell>
          <cell r="H22">
            <v>0</v>
          </cell>
        </row>
        <row r="23">
          <cell r="A23" t="str">
            <v>BG19/31</v>
          </cell>
          <cell r="G23">
            <v>0</v>
          </cell>
          <cell r="H23">
            <v>0</v>
          </cell>
        </row>
        <row r="24">
          <cell r="A24" t="str">
            <v>BID  2086</v>
          </cell>
          <cell r="D24">
            <v>1.25</v>
          </cell>
          <cell r="H24">
            <v>1.25</v>
          </cell>
        </row>
        <row r="25">
          <cell r="A25" t="str">
            <v>BID 1008</v>
          </cell>
          <cell r="G25">
            <v>0.27463937999999999</v>
          </cell>
          <cell r="H25">
            <v>0.27463937999999999</v>
          </cell>
        </row>
        <row r="26">
          <cell r="A26" t="str">
            <v>BID 1021</v>
          </cell>
          <cell r="D26">
            <v>0.46390547999999998</v>
          </cell>
          <cell r="H26">
            <v>0.46390547999999998</v>
          </cell>
        </row>
        <row r="27">
          <cell r="A27" t="str">
            <v>BID 1031</v>
          </cell>
          <cell r="C27">
            <v>11.075883489000001</v>
          </cell>
          <cell r="H27">
            <v>11.075883489000001</v>
          </cell>
        </row>
        <row r="28">
          <cell r="A28" t="str">
            <v>BID 1034</v>
          </cell>
          <cell r="F28">
            <v>2.8439293999999999</v>
          </cell>
          <cell r="H28">
            <v>2.8439293999999999</v>
          </cell>
        </row>
        <row r="29">
          <cell r="A29" t="str">
            <v>BID 1059</v>
          </cell>
          <cell r="C29">
            <v>11.78523268</v>
          </cell>
          <cell r="H29">
            <v>11.78523268</v>
          </cell>
        </row>
        <row r="30">
          <cell r="A30" t="str">
            <v>BID 1060</v>
          </cell>
          <cell r="B30">
            <v>2.4768403700000001</v>
          </cell>
          <cell r="H30">
            <v>2.4768403700000001</v>
          </cell>
        </row>
        <row r="31">
          <cell r="A31" t="str">
            <v>BID 1068</v>
          </cell>
          <cell r="D31">
            <v>6.0845897429999996</v>
          </cell>
          <cell r="H31">
            <v>6.0845897429999996</v>
          </cell>
        </row>
        <row r="32">
          <cell r="A32" t="str">
            <v>BID 1082</v>
          </cell>
          <cell r="C32">
            <v>5.6778839999999997E-2</v>
          </cell>
          <cell r="H32">
            <v>5.6778839999999997E-2</v>
          </cell>
        </row>
        <row r="33">
          <cell r="A33" t="str">
            <v>BID 1111</v>
          </cell>
          <cell r="G33">
            <v>0.26776854</v>
          </cell>
          <cell r="H33">
            <v>0.26776854</v>
          </cell>
        </row>
        <row r="34">
          <cell r="A34" t="str">
            <v>BID 1118</v>
          </cell>
          <cell r="C34">
            <v>9.3785206199999998</v>
          </cell>
          <cell r="H34">
            <v>9.3785206199999998</v>
          </cell>
        </row>
        <row r="35">
          <cell r="A35" t="str">
            <v>BID 1133</v>
          </cell>
          <cell r="B35">
            <v>8.0358509999999994E-2</v>
          </cell>
          <cell r="H35">
            <v>8.0358509999999994E-2</v>
          </cell>
        </row>
        <row r="36">
          <cell r="A36" t="str">
            <v>BID 1134</v>
          </cell>
          <cell r="E36">
            <v>3.78640679</v>
          </cell>
          <cell r="H36">
            <v>3.78640679</v>
          </cell>
        </row>
        <row r="37">
          <cell r="A37" t="str">
            <v>BID 1164</v>
          </cell>
          <cell r="G37">
            <v>2.18081098</v>
          </cell>
          <cell r="H37">
            <v>2.18081098</v>
          </cell>
        </row>
        <row r="38">
          <cell r="A38" t="str">
            <v>BID 1192</v>
          </cell>
          <cell r="B38">
            <v>0.45454545000000002</v>
          </cell>
          <cell r="D38">
            <v>5.3976758700000005</v>
          </cell>
          <cell r="G38">
            <v>1.7272727299999999</v>
          </cell>
          <cell r="H38">
            <v>7.579494050000001</v>
          </cell>
        </row>
        <row r="39">
          <cell r="A39" t="str">
            <v>BID 1193</v>
          </cell>
          <cell r="D39">
            <v>3.1406226400000001</v>
          </cell>
          <cell r="H39">
            <v>3.1406226400000001</v>
          </cell>
        </row>
        <row r="40">
          <cell r="A40" t="str">
            <v>BID 1201</v>
          </cell>
          <cell r="F40">
            <v>4.5935004699999995</v>
          </cell>
          <cell r="H40">
            <v>4.5935004699999995</v>
          </cell>
        </row>
        <row r="41">
          <cell r="A41" t="str">
            <v>BID 1206</v>
          </cell>
          <cell r="D41">
            <v>0.15823155999999999</v>
          </cell>
          <cell r="H41">
            <v>0.15823155999999999</v>
          </cell>
        </row>
        <row r="42">
          <cell r="A42" t="str">
            <v>BID 1279</v>
          </cell>
          <cell r="E42">
            <v>0.13773943</v>
          </cell>
          <cell r="H42">
            <v>0.13773943</v>
          </cell>
        </row>
        <row r="43">
          <cell r="A43" t="str">
            <v>BID 1287</v>
          </cell>
          <cell r="B43">
            <v>6.7192750800000001</v>
          </cell>
          <cell r="H43">
            <v>6.7192750800000001</v>
          </cell>
        </row>
        <row r="44">
          <cell r="A44" t="str">
            <v>BID 1294</v>
          </cell>
          <cell r="F44">
            <v>7.7570448399999998</v>
          </cell>
          <cell r="H44">
            <v>7.7570448399999998</v>
          </cell>
        </row>
        <row r="45">
          <cell r="A45" t="str">
            <v>BID 1295</v>
          </cell>
          <cell r="C45">
            <v>13.33333333</v>
          </cell>
          <cell r="H45">
            <v>13.33333333</v>
          </cell>
        </row>
        <row r="46">
          <cell r="A46" t="str">
            <v>BID 1307</v>
          </cell>
          <cell r="E46">
            <v>1.1638025700000001</v>
          </cell>
          <cell r="H46">
            <v>1.1638025700000001</v>
          </cell>
        </row>
        <row r="47">
          <cell r="A47" t="str">
            <v>BID 1324</v>
          </cell>
          <cell r="G47">
            <v>16.666666670000001</v>
          </cell>
          <cell r="H47">
            <v>16.666666670000001</v>
          </cell>
        </row>
        <row r="48">
          <cell r="A48" t="str">
            <v>BID 1325</v>
          </cell>
          <cell r="G48">
            <v>4.2198589999999994E-2</v>
          </cell>
          <cell r="H48">
            <v>4.2198589999999994E-2</v>
          </cell>
        </row>
        <row r="49">
          <cell r="A49" t="str">
            <v>BID 1341</v>
          </cell>
          <cell r="D49">
            <v>16.666666670000001</v>
          </cell>
          <cell r="H49">
            <v>16.666666670000001</v>
          </cell>
        </row>
        <row r="50">
          <cell r="A50" t="str">
            <v>BID 1345</v>
          </cell>
          <cell r="F50">
            <v>14.708641010000001</v>
          </cell>
          <cell r="H50">
            <v>14.708641010000001</v>
          </cell>
        </row>
        <row r="51">
          <cell r="A51" t="str">
            <v>BID 1463</v>
          </cell>
          <cell r="D51">
            <v>0.37615321999999995</v>
          </cell>
          <cell r="H51">
            <v>0.37615321999999995</v>
          </cell>
        </row>
        <row r="52">
          <cell r="A52" t="str">
            <v>BID 1464</v>
          </cell>
          <cell r="F52">
            <v>0.83573639</v>
          </cell>
          <cell r="H52">
            <v>0.83573639</v>
          </cell>
        </row>
        <row r="53">
          <cell r="A53" t="str">
            <v>BID 1465</v>
          </cell>
          <cell r="G53">
            <v>0.86608954000000005</v>
          </cell>
          <cell r="H53">
            <v>0.86608954000000005</v>
          </cell>
        </row>
        <row r="54">
          <cell r="A54" t="str">
            <v>BID 1575</v>
          </cell>
          <cell r="F54">
            <v>0.13621004</v>
          </cell>
          <cell r="H54">
            <v>0.13621004</v>
          </cell>
        </row>
        <row r="55">
          <cell r="A55" t="str">
            <v>BID 1588</v>
          </cell>
          <cell r="C55">
            <v>0.60499597999999999</v>
          </cell>
          <cell r="H55">
            <v>0.60499597999999999</v>
          </cell>
        </row>
        <row r="56">
          <cell r="A56" t="str">
            <v>BID 1603</v>
          </cell>
          <cell r="F56">
            <v>0.17160035000000001</v>
          </cell>
          <cell r="H56">
            <v>0.17160035000000001</v>
          </cell>
        </row>
        <row r="57">
          <cell r="A57" t="str">
            <v>BID 1606</v>
          </cell>
          <cell r="G57">
            <v>16.666666670000001</v>
          </cell>
          <cell r="H57">
            <v>16.666666670000001</v>
          </cell>
        </row>
        <row r="58">
          <cell r="A58" t="str">
            <v>BID 1640</v>
          </cell>
          <cell r="C58">
            <v>2.4356359300000001</v>
          </cell>
          <cell r="H58">
            <v>2.4356359300000001</v>
          </cell>
        </row>
        <row r="59">
          <cell r="A59" t="str">
            <v>BID 1648</v>
          </cell>
          <cell r="C59">
            <v>1.09369691</v>
          </cell>
          <cell r="H59">
            <v>1.09369691</v>
          </cell>
        </row>
        <row r="60">
          <cell r="A60" t="str">
            <v>BID 1669</v>
          </cell>
          <cell r="D60">
            <v>15.91173571</v>
          </cell>
          <cell r="H60">
            <v>15.91173571</v>
          </cell>
        </row>
        <row r="61">
          <cell r="A61" t="str">
            <v>BID 1700</v>
          </cell>
          <cell r="F61">
            <v>5.0412857199999994</v>
          </cell>
          <cell r="H61">
            <v>5.0412857199999994</v>
          </cell>
        </row>
        <row r="62">
          <cell r="A62" t="str">
            <v>BID 1720</v>
          </cell>
          <cell r="F62">
            <v>16.666666670000001</v>
          </cell>
          <cell r="H62">
            <v>16.666666670000001</v>
          </cell>
        </row>
        <row r="63">
          <cell r="A63" t="str">
            <v>BID 1728</v>
          </cell>
          <cell r="C63">
            <v>9.0322580600000002</v>
          </cell>
          <cell r="H63">
            <v>9.0322580600000002</v>
          </cell>
        </row>
        <row r="64">
          <cell r="A64" t="str">
            <v>BID 1764</v>
          </cell>
          <cell r="F64">
            <v>21.035673619999997</v>
          </cell>
          <cell r="H64">
            <v>21.035673619999997</v>
          </cell>
        </row>
        <row r="65">
          <cell r="A65" t="str">
            <v>BID 1765</v>
          </cell>
          <cell r="F65">
            <v>4.28648278</v>
          </cell>
          <cell r="H65">
            <v>4.28648278</v>
          </cell>
        </row>
        <row r="66">
          <cell r="A66" t="str">
            <v>BID 1777</v>
          </cell>
          <cell r="F66">
            <v>1.8559171700000001</v>
          </cell>
          <cell r="H66">
            <v>1.8559171700000001</v>
          </cell>
        </row>
        <row r="67">
          <cell r="A67" t="str">
            <v>BID 1798</v>
          </cell>
          <cell r="C67">
            <v>0.81702715199999998</v>
          </cell>
          <cell r="H67">
            <v>0.81702715199999998</v>
          </cell>
        </row>
        <row r="68">
          <cell r="A68" t="str">
            <v>BID 1842</v>
          </cell>
          <cell r="D68">
            <v>8.7600949900000025</v>
          </cell>
          <cell r="H68">
            <v>8.7600949900000025</v>
          </cell>
        </row>
        <row r="69">
          <cell r="A69" t="str">
            <v>BID 1843</v>
          </cell>
          <cell r="D69">
            <v>6.3157894700000003</v>
          </cell>
          <cell r="H69">
            <v>6.3157894700000003</v>
          </cell>
        </row>
        <row r="70">
          <cell r="A70" t="str">
            <v>BID 1851</v>
          </cell>
          <cell r="D70">
            <v>28.59785179</v>
          </cell>
          <cell r="H70">
            <v>28.59785179</v>
          </cell>
        </row>
        <row r="71">
          <cell r="A71" t="str">
            <v>BID 1855</v>
          </cell>
          <cell r="F71">
            <v>0.49739494000000001</v>
          </cell>
          <cell r="H71">
            <v>0.49739494000000001</v>
          </cell>
        </row>
        <row r="72">
          <cell r="A72" t="str">
            <v>BID 1865</v>
          </cell>
          <cell r="F72">
            <v>0.39461286900000003</v>
          </cell>
          <cell r="H72">
            <v>0.39461286900000003</v>
          </cell>
        </row>
        <row r="73">
          <cell r="A73" t="str">
            <v>BID 1868</v>
          </cell>
          <cell r="G73">
            <v>1.0307076159999999</v>
          </cell>
          <cell r="H73">
            <v>1.0307076159999999</v>
          </cell>
        </row>
        <row r="74">
          <cell r="A74" t="str">
            <v>BID 1884</v>
          </cell>
          <cell r="F74">
            <v>1.0641974400000001</v>
          </cell>
          <cell r="H74">
            <v>1.0641974400000001</v>
          </cell>
        </row>
        <row r="75">
          <cell r="A75" t="str">
            <v>BID 1895</v>
          </cell>
          <cell r="E75">
            <v>1.6392867689999999</v>
          </cell>
          <cell r="H75">
            <v>1.6392867689999999</v>
          </cell>
        </row>
        <row r="76">
          <cell r="A76" t="str">
            <v>BID 1896</v>
          </cell>
          <cell r="F76">
            <v>0.5</v>
          </cell>
          <cell r="H76">
            <v>0.5</v>
          </cell>
        </row>
        <row r="77">
          <cell r="A77" t="str">
            <v>BID 1903</v>
          </cell>
          <cell r="F77">
            <v>4.9315654320000002</v>
          </cell>
          <cell r="H77">
            <v>4.9315654320000002</v>
          </cell>
        </row>
        <row r="78">
          <cell r="A78" t="str">
            <v>BID 1914</v>
          </cell>
          <cell r="E78">
            <v>1.6950591499999998</v>
          </cell>
          <cell r="H78">
            <v>1.6950591499999998</v>
          </cell>
        </row>
        <row r="79">
          <cell r="A79" t="str">
            <v>BID 1950</v>
          </cell>
          <cell r="E79">
            <v>1.9440282799999999</v>
          </cell>
          <cell r="H79">
            <v>1.9440282799999999</v>
          </cell>
        </row>
        <row r="80">
          <cell r="A80" t="str">
            <v>BID 1956</v>
          </cell>
          <cell r="E80">
            <v>4.8136877199999999</v>
          </cell>
          <cell r="H80">
            <v>4.8136877199999999</v>
          </cell>
        </row>
        <row r="81">
          <cell r="A81" t="str">
            <v>BID 1966</v>
          </cell>
          <cell r="E81">
            <v>14.350529539999998</v>
          </cell>
          <cell r="H81">
            <v>14.350529539999998</v>
          </cell>
        </row>
        <row r="82">
          <cell r="A82" t="str">
            <v>BID 1991</v>
          </cell>
          <cell r="B82">
            <v>1.450033439</v>
          </cell>
          <cell r="H82">
            <v>1.450033439</v>
          </cell>
        </row>
        <row r="83">
          <cell r="A83" t="str">
            <v>BID 2005</v>
          </cell>
          <cell r="C83">
            <v>0.174195721</v>
          </cell>
          <cell r="H83">
            <v>0.174195721</v>
          </cell>
        </row>
        <row r="84">
          <cell r="A84" t="str">
            <v>BID 2048</v>
          </cell>
          <cell r="B84">
            <v>4.2863343199999999</v>
          </cell>
          <cell r="H84">
            <v>4.2863343199999999</v>
          </cell>
        </row>
        <row r="85">
          <cell r="A85" t="str">
            <v>BID 2159</v>
          </cell>
          <cell r="B85">
            <v>18.111999619999999</v>
          </cell>
          <cell r="H85">
            <v>18.111999619999999</v>
          </cell>
        </row>
        <row r="86">
          <cell r="A86" t="str">
            <v>BID 2180</v>
          </cell>
          <cell r="D86">
            <v>0</v>
          </cell>
          <cell r="H86">
            <v>0</v>
          </cell>
        </row>
        <row r="87">
          <cell r="A87" t="str">
            <v>BID 2185</v>
          </cell>
          <cell r="D87">
            <v>0</v>
          </cell>
          <cell r="H87">
            <v>0</v>
          </cell>
        </row>
        <row r="88">
          <cell r="A88" t="str">
            <v>BID 2210</v>
          </cell>
          <cell r="G88">
            <v>0</v>
          </cell>
          <cell r="H88">
            <v>0</v>
          </cell>
        </row>
        <row r="89">
          <cell r="A89" t="str">
            <v>BID 2239</v>
          </cell>
          <cell r="E89">
            <v>1.5591879999999999E-2</v>
          </cell>
          <cell r="H89">
            <v>1.5591879999999999E-2</v>
          </cell>
        </row>
        <row r="90">
          <cell r="A90" t="str">
            <v>BID 2343</v>
          </cell>
          <cell r="D90">
            <v>0</v>
          </cell>
          <cell r="H90">
            <v>0</v>
          </cell>
        </row>
        <row r="91">
          <cell r="A91" t="str">
            <v>BID 2412</v>
          </cell>
          <cell r="D91">
            <v>0</v>
          </cell>
          <cell r="H91">
            <v>0</v>
          </cell>
        </row>
        <row r="92">
          <cell r="A92" t="str">
            <v>BID 2424</v>
          </cell>
          <cell r="D92">
            <v>9.9120347259999999</v>
          </cell>
          <cell r="H92">
            <v>9.9120347259999999</v>
          </cell>
        </row>
        <row r="93">
          <cell r="A93" t="str">
            <v>BID 2437</v>
          </cell>
          <cell r="D93">
            <v>0</v>
          </cell>
          <cell r="H93">
            <v>0</v>
          </cell>
        </row>
        <row r="94">
          <cell r="A94" t="str">
            <v>BID 2491</v>
          </cell>
          <cell r="B94">
            <v>0</v>
          </cell>
          <cell r="H94">
            <v>0</v>
          </cell>
        </row>
        <row r="95">
          <cell r="A95" t="str">
            <v>BID 2499</v>
          </cell>
          <cell r="G95">
            <v>0</v>
          </cell>
          <cell r="H95">
            <v>0</v>
          </cell>
        </row>
        <row r="96">
          <cell r="A96" t="str">
            <v>BID 2514</v>
          </cell>
          <cell r="D96">
            <v>0</v>
          </cell>
          <cell r="H96">
            <v>0</v>
          </cell>
        </row>
        <row r="97">
          <cell r="A97" t="str">
            <v>BID 2523</v>
          </cell>
          <cell r="F97">
            <v>0</v>
          </cell>
          <cell r="H97">
            <v>0</v>
          </cell>
        </row>
        <row r="98">
          <cell r="A98" t="str">
            <v>BID 2573</v>
          </cell>
          <cell r="G98">
            <v>0</v>
          </cell>
          <cell r="H98">
            <v>0</v>
          </cell>
        </row>
        <row r="99">
          <cell r="A99" t="str">
            <v>BID 2594</v>
          </cell>
          <cell r="B99">
            <v>0</v>
          </cell>
          <cell r="H99">
            <v>0</v>
          </cell>
        </row>
        <row r="100">
          <cell r="A100" t="str">
            <v>BID 2606</v>
          </cell>
          <cell r="E100">
            <v>0</v>
          </cell>
          <cell r="H100">
            <v>0</v>
          </cell>
        </row>
        <row r="101">
          <cell r="A101" t="str">
            <v>BID 2607</v>
          </cell>
          <cell r="B101">
            <v>0</v>
          </cell>
          <cell r="H101">
            <v>0</v>
          </cell>
        </row>
        <row r="102">
          <cell r="A102" t="str">
            <v>BID 2613</v>
          </cell>
          <cell r="C102">
            <v>0</v>
          </cell>
          <cell r="H102">
            <v>0</v>
          </cell>
        </row>
        <row r="103">
          <cell r="A103" t="str">
            <v>BID 2655</v>
          </cell>
          <cell r="B103">
            <v>0</v>
          </cell>
          <cell r="H103">
            <v>0</v>
          </cell>
        </row>
        <row r="104">
          <cell r="A104" t="str">
            <v>BID 2662</v>
          </cell>
          <cell r="B104">
            <v>0</v>
          </cell>
          <cell r="H104">
            <v>0</v>
          </cell>
        </row>
        <row r="105">
          <cell r="A105" t="str">
            <v>BID 2698</v>
          </cell>
          <cell r="B105">
            <v>0</v>
          </cell>
          <cell r="H105">
            <v>0</v>
          </cell>
        </row>
        <row r="106">
          <cell r="A106" t="str">
            <v>BID 2740</v>
          </cell>
          <cell r="B106">
            <v>0</v>
          </cell>
          <cell r="H106">
            <v>0</v>
          </cell>
        </row>
        <row r="107">
          <cell r="A107" t="str">
            <v>BID 2754</v>
          </cell>
          <cell r="D107">
            <v>0</v>
          </cell>
          <cell r="H107">
            <v>0</v>
          </cell>
        </row>
        <row r="108">
          <cell r="A108" t="str">
            <v>BID 2763</v>
          </cell>
          <cell r="F108">
            <v>0</v>
          </cell>
          <cell r="H108">
            <v>0</v>
          </cell>
        </row>
        <row r="109">
          <cell r="A109" t="str">
            <v>BID 2776</v>
          </cell>
          <cell r="D109">
            <v>0</v>
          </cell>
          <cell r="H109">
            <v>0</v>
          </cell>
        </row>
        <row r="110">
          <cell r="A110" t="str">
            <v>BID 2777</v>
          </cell>
          <cell r="D110">
            <v>0</v>
          </cell>
          <cell r="H110">
            <v>0</v>
          </cell>
        </row>
        <row r="111">
          <cell r="A111" t="str">
            <v>BID 2788</v>
          </cell>
          <cell r="E111">
            <v>0</v>
          </cell>
          <cell r="H111">
            <v>0</v>
          </cell>
        </row>
        <row r="112">
          <cell r="A112" t="str">
            <v>BID 2835</v>
          </cell>
          <cell r="E112">
            <v>0</v>
          </cell>
          <cell r="H112">
            <v>0</v>
          </cell>
        </row>
        <row r="113">
          <cell r="A113" t="str">
            <v>BID 2853</v>
          </cell>
          <cell r="F113">
            <v>0</v>
          </cell>
          <cell r="H113">
            <v>0</v>
          </cell>
        </row>
        <row r="114">
          <cell r="A114" t="str">
            <v>BID 2940</v>
          </cell>
          <cell r="E114">
            <v>0</v>
          </cell>
          <cell r="H114">
            <v>0</v>
          </cell>
        </row>
        <row r="115">
          <cell r="A115" t="str">
            <v>BID 4</v>
          </cell>
          <cell r="C115">
            <v>8.7480926047427132E-3</v>
          </cell>
          <cell r="H115">
            <v>8.7480926047427132E-3</v>
          </cell>
        </row>
        <row r="116">
          <cell r="A116" t="str">
            <v>BID 553</v>
          </cell>
          <cell r="B116">
            <v>8.165805000000001E-2</v>
          </cell>
          <cell r="G116">
            <v>8.1658039999999987E-2</v>
          </cell>
          <cell r="H116">
            <v>0.16331609</v>
          </cell>
        </row>
        <row r="117">
          <cell r="A117" t="str">
            <v>BID 621</v>
          </cell>
          <cell r="B117">
            <v>2.2852315399999998</v>
          </cell>
          <cell r="H117">
            <v>2.2852315399999998</v>
          </cell>
        </row>
        <row r="118">
          <cell r="A118" t="str">
            <v>BID 816</v>
          </cell>
          <cell r="G118">
            <v>4.6790398700000004</v>
          </cell>
          <cell r="H118">
            <v>4.6790398700000004</v>
          </cell>
        </row>
        <row r="119">
          <cell r="A119" t="str">
            <v>BID 826</v>
          </cell>
          <cell r="B119">
            <v>2.12637345</v>
          </cell>
          <cell r="H119">
            <v>2.12637345</v>
          </cell>
        </row>
        <row r="120">
          <cell r="A120" t="str">
            <v>BID 830</v>
          </cell>
          <cell r="G120">
            <v>6.9014141900000006</v>
          </cell>
          <cell r="H120">
            <v>6.9014141900000006</v>
          </cell>
        </row>
        <row r="121">
          <cell r="A121" t="str">
            <v>BID 845</v>
          </cell>
          <cell r="E121">
            <v>14.452518789999999</v>
          </cell>
          <cell r="H121">
            <v>14.452518789999999</v>
          </cell>
        </row>
        <row r="122">
          <cell r="A122" t="str">
            <v>BID 855</v>
          </cell>
          <cell r="C122">
            <v>0.84320547999999995</v>
          </cell>
          <cell r="H122">
            <v>0.84320547999999995</v>
          </cell>
        </row>
        <row r="123">
          <cell r="A123" t="str">
            <v>BID 857</v>
          </cell>
          <cell r="G123">
            <v>8.3187341500000009</v>
          </cell>
          <cell r="H123">
            <v>8.3187341500000009</v>
          </cell>
        </row>
        <row r="124">
          <cell r="A124" t="str">
            <v>BID 863</v>
          </cell>
          <cell r="E124">
            <v>2.3903230000000001E-2</v>
          </cell>
          <cell r="H124">
            <v>2.3903230000000001E-2</v>
          </cell>
        </row>
        <row r="125">
          <cell r="A125" t="str">
            <v>BID 867</v>
          </cell>
          <cell r="E125">
            <v>0.47034197999999999</v>
          </cell>
          <cell r="H125">
            <v>0.47034197999999999</v>
          </cell>
        </row>
        <row r="126">
          <cell r="A126" t="str">
            <v>BID 871</v>
          </cell>
          <cell r="G126">
            <v>14.573011470000001</v>
          </cell>
          <cell r="H126">
            <v>14.573011470000001</v>
          </cell>
        </row>
        <row r="127">
          <cell r="A127" t="str">
            <v>BID 899</v>
          </cell>
          <cell r="D127">
            <v>9.0452052999999992</v>
          </cell>
          <cell r="G127">
            <v>8.0751057300000006</v>
          </cell>
          <cell r="H127">
            <v>17.12031103</v>
          </cell>
        </row>
        <row r="128">
          <cell r="A128" t="str">
            <v>BID 907</v>
          </cell>
          <cell r="D128">
            <v>0.64739437</v>
          </cell>
          <cell r="H128">
            <v>0.64739437</v>
          </cell>
        </row>
        <row r="129">
          <cell r="A129" t="str">
            <v>BID 925</v>
          </cell>
          <cell r="G129">
            <v>0.47286607000000003</v>
          </cell>
          <cell r="H129">
            <v>0.47286607000000003</v>
          </cell>
        </row>
        <row r="130">
          <cell r="A130" t="str">
            <v>BID 925/OC</v>
          </cell>
          <cell r="D130">
            <v>0.88315001999999998</v>
          </cell>
          <cell r="H130">
            <v>0.88315001999999998</v>
          </cell>
        </row>
        <row r="131">
          <cell r="A131" t="str">
            <v>BID 932</v>
          </cell>
          <cell r="G131">
            <v>0.9375</v>
          </cell>
          <cell r="H131">
            <v>0.9375</v>
          </cell>
        </row>
        <row r="132">
          <cell r="A132" t="str">
            <v>BID 940</v>
          </cell>
          <cell r="C132">
            <v>3.2232488799999999</v>
          </cell>
          <cell r="H132">
            <v>3.2232488799999999</v>
          </cell>
        </row>
        <row r="133">
          <cell r="A133" t="str">
            <v>BID 962</v>
          </cell>
          <cell r="C133">
            <v>2.3927544300000001</v>
          </cell>
          <cell r="H133">
            <v>2.3927544300000001</v>
          </cell>
        </row>
        <row r="134">
          <cell r="A134" t="str">
            <v>BID 979</v>
          </cell>
          <cell r="C134">
            <v>11.957081070000001</v>
          </cell>
          <cell r="H134">
            <v>11.957081070000001</v>
          </cell>
        </row>
        <row r="135">
          <cell r="A135" t="str">
            <v>BID 989</v>
          </cell>
          <cell r="D135">
            <v>0.93515886999999998</v>
          </cell>
          <cell r="H135">
            <v>0.93515886999999998</v>
          </cell>
        </row>
        <row r="136">
          <cell r="A136" t="str">
            <v>BID 996</v>
          </cell>
          <cell r="D136">
            <v>0.45856140999999995</v>
          </cell>
          <cell r="H136">
            <v>0.45856140999999995</v>
          </cell>
        </row>
        <row r="137">
          <cell r="A137" t="str">
            <v>BID CBA</v>
          </cell>
          <cell r="F137">
            <v>7.0884345499999997</v>
          </cell>
          <cell r="H137">
            <v>7.0884345499999997</v>
          </cell>
        </row>
        <row r="138">
          <cell r="A138" t="str">
            <v>BIRF  7318</v>
          </cell>
          <cell r="D138">
            <v>1.0445075699999999</v>
          </cell>
          <cell r="H138">
            <v>1.0445075699999999</v>
          </cell>
        </row>
        <row r="139">
          <cell r="A139" t="str">
            <v>BIRF  7353</v>
          </cell>
          <cell r="D139">
            <v>8.6837921599999994</v>
          </cell>
          <cell r="H139">
            <v>8.6837921599999994</v>
          </cell>
        </row>
        <row r="140">
          <cell r="A140" t="str">
            <v>BIRF  7398</v>
          </cell>
          <cell r="F140">
            <v>5.0089894299999997</v>
          </cell>
          <cell r="H140">
            <v>5.0089894299999997</v>
          </cell>
        </row>
        <row r="141">
          <cell r="A141" t="str">
            <v>BIRF  7409</v>
          </cell>
          <cell r="B141">
            <v>15.3807144</v>
          </cell>
          <cell r="H141">
            <v>15.3807144</v>
          </cell>
        </row>
        <row r="142">
          <cell r="A142" t="str">
            <v>BIRF  7412</v>
          </cell>
          <cell r="D142">
            <v>11.035483719999998</v>
          </cell>
          <cell r="H142">
            <v>11.035483719999998</v>
          </cell>
        </row>
        <row r="143">
          <cell r="A143" t="str">
            <v>BIRF 4484</v>
          </cell>
          <cell r="B143">
            <v>1.1096011000000001</v>
          </cell>
          <cell r="H143">
            <v>1.1096011000000001</v>
          </cell>
        </row>
        <row r="144">
          <cell r="A144" t="str">
            <v>BIRF 4516</v>
          </cell>
          <cell r="C144">
            <v>2.4831175000000001</v>
          </cell>
          <cell r="H144">
            <v>2.4831175000000001</v>
          </cell>
        </row>
        <row r="145">
          <cell r="A145" t="str">
            <v>BIRF 4578</v>
          </cell>
          <cell r="E145">
            <v>2.2210000000000001</v>
          </cell>
          <cell r="H145">
            <v>2.2210000000000001</v>
          </cell>
        </row>
        <row r="146">
          <cell r="A146" t="str">
            <v>BIRF 4580</v>
          </cell>
          <cell r="G146">
            <v>0.25</v>
          </cell>
          <cell r="H146">
            <v>0.25</v>
          </cell>
        </row>
        <row r="147">
          <cell r="A147" t="str">
            <v>BIRF 4585</v>
          </cell>
          <cell r="E147">
            <v>11.399900000000001</v>
          </cell>
          <cell r="H147">
            <v>11.399900000000001</v>
          </cell>
        </row>
        <row r="148">
          <cell r="A148" t="str">
            <v>BIRF 4586</v>
          </cell>
          <cell r="E148">
            <v>2.8388745800000001</v>
          </cell>
          <cell r="H148">
            <v>2.8388745800000001</v>
          </cell>
        </row>
        <row r="149">
          <cell r="A149" t="str">
            <v>BIRF 4634</v>
          </cell>
          <cell r="D149">
            <v>10.164899999999999</v>
          </cell>
          <cell r="H149">
            <v>10.164899999999999</v>
          </cell>
        </row>
        <row r="150">
          <cell r="A150" t="str">
            <v>BIRF 4640</v>
          </cell>
          <cell r="E150">
            <v>0.21190000000000001</v>
          </cell>
          <cell r="H150">
            <v>0.21190000000000001</v>
          </cell>
        </row>
        <row r="151">
          <cell r="A151" t="str">
            <v>BIRF 7075</v>
          </cell>
          <cell r="C151">
            <v>21.2</v>
          </cell>
          <cell r="H151">
            <v>21.2</v>
          </cell>
        </row>
        <row r="152">
          <cell r="A152" t="str">
            <v>BIRF 7157</v>
          </cell>
          <cell r="E152">
            <v>38.079260249999997</v>
          </cell>
          <cell r="H152">
            <v>38.079260249999997</v>
          </cell>
        </row>
        <row r="153">
          <cell r="A153" t="str">
            <v>BIRF 7171</v>
          </cell>
          <cell r="C153">
            <v>23.6</v>
          </cell>
          <cell r="H153">
            <v>23.6</v>
          </cell>
        </row>
        <row r="154">
          <cell r="A154" t="str">
            <v>BIRF 7199</v>
          </cell>
          <cell r="E154">
            <v>34.395000000000003</v>
          </cell>
          <cell r="H154">
            <v>34.395000000000003</v>
          </cell>
        </row>
        <row r="155">
          <cell r="A155" t="str">
            <v>BIRF 7242</v>
          </cell>
          <cell r="G155">
            <v>11.055507499999999</v>
          </cell>
          <cell r="H155">
            <v>11.055507499999999</v>
          </cell>
        </row>
        <row r="156">
          <cell r="A156" t="str">
            <v>BIRF 7268</v>
          </cell>
          <cell r="E156">
            <v>12.092230859999999</v>
          </cell>
          <cell r="H156">
            <v>12.092230859999999</v>
          </cell>
        </row>
        <row r="157">
          <cell r="A157" t="str">
            <v>BIRF 7289</v>
          </cell>
          <cell r="D157">
            <v>1.2324044085432639</v>
          </cell>
          <cell r="H157">
            <v>1.2324044085432639</v>
          </cell>
        </row>
        <row r="158">
          <cell r="A158" t="str">
            <v>BIRF 7295</v>
          </cell>
          <cell r="C158">
            <v>6.7679407600000001</v>
          </cell>
          <cell r="H158">
            <v>6.7679407600000001</v>
          </cell>
        </row>
        <row r="159">
          <cell r="A159" t="str">
            <v>BIRF 7301</v>
          </cell>
          <cell r="E159">
            <v>11.59340214</v>
          </cell>
          <cell r="H159">
            <v>11.59340214</v>
          </cell>
        </row>
        <row r="160">
          <cell r="A160" t="str">
            <v>BIRF 7352</v>
          </cell>
          <cell r="D160">
            <v>2.0633350699999999</v>
          </cell>
          <cell r="H160">
            <v>2.0633350699999999</v>
          </cell>
        </row>
        <row r="161">
          <cell r="A161" t="str">
            <v>BIRF 7362</v>
          </cell>
          <cell r="G161">
            <v>3.6237600700000003</v>
          </cell>
          <cell r="H161">
            <v>3.6237600700000003</v>
          </cell>
        </row>
        <row r="162">
          <cell r="A162" t="str">
            <v>BIRF 7369</v>
          </cell>
          <cell r="D162">
            <v>19.249999980000002</v>
          </cell>
          <cell r="H162">
            <v>19.249999980000002</v>
          </cell>
        </row>
        <row r="163">
          <cell r="A163" t="str">
            <v>BIRF 7382</v>
          </cell>
          <cell r="F163">
            <v>3.3496192699999998</v>
          </cell>
          <cell r="H163">
            <v>3.3496192699999998</v>
          </cell>
        </row>
        <row r="164">
          <cell r="A164" t="str">
            <v>BIRF 7385</v>
          </cell>
          <cell r="E164">
            <v>5.9610124099999995</v>
          </cell>
          <cell r="H164">
            <v>5.9610124099999995</v>
          </cell>
        </row>
        <row r="165">
          <cell r="A165" t="str">
            <v>BIRF 7425</v>
          </cell>
          <cell r="B165">
            <v>1.85000002</v>
          </cell>
          <cell r="H165">
            <v>1.85000002</v>
          </cell>
        </row>
        <row r="166">
          <cell r="A166" t="str">
            <v>BIRF 7429</v>
          </cell>
          <cell r="E166">
            <v>6.3533948099999993</v>
          </cell>
          <cell r="H166">
            <v>6.3533948099999993</v>
          </cell>
        </row>
        <row r="167">
          <cell r="A167" t="str">
            <v>BIRF 7442</v>
          </cell>
          <cell r="D167">
            <v>5.0000000300000007</v>
          </cell>
          <cell r="H167">
            <v>5.0000000300000007</v>
          </cell>
        </row>
        <row r="168">
          <cell r="A168" t="str">
            <v>BIRF 7449</v>
          </cell>
          <cell r="B168">
            <v>0.88752363999999995</v>
          </cell>
          <cell r="H168">
            <v>0.88752363999999995</v>
          </cell>
        </row>
        <row r="169">
          <cell r="A169" t="str">
            <v>BIRF 7472</v>
          </cell>
          <cell r="E169">
            <v>5.5122044599999995</v>
          </cell>
          <cell r="H169">
            <v>5.5122044599999995</v>
          </cell>
        </row>
        <row r="170">
          <cell r="A170" t="str">
            <v>BIRF 7473</v>
          </cell>
          <cell r="G170">
            <v>20.428240949999999</v>
          </cell>
          <cell r="H170">
            <v>20.428240949999999</v>
          </cell>
        </row>
        <row r="171">
          <cell r="A171" t="str">
            <v>BIRF 7474</v>
          </cell>
          <cell r="B171">
            <v>10.161476460000001</v>
          </cell>
          <cell r="H171">
            <v>10.161476460000001</v>
          </cell>
        </row>
        <row r="172">
          <cell r="A172" t="str">
            <v>BIRF 7478</v>
          </cell>
          <cell r="B172">
            <v>2.2383821500000001</v>
          </cell>
          <cell r="H172">
            <v>2.2383821500000001</v>
          </cell>
        </row>
        <row r="173">
          <cell r="A173" t="str">
            <v>BIRF 7520</v>
          </cell>
          <cell r="D173">
            <v>0.63950468100000002</v>
          </cell>
          <cell r="H173">
            <v>0.63950468100000002</v>
          </cell>
        </row>
        <row r="174">
          <cell r="A174" t="str">
            <v>BIRF 7572</v>
          </cell>
          <cell r="D174">
            <v>0.39970566000000002</v>
          </cell>
          <cell r="H174">
            <v>0.39970566000000002</v>
          </cell>
        </row>
        <row r="175">
          <cell r="A175" t="str">
            <v>BIRF 7583</v>
          </cell>
          <cell r="D175">
            <v>0.22678953199999999</v>
          </cell>
          <cell r="H175">
            <v>0.22678953199999999</v>
          </cell>
        </row>
        <row r="176">
          <cell r="A176" t="str">
            <v>BIRF 7597</v>
          </cell>
          <cell r="D176">
            <v>2.8913036109999997</v>
          </cell>
          <cell r="H176">
            <v>2.8913036109999997</v>
          </cell>
        </row>
        <row r="177">
          <cell r="A177" t="str">
            <v>BIRF 7599</v>
          </cell>
          <cell r="E177">
            <v>1.8848893420000001</v>
          </cell>
          <cell r="H177">
            <v>1.8848893420000001</v>
          </cell>
        </row>
        <row r="178">
          <cell r="A178" t="str">
            <v>BIRF 7617</v>
          </cell>
          <cell r="D178">
            <v>0.99733705000000006</v>
          </cell>
          <cell r="H178">
            <v>0.99733705000000006</v>
          </cell>
        </row>
        <row r="179">
          <cell r="A179" t="str">
            <v>BIRF 7703</v>
          </cell>
          <cell r="G179">
            <v>8.9942700000000002</v>
          </cell>
          <cell r="H179">
            <v>8.9942700000000002</v>
          </cell>
        </row>
        <row r="180">
          <cell r="A180" t="str">
            <v>BIRF 7706</v>
          </cell>
          <cell r="D180">
            <v>0.15256878299999999</v>
          </cell>
          <cell r="H180">
            <v>0.15256878299999999</v>
          </cell>
        </row>
        <row r="181">
          <cell r="A181" t="str">
            <v>BIRF 7794</v>
          </cell>
          <cell r="D181">
            <v>0</v>
          </cell>
          <cell r="H181">
            <v>0</v>
          </cell>
        </row>
        <row r="182">
          <cell r="A182" t="str">
            <v>BIRF 7816</v>
          </cell>
          <cell r="C182">
            <v>0</v>
          </cell>
          <cell r="H182">
            <v>0</v>
          </cell>
        </row>
        <row r="183">
          <cell r="A183" t="str">
            <v>BIRF 7833</v>
          </cell>
          <cell r="F183">
            <v>0</v>
          </cell>
          <cell r="H183">
            <v>0</v>
          </cell>
        </row>
        <row r="184">
          <cell r="A184" t="str">
            <v>BIRF 7843</v>
          </cell>
          <cell r="D184">
            <v>0</v>
          </cell>
          <cell r="H184">
            <v>0</v>
          </cell>
        </row>
        <row r="185">
          <cell r="A185" t="str">
            <v>BIRF 7853</v>
          </cell>
          <cell r="C185">
            <v>0</v>
          </cell>
          <cell r="H185">
            <v>0</v>
          </cell>
        </row>
        <row r="186">
          <cell r="A186" t="str">
            <v>BIRF 7947</v>
          </cell>
          <cell r="C186">
            <v>0</v>
          </cell>
          <cell r="H186">
            <v>0</v>
          </cell>
        </row>
        <row r="187">
          <cell r="A187" t="str">
            <v>BIRF 7991</v>
          </cell>
          <cell r="D187">
            <v>0</v>
          </cell>
          <cell r="H187">
            <v>0</v>
          </cell>
        </row>
        <row r="188">
          <cell r="A188" t="str">
            <v>BIRF 7992</v>
          </cell>
          <cell r="D188">
            <v>0</v>
          </cell>
          <cell r="H188">
            <v>0</v>
          </cell>
        </row>
        <row r="189">
          <cell r="A189" t="str">
            <v>BIRF 7993</v>
          </cell>
          <cell r="D189">
            <v>0</v>
          </cell>
          <cell r="H189">
            <v>0</v>
          </cell>
        </row>
        <row r="190">
          <cell r="A190" t="str">
            <v>BIRF 8008</v>
          </cell>
          <cell r="F190">
            <v>0</v>
          </cell>
          <cell r="H190">
            <v>0</v>
          </cell>
        </row>
        <row r="191">
          <cell r="A191" t="str">
            <v>BIRF 8017</v>
          </cell>
          <cell r="E191">
            <v>0</v>
          </cell>
          <cell r="H191">
            <v>0</v>
          </cell>
        </row>
        <row r="192">
          <cell r="A192" t="str">
            <v>BIRF 8032</v>
          </cell>
          <cell r="G192">
            <v>0</v>
          </cell>
          <cell r="H192">
            <v>0</v>
          </cell>
        </row>
        <row r="193">
          <cell r="A193" t="str">
            <v>BIRF 8062</v>
          </cell>
          <cell r="F193">
            <v>0</v>
          </cell>
          <cell r="H193">
            <v>0</v>
          </cell>
        </row>
        <row r="194">
          <cell r="A194" t="str">
            <v>BIRF P448</v>
          </cell>
          <cell r="D194">
            <v>6.7341999999999999E-2</v>
          </cell>
          <cell r="H194">
            <v>6.7341999999999999E-2</v>
          </cell>
        </row>
        <row r="195">
          <cell r="A195" t="str">
            <v>BNA/NASA</v>
          </cell>
          <cell r="C195">
            <v>1.8689927256630641</v>
          </cell>
          <cell r="F195">
            <v>1.8689927256630641</v>
          </cell>
          <cell r="H195">
            <v>3.7379854513261281</v>
          </cell>
        </row>
        <row r="196">
          <cell r="A196" t="str">
            <v>BNA/REST</v>
          </cell>
          <cell r="D196">
            <v>0</v>
          </cell>
          <cell r="H196">
            <v>0</v>
          </cell>
        </row>
        <row r="197">
          <cell r="A197" t="str">
            <v>BODEN 15 USD</v>
          </cell>
          <cell r="E197">
            <v>0</v>
          </cell>
          <cell r="H197">
            <v>0</v>
          </cell>
        </row>
        <row r="198">
          <cell r="A198" t="str">
            <v>BODEN 2014 ($+CER)</v>
          </cell>
          <cell r="D198">
            <v>37.568652161728842</v>
          </cell>
          <cell r="H198">
            <v>37.568652161728842</v>
          </cell>
        </row>
        <row r="199">
          <cell r="A199" t="str">
            <v>BONAR $ 2017 200PB</v>
          </cell>
          <cell r="D199">
            <v>0</v>
          </cell>
          <cell r="G199">
            <v>0</v>
          </cell>
          <cell r="H199">
            <v>0</v>
          </cell>
        </row>
        <row r="200">
          <cell r="A200" t="str">
            <v>BONAR $ 2019 250PB</v>
          </cell>
          <cell r="D200">
            <v>0</v>
          </cell>
          <cell r="G200">
            <v>0</v>
          </cell>
          <cell r="H200">
            <v>0</v>
          </cell>
        </row>
        <row r="201">
          <cell r="A201" t="str">
            <v>BONAR $ 2019 300PB</v>
          </cell>
          <cell r="D201">
            <v>0</v>
          </cell>
          <cell r="G201">
            <v>0</v>
          </cell>
          <cell r="H201">
            <v>0</v>
          </cell>
        </row>
        <row r="202">
          <cell r="A202" t="str">
            <v>BONAR $ 2020 300PB</v>
          </cell>
          <cell r="D202">
            <v>0</v>
          </cell>
          <cell r="G202">
            <v>0</v>
          </cell>
          <cell r="H202">
            <v>0</v>
          </cell>
        </row>
        <row r="203">
          <cell r="A203" t="str">
            <v>BONAR 15 $</v>
          </cell>
          <cell r="D203">
            <v>232.39928122271817</v>
          </cell>
          <cell r="G203">
            <v>0</v>
          </cell>
          <cell r="H203">
            <v>232.39928122271817</v>
          </cell>
        </row>
        <row r="204">
          <cell r="A204" t="str">
            <v>BONAR 16 $</v>
          </cell>
          <cell r="D204">
            <v>0</v>
          </cell>
          <cell r="G204">
            <v>0</v>
          </cell>
          <cell r="H204">
            <v>0</v>
          </cell>
        </row>
        <row r="205">
          <cell r="A205" t="str">
            <v>BONAR 18 $</v>
          </cell>
          <cell r="C205">
            <v>0</v>
          </cell>
          <cell r="F205">
            <v>0</v>
          </cell>
          <cell r="H205">
            <v>0</v>
          </cell>
        </row>
        <row r="206">
          <cell r="A206" t="str">
            <v>BONAR U$S 2018</v>
          </cell>
          <cell r="F206">
            <v>0</v>
          </cell>
          <cell r="H206">
            <v>0</v>
          </cell>
        </row>
        <row r="207">
          <cell r="A207" t="str">
            <v>BONAR U$S 2019</v>
          </cell>
          <cell r="D207">
            <v>0</v>
          </cell>
          <cell r="H207">
            <v>0</v>
          </cell>
        </row>
        <row r="208">
          <cell r="A208" t="str">
            <v>BONAR U$S 2024 8,75%</v>
          </cell>
          <cell r="F208">
            <v>0</v>
          </cell>
          <cell r="H208">
            <v>0</v>
          </cell>
        </row>
        <row r="209">
          <cell r="A209" t="str">
            <v>BONAR X</v>
          </cell>
          <cell r="E209">
            <v>0</v>
          </cell>
          <cell r="H209">
            <v>0</v>
          </cell>
        </row>
        <row r="210">
          <cell r="A210" t="str">
            <v>BT 2016 $</v>
          </cell>
          <cell r="D210">
            <v>12.127768929383844</v>
          </cell>
          <cell r="G210">
            <v>12.127768929383844</v>
          </cell>
          <cell r="H210">
            <v>24.255537858767688</v>
          </cell>
        </row>
        <row r="211">
          <cell r="A211" t="str">
            <v>BT05</v>
          </cell>
          <cell r="B211">
            <v>2.904166</v>
          </cell>
          <cell r="H211">
            <v>2.904166</v>
          </cell>
        </row>
        <row r="212">
          <cell r="A212" t="str">
            <v>BT06</v>
          </cell>
          <cell r="B212">
            <v>0.91116200999999997</v>
          </cell>
          <cell r="H212">
            <v>0.91116200999999997</v>
          </cell>
        </row>
        <row r="213">
          <cell r="A213" t="str">
            <v>CAF  INV PUB SECT ELE</v>
          </cell>
          <cell r="G213">
            <v>15.277777779999999</v>
          </cell>
          <cell r="H213">
            <v>15.277777779999999</v>
          </cell>
        </row>
        <row r="214">
          <cell r="A214" t="str">
            <v>CAF  VIAL PAR ARGENT</v>
          </cell>
          <cell r="F214">
            <v>4.7652035199999991</v>
          </cell>
          <cell r="H214">
            <v>4.7652035199999991</v>
          </cell>
        </row>
        <row r="215">
          <cell r="A215" t="str">
            <v>CAF 4537</v>
          </cell>
          <cell r="G215">
            <v>8.0244305499999999</v>
          </cell>
          <cell r="H215">
            <v>8.0244305499999999</v>
          </cell>
        </row>
        <row r="216">
          <cell r="A216" t="str">
            <v>CAF 4538</v>
          </cell>
          <cell r="G216">
            <v>2.83343882</v>
          </cell>
          <cell r="H216">
            <v>2.83343882</v>
          </cell>
        </row>
        <row r="217">
          <cell r="A217" t="str">
            <v>CAF 6565</v>
          </cell>
          <cell r="B217">
            <v>1.8</v>
          </cell>
          <cell r="H217">
            <v>1.8</v>
          </cell>
        </row>
        <row r="218">
          <cell r="A218" t="str">
            <v>CAF 6566</v>
          </cell>
          <cell r="B218">
            <v>0</v>
          </cell>
          <cell r="H218">
            <v>0</v>
          </cell>
        </row>
        <row r="219">
          <cell r="A219" t="str">
            <v>CAF 6567</v>
          </cell>
          <cell r="B219">
            <v>0</v>
          </cell>
          <cell r="H219">
            <v>0</v>
          </cell>
        </row>
        <row r="220">
          <cell r="A220" t="str">
            <v>CAF 6568</v>
          </cell>
          <cell r="B220">
            <v>0</v>
          </cell>
          <cell r="H220">
            <v>0</v>
          </cell>
        </row>
        <row r="221">
          <cell r="A221" t="str">
            <v>CAF 6570</v>
          </cell>
          <cell r="B221">
            <v>1.7514722199999999</v>
          </cell>
          <cell r="H221">
            <v>1.7514722199999999</v>
          </cell>
        </row>
        <row r="222">
          <cell r="A222" t="str">
            <v>CAF 6966</v>
          </cell>
          <cell r="G222">
            <v>20.833333329999999</v>
          </cell>
          <cell r="H222">
            <v>20.833333329999999</v>
          </cell>
        </row>
        <row r="223">
          <cell r="A223" t="str">
            <v>CAF 7352</v>
          </cell>
          <cell r="D223">
            <v>0</v>
          </cell>
          <cell r="H223">
            <v>0</v>
          </cell>
        </row>
        <row r="224">
          <cell r="A224" t="str">
            <v>CAF 7353</v>
          </cell>
          <cell r="D224">
            <v>0</v>
          </cell>
          <cell r="H224">
            <v>0</v>
          </cell>
        </row>
        <row r="225">
          <cell r="A225" t="str">
            <v>CAF 7551</v>
          </cell>
          <cell r="D225">
            <v>0</v>
          </cell>
          <cell r="H225">
            <v>0</v>
          </cell>
        </row>
        <row r="226">
          <cell r="A226" t="str">
            <v>CAF 7769</v>
          </cell>
          <cell r="E226">
            <v>0</v>
          </cell>
          <cell r="H226">
            <v>0</v>
          </cell>
        </row>
        <row r="227">
          <cell r="A227" t="str">
            <v>CAF 7790</v>
          </cell>
          <cell r="E227">
            <v>0</v>
          </cell>
          <cell r="H227">
            <v>0</v>
          </cell>
        </row>
        <row r="228">
          <cell r="A228" t="str">
            <v>CAF 7864</v>
          </cell>
          <cell r="B228">
            <v>0</v>
          </cell>
          <cell r="H228">
            <v>0</v>
          </cell>
        </row>
        <row r="229">
          <cell r="A229" t="str">
            <v>CAF 7882</v>
          </cell>
          <cell r="C229">
            <v>8.5916809999999996E-2</v>
          </cell>
          <cell r="H229">
            <v>8.5916809999999996E-2</v>
          </cell>
        </row>
        <row r="230">
          <cell r="A230" t="str">
            <v>CAF 7908</v>
          </cell>
          <cell r="H230">
            <v>0</v>
          </cell>
        </row>
        <row r="231">
          <cell r="A231" t="str">
            <v>CAF 7970</v>
          </cell>
          <cell r="F231">
            <v>0</v>
          </cell>
          <cell r="H231">
            <v>0</v>
          </cell>
        </row>
        <row r="232">
          <cell r="A232" t="str">
            <v>CAF 8015</v>
          </cell>
          <cell r="G232">
            <v>3.5709</v>
          </cell>
          <cell r="H232">
            <v>3.5709</v>
          </cell>
        </row>
        <row r="233">
          <cell r="A233" t="str">
            <v>CAF 8026</v>
          </cell>
          <cell r="G233">
            <v>0</v>
          </cell>
          <cell r="H233">
            <v>0</v>
          </cell>
        </row>
        <row r="234">
          <cell r="A234" t="str">
            <v>CAF 8028</v>
          </cell>
          <cell r="G234">
            <v>0</v>
          </cell>
          <cell r="H234">
            <v>0</v>
          </cell>
        </row>
        <row r="235">
          <cell r="A235" t="str">
            <v>CAF 8031</v>
          </cell>
          <cell r="G235">
            <v>0</v>
          </cell>
          <cell r="H235">
            <v>0</v>
          </cell>
        </row>
        <row r="236">
          <cell r="A236" t="str">
            <v>CAF 8079</v>
          </cell>
          <cell r="C236">
            <v>0</v>
          </cell>
          <cell r="H236">
            <v>0</v>
          </cell>
        </row>
        <row r="237">
          <cell r="A237" t="str">
            <v>CAF 8083</v>
          </cell>
          <cell r="C237">
            <v>0</v>
          </cell>
          <cell r="H237">
            <v>0</v>
          </cell>
        </row>
        <row r="238">
          <cell r="A238" t="str">
            <v>CAF 8086</v>
          </cell>
          <cell r="C238">
            <v>0</v>
          </cell>
          <cell r="H238">
            <v>0</v>
          </cell>
        </row>
        <row r="239">
          <cell r="A239" t="str">
            <v>CAF AGUA PO</v>
          </cell>
          <cell r="F239">
            <v>13.58730158</v>
          </cell>
          <cell r="H239">
            <v>13.58730158</v>
          </cell>
        </row>
        <row r="240">
          <cell r="A240" t="str">
            <v>CAF II</v>
          </cell>
          <cell r="G240">
            <v>2.0048226200000001</v>
          </cell>
          <cell r="H240">
            <v>2.0048226200000001</v>
          </cell>
        </row>
        <row r="241">
          <cell r="A241" t="str">
            <v>CAF PR</v>
          </cell>
          <cell r="C241">
            <v>11.538461539999998</v>
          </cell>
          <cell r="H241">
            <v>11.538461539999998</v>
          </cell>
        </row>
        <row r="242">
          <cell r="A242" t="str">
            <v>CHINA CITIC-ARG.U$</v>
          </cell>
          <cell r="B242">
            <v>6.0691821399999997</v>
          </cell>
          <cell r="D242">
            <v>0</v>
          </cell>
          <cell r="E242">
            <v>18.074263639999995</v>
          </cell>
          <cell r="H242">
            <v>24.143445779999993</v>
          </cell>
        </row>
        <row r="243">
          <cell r="A243" t="str">
            <v>CITILA/RELEXT</v>
          </cell>
          <cell r="B243">
            <v>6.5896399999999999E-3</v>
          </cell>
          <cell r="C243">
            <v>6.4478800000000005E-3</v>
          </cell>
          <cell r="D243">
            <v>6.48563E-3</v>
          </cell>
          <cell r="E243">
            <v>6.7002700000000004E-3</v>
          </cell>
          <cell r="F243">
            <v>6.5628400000000003E-3</v>
          </cell>
          <cell r="G243">
            <v>6.7754199999999999E-3</v>
          </cell>
          <cell r="H243">
            <v>3.9561679999999995E-2</v>
          </cell>
        </row>
        <row r="244">
          <cell r="A244" t="str">
            <v>CLPARIS</v>
          </cell>
          <cell r="B244">
            <v>648.13429338430558</v>
          </cell>
          <cell r="H244">
            <v>648.13429338430558</v>
          </cell>
        </row>
        <row r="245">
          <cell r="A245" t="str">
            <v>CUASIPAR</v>
          </cell>
          <cell r="G245">
            <v>0</v>
          </cell>
          <cell r="H245">
            <v>0</v>
          </cell>
        </row>
        <row r="246">
          <cell r="A246" t="str">
            <v>DISC $+CER</v>
          </cell>
          <cell r="G246">
            <v>0</v>
          </cell>
          <cell r="H246">
            <v>0</v>
          </cell>
        </row>
        <row r="247">
          <cell r="A247" t="str">
            <v>DISC EUR</v>
          </cell>
          <cell r="G247">
            <v>0</v>
          </cell>
          <cell r="H247">
            <v>0</v>
          </cell>
        </row>
        <row r="248">
          <cell r="A248" t="str">
            <v>DISC JPY</v>
          </cell>
          <cell r="G248">
            <v>0</v>
          </cell>
          <cell r="H248">
            <v>0</v>
          </cell>
        </row>
        <row r="249">
          <cell r="A249" t="str">
            <v>DISC USD</v>
          </cell>
          <cell r="G249">
            <v>0</v>
          </cell>
          <cell r="H249">
            <v>0</v>
          </cell>
        </row>
        <row r="250">
          <cell r="A250" t="str">
            <v>DISD</v>
          </cell>
          <cell r="F250">
            <v>0</v>
          </cell>
          <cell r="H250">
            <v>0</v>
          </cell>
        </row>
        <row r="251">
          <cell r="A251" t="str">
            <v>DISDDM</v>
          </cell>
          <cell r="F251">
            <v>0</v>
          </cell>
          <cell r="H251">
            <v>0</v>
          </cell>
        </row>
        <row r="252">
          <cell r="A252" t="str">
            <v>EEUU/TESORO</v>
          </cell>
          <cell r="D252">
            <v>0</v>
          </cell>
          <cell r="G252">
            <v>0</v>
          </cell>
          <cell r="H252">
            <v>0</v>
          </cell>
        </row>
        <row r="253">
          <cell r="A253" t="str">
            <v>EIB/VIALIDAD</v>
          </cell>
          <cell r="G253">
            <v>2.2888893400000003</v>
          </cell>
          <cell r="H253">
            <v>2.2888893400000003</v>
          </cell>
        </row>
        <row r="254">
          <cell r="A254" t="str">
            <v>EL/DEM-52</v>
          </cell>
          <cell r="D254">
            <v>0</v>
          </cell>
          <cell r="H254">
            <v>0</v>
          </cell>
        </row>
        <row r="255">
          <cell r="A255" t="str">
            <v>EL/DEM-55</v>
          </cell>
          <cell r="F255">
            <v>0</v>
          </cell>
          <cell r="H255">
            <v>0</v>
          </cell>
        </row>
        <row r="256">
          <cell r="A256" t="str">
            <v>EL/USD-89</v>
          </cell>
          <cell r="D256">
            <v>1.02144E-3</v>
          </cell>
          <cell r="H256">
            <v>1.02144E-3</v>
          </cell>
        </row>
        <row r="257">
          <cell r="A257" t="str">
            <v>EXIMBANK CHINA TRANSP</v>
          </cell>
          <cell r="B257">
            <v>2.5894355400000002</v>
          </cell>
          <cell r="H257">
            <v>2.5894355400000002</v>
          </cell>
        </row>
        <row r="258">
          <cell r="A258" t="str">
            <v>FERRO</v>
          </cell>
          <cell r="E258">
            <v>0</v>
          </cell>
          <cell r="H258">
            <v>0</v>
          </cell>
        </row>
        <row r="259">
          <cell r="A259" t="str">
            <v>FIDA 648</v>
          </cell>
          <cell r="G259">
            <v>0.6769176271448446</v>
          </cell>
          <cell r="H259">
            <v>0.6769176271448446</v>
          </cell>
        </row>
        <row r="260">
          <cell r="A260" t="str">
            <v>FIDA 713</v>
          </cell>
          <cell r="E260">
            <v>0.62628042974184572</v>
          </cell>
          <cell r="H260">
            <v>0.62628042974184572</v>
          </cell>
        </row>
        <row r="261">
          <cell r="A261" t="str">
            <v>FIDA E4</v>
          </cell>
          <cell r="G261">
            <v>1.8843068560022633</v>
          </cell>
          <cell r="H261">
            <v>1.8843068560022633</v>
          </cell>
        </row>
        <row r="262">
          <cell r="A262" t="str">
            <v>FINANC BNA $ 10417</v>
          </cell>
          <cell r="B262">
            <v>53.373025629864628</v>
          </cell>
          <cell r="C262">
            <v>53.373025629864628</v>
          </cell>
          <cell r="D262">
            <v>53.373025629864628</v>
          </cell>
          <cell r="E262">
            <v>53.373025629864628</v>
          </cell>
          <cell r="F262">
            <v>53.373025629864628</v>
          </cell>
          <cell r="G262">
            <v>53.373025647079075</v>
          </cell>
          <cell r="H262">
            <v>320.23815379640223</v>
          </cell>
        </row>
        <row r="263">
          <cell r="A263" t="str">
            <v>FINANC BNA $ 1300</v>
          </cell>
          <cell r="B263">
            <v>6.6603547001610792</v>
          </cell>
          <cell r="C263">
            <v>6.6603547001610792</v>
          </cell>
          <cell r="D263">
            <v>6.6603547001610792</v>
          </cell>
          <cell r="E263">
            <v>6.6603547001610792</v>
          </cell>
          <cell r="F263">
            <v>6.6603547001610792</v>
          </cell>
          <cell r="G263">
            <v>6.6603547001610792</v>
          </cell>
          <cell r="H263">
            <v>39.962128200966475</v>
          </cell>
        </row>
        <row r="264">
          <cell r="A264" t="str">
            <v>FINANC BNA $ 14940</v>
          </cell>
          <cell r="B264">
            <v>76.544818039519456</v>
          </cell>
          <cell r="C264">
            <v>76.544818039519456</v>
          </cell>
          <cell r="D264">
            <v>76.544818039519456</v>
          </cell>
          <cell r="E264">
            <v>76.544818039519456</v>
          </cell>
          <cell r="F264">
            <v>76.544818039519456</v>
          </cell>
          <cell r="G264">
            <v>76.544818039519456</v>
          </cell>
          <cell r="H264">
            <v>459.2689082371167</v>
          </cell>
        </row>
        <row r="265">
          <cell r="A265" t="str">
            <v>FINANC BNA $ 19045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</row>
        <row r="266">
          <cell r="A266" t="str">
            <v>FINANC BNA $ 2000 III 12</v>
          </cell>
          <cell r="B266">
            <v>10.246699537668917</v>
          </cell>
          <cell r="C266">
            <v>10.246699537668917</v>
          </cell>
          <cell r="D266">
            <v>10.246699537668917</v>
          </cell>
          <cell r="E266">
            <v>10.246699537668917</v>
          </cell>
          <cell r="F266">
            <v>10.246699537668917</v>
          </cell>
          <cell r="G266">
            <v>10.246699547505747</v>
          </cell>
          <cell r="H266">
            <v>61.480197235850333</v>
          </cell>
        </row>
        <row r="267">
          <cell r="A267" t="str">
            <v>FINANC BNA $ 2000 IV 12</v>
          </cell>
          <cell r="B267">
            <v>10.246699537668917</v>
          </cell>
          <cell r="C267">
            <v>10.246699537668917</v>
          </cell>
          <cell r="D267">
            <v>10.246699537668917</v>
          </cell>
          <cell r="E267">
            <v>10.246699537668917</v>
          </cell>
          <cell r="F267">
            <v>10.246699537668917</v>
          </cell>
          <cell r="G267">
            <v>10.246699537668917</v>
          </cell>
          <cell r="H267">
            <v>61.480197226013502</v>
          </cell>
        </row>
        <row r="268">
          <cell r="A268" t="str">
            <v>FINANC BNA $ 2400</v>
          </cell>
          <cell r="B268">
            <v>12.296039445694541</v>
          </cell>
          <cell r="C268">
            <v>12.296039445694541</v>
          </cell>
          <cell r="D268">
            <v>12.296039445694541</v>
          </cell>
          <cell r="E268">
            <v>12.296039445694541</v>
          </cell>
          <cell r="F268">
            <v>12.296039445694541</v>
          </cell>
          <cell r="G268">
            <v>12.296039445694541</v>
          </cell>
          <cell r="H268">
            <v>73.776236674167251</v>
          </cell>
        </row>
        <row r="269">
          <cell r="A269" t="str">
            <v>FINANC BNA $ 4200</v>
          </cell>
          <cell r="B269">
            <v>21.518069029965449</v>
          </cell>
          <cell r="C269">
            <v>21.518069029965449</v>
          </cell>
          <cell r="D269">
            <v>21.518069029965449</v>
          </cell>
          <cell r="E269">
            <v>21.518069029965449</v>
          </cell>
          <cell r="F269">
            <v>21.518069029965449</v>
          </cell>
          <cell r="G269">
            <v>21.518069029965449</v>
          </cell>
          <cell r="H269">
            <v>129.1084141797927</v>
          </cell>
        </row>
        <row r="270">
          <cell r="A270" t="str">
            <v>FONP 06/94</v>
          </cell>
          <cell r="D270">
            <v>1.7153564400000001</v>
          </cell>
          <cell r="H270">
            <v>1.7153564400000001</v>
          </cell>
        </row>
        <row r="271">
          <cell r="A271" t="str">
            <v>FONP 13/03</v>
          </cell>
          <cell r="D271">
            <v>2.3181818199999999</v>
          </cell>
          <cell r="H271">
            <v>2.3181818199999999</v>
          </cell>
        </row>
        <row r="272">
          <cell r="A272" t="str">
            <v>FONP 14/04</v>
          </cell>
          <cell r="G272">
            <v>1.1633313799999998</v>
          </cell>
          <cell r="H272">
            <v>1.1633313799999998</v>
          </cell>
        </row>
        <row r="273">
          <cell r="A273" t="str">
            <v>FONP 17/2006</v>
          </cell>
          <cell r="B273">
            <v>0.25720690000000002</v>
          </cell>
          <cell r="H273">
            <v>0.25720690000000002</v>
          </cell>
        </row>
        <row r="274">
          <cell r="A274" t="str">
            <v>FONP 18 /2006</v>
          </cell>
          <cell r="C274">
            <v>0.21623104999999998</v>
          </cell>
          <cell r="H274">
            <v>0.21623104999999998</v>
          </cell>
        </row>
        <row r="275">
          <cell r="A275" t="str">
            <v>GLO17 PES</v>
          </cell>
          <cell r="B275">
            <v>0</v>
          </cell>
          <cell r="H275">
            <v>0</v>
          </cell>
        </row>
        <row r="276">
          <cell r="A276" t="str">
            <v>GLOBAL 2017 USD</v>
          </cell>
          <cell r="G276">
            <v>0</v>
          </cell>
          <cell r="H276">
            <v>0</v>
          </cell>
        </row>
        <row r="277">
          <cell r="A277" t="str">
            <v>I.C.O.-PCIA. DE JUJUY</v>
          </cell>
          <cell r="B277">
            <v>1.7071453587075573</v>
          </cell>
          <cell r="H277">
            <v>1.7071453587075573</v>
          </cell>
        </row>
        <row r="278">
          <cell r="A278" t="str">
            <v>I.C.O.-PCIA. DE SAN JUAN</v>
          </cell>
          <cell r="B278">
            <v>1.7570894441401967</v>
          </cell>
          <cell r="H278">
            <v>1.7570894441401967</v>
          </cell>
        </row>
        <row r="279">
          <cell r="A279" t="str">
            <v>ICE/ASEGSAL</v>
          </cell>
          <cell r="B279">
            <v>0.10730121000000001</v>
          </cell>
          <cell r="H279">
            <v>0.10730121000000001</v>
          </cell>
        </row>
        <row r="280">
          <cell r="A280" t="str">
            <v>ICE/BICE</v>
          </cell>
          <cell r="B280">
            <v>0.77098568000000001</v>
          </cell>
          <cell r="H280">
            <v>0.77098568000000001</v>
          </cell>
        </row>
        <row r="281">
          <cell r="A281" t="str">
            <v>ICE/CORTE</v>
          </cell>
          <cell r="E281">
            <v>9.3219579999999996E-2</v>
          </cell>
          <cell r="H281">
            <v>9.3219579999999996E-2</v>
          </cell>
        </row>
        <row r="282">
          <cell r="A282" t="str">
            <v>ICE/DEFENSA</v>
          </cell>
          <cell r="B282">
            <v>0.72804878000000006</v>
          </cell>
          <cell r="H282">
            <v>0.72804878000000006</v>
          </cell>
        </row>
        <row r="283">
          <cell r="A283" t="str">
            <v>ICE/JUSTICIA</v>
          </cell>
          <cell r="B283">
            <v>9.8774089999999995E-2</v>
          </cell>
          <cell r="H283">
            <v>9.8774089999999995E-2</v>
          </cell>
        </row>
        <row r="284">
          <cell r="A284" t="str">
            <v>ICE/MCBA</v>
          </cell>
          <cell r="G284">
            <v>0.35395259000000001</v>
          </cell>
          <cell r="H284">
            <v>0.35395259000000001</v>
          </cell>
        </row>
        <row r="285">
          <cell r="A285" t="str">
            <v>ICE/PREFEC</v>
          </cell>
          <cell r="B285">
            <v>6.6803979999999999E-2</v>
          </cell>
          <cell r="G285">
            <v>6.6803979999999999E-2</v>
          </cell>
          <cell r="H285">
            <v>0.13360796</v>
          </cell>
        </row>
        <row r="286">
          <cell r="A286" t="str">
            <v>ICE/PRES</v>
          </cell>
          <cell r="B286">
            <v>1.5233170000000001E-2</v>
          </cell>
          <cell r="H286">
            <v>1.5233170000000001E-2</v>
          </cell>
        </row>
        <row r="287">
          <cell r="A287" t="str">
            <v>ICE/PROVCB</v>
          </cell>
          <cell r="E287">
            <v>0.62365181000000003</v>
          </cell>
          <cell r="H287">
            <v>0.62365181000000003</v>
          </cell>
        </row>
        <row r="288">
          <cell r="A288" t="str">
            <v>ICE/SALUD</v>
          </cell>
          <cell r="B288">
            <v>2.34358567</v>
          </cell>
          <cell r="F288">
            <v>2.34358567</v>
          </cell>
          <cell r="H288">
            <v>4.6871713399999999</v>
          </cell>
        </row>
        <row r="289">
          <cell r="A289" t="str">
            <v>ICE/SALUDPBA</v>
          </cell>
          <cell r="B289">
            <v>0.64464681999999995</v>
          </cell>
          <cell r="H289">
            <v>0.64464681999999995</v>
          </cell>
        </row>
        <row r="290">
          <cell r="A290" t="str">
            <v>ICE/VIALIDAD</v>
          </cell>
          <cell r="D290">
            <v>0.12129997000000001</v>
          </cell>
          <cell r="H290">
            <v>0.12129997000000001</v>
          </cell>
        </row>
        <row r="291">
          <cell r="A291" t="str">
            <v>ICO- CORDOBA</v>
          </cell>
          <cell r="C291">
            <v>1.0722345016429351</v>
          </cell>
          <cell r="H291">
            <v>1.0722345016429351</v>
          </cell>
        </row>
        <row r="292">
          <cell r="A292" t="str">
            <v>ICO-PROV SAN JUAN</v>
          </cell>
          <cell r="G292">
            <v>0.17100952902519168</v>
          </cell>
          <cell r="H292">
            <v>0.17100952902519168</v>
          </cell>
        </row>
        <row r="293">
          <cell r="A293" t="str">
            <v>ICO-TUCUMAN</v>
          </cell>
          <cell r="C293">
            <v>1.8141684008762322</v>
          </cell>
          <cell r="H293">
            <v>1.8141684008762322</v>
          </cell>
        </row>
        <row r="294">
          <cell r="A294" t="str">
            <v>IRB/RELEXT</v>
          </cell>
          <cell r="D294">
            <v>8.2871577217962754E-3</v>
          </cell>
          <cell r="G294">
            <v>8.4516703176341721E-3</v>
          </cell>
          <cell r="H294">
            <v>1.6738828039430449E-2</v>
          </cell>
        </row>
        <row r="295">
          <cell r="A295" t="str">
            <v>JBIC/PROVBA</v>
          </cell>
          <cell r="D295">
            <v>1.2366966136834832</v>
          </cell>
          <cell r="H295">
            <v>1.2366966136834832</v>
          </cell>
        </row>
        <row r="296">
          <cell r="A296" t="str">
            <v>KFW/INTI</v>
          </cell>
          <cell r="B296">
            <v>0.32606757940854325</v>
          </cell>
          <cell r="G296">
            <v>0.32606757940854325</v>
          </cell>
          <cell r="H296">
            <v>0.6521351588170865</v>
          </cell>
        </row>
        <row r="297">
          <cell r="A297" t="str">
            <v>LETR</v>
          </cell>
          <cell r="B297">
            <v>261.64209908473202</v>
          </cell>
          <cell r="C297">
            <v>870.61106205389365</v>
          </cell>
          <cell r="D297">
            <v>1217.8067398271546</v>
          </cell>
          <cell r="E297">
            <v>606.4639669117513</v>
          </cell>
          <cell r="F297">
            <v>128.00816811261942</v>
          </cell>
          <cell r="G297">
            <v>215.1216211834323</v>
          </cell>
          <cell r="H297">
            <v>3299.6536571735833</v>
          </cell>
        </row>
        <row r="298">
          <cell r="A298" t="str">
            <v>MEDIO/NASA</v>
          </cell>
          <cell r="B298">
            <v>0.27325294359255203</v>
          </cell>
          <cell r="F298">
            <v>0.27325294359255203</v>
          </cell>
          <cell r="H298">
            <v>0.54650588718510407</v>
          </cell>
        </row>
        <row r="299">
          <cell r="A299" t="str">
            <v>MEDIO/YACYRETA</v>
          </cell>
          <cell r="B299">
            <v>0.95766659999999992</v>
          </cell>
          <cell r="H299">
            <v>0.95766659999999992</v>
          </cell>
        </row>
        <row r="300">
          <cell r="A300" t="str">
            <v>MIN.SALUD - MCC</v>
          </cell>
          <cell r="G300">
            <v>0</v>
          </cell>
          <cell r="H300">
            <v>0</v>
          </cell>
        </row>
        <row r="301">
          <cell r="A301" t="str">
            <v>P BG05/17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</row>
        <row r="302">
          <cell r="A302" t="str">
            <v>P BG06/27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</row>
        <row r="303">
          <cell r="A303" t="str">
            <v>P BG08/19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</row>
        <row r="304">
          <cell r="A304" t="str">
            <v>P BG10/20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</row>
        <row r="305">
          <cell r="A305" t="str">
            <v>P BG12/15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</row>
        <row r="306">
          <cell r="A306" t="str">
            <v>P BG13/30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</row>
        <row r="307">
          <cell r="A307" t="str">
            <v>P BG14/31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</row>
        <row r="308">
          <cell r="A308" t="str">
            <v>P BG18/18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</row>
        <row r="309">
          <cell r="A309" t="str">
            <v>P BG19/31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</row>
        <row r="310">
          <cell r="A310" t="str">
            <v>P BT27</v>
          </cell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</row>
        <row r="311">
          <cell r="A311" t="str">
            <v>P PRO7</v>
          </cell>
          <cell r="B311">
            <v>0</v>
          </cell>
          <cell r="C311">
            <v>2.6126341805304512E-3</v>
          </cell>
          <cell r="D311">
            <v>2.6023325586828489E-3</v>
          </cell>
          <cell r="E311">
            <v>2.6023325586828489E-3</v>
          </cell>
          <cell r="F311">
            <v>2.6023325586828489E-3</v>
          </cell>
          <cell r="G311">
            <v>2.6023325586828489E-3</v>
          </cell>
          <cell r="H311">
            <v>1.3021964415261846E-2</v>
          </cell>
        </row>
        <row r="312">
          <cell r="A312" t="str">
            <v>P PRO8</v>
          </cell>
          <cell r="B312">
            <v>0</v>
          </cell>
          <cell r="C312">
            <v>3.4026197886827238E-2</v>
          </cell>
          <cell r="D312">
            <v>3.402621729930607E-2</v>
          </cell>
          <cell r="E312">
            <v>3.402621729930607E-2</v>
          </cell>
          <cell r="F312">
            <v>3.402621729930607E-2</v>
          </cell>
          <cell r="G312">
            <v>3.402621729930607E-2</v>
          </cell>
          <cell r="H312">
            <v>0.17013106708405154</v>
          </cell>
        </row>
        <row r="313">
          <cell r="A313" t="str">
            <v>PAGARES</v>
          </cell>
          <cell r="B313">
            <v>130.25685000000001</v>
          </cell>
          <cell r="C313">
            <v>1.8102231799999999</v>
          </cell>
          <cell r="D313">
            <v>18.90279095</v>
          </cell>
          <cell r="E313">
            <v>49.086990060000005</v>
          </cell>
          <cell r="F313">
            <v>2.5985201800000004</v>
          </cell>
          <cell r="G313">
            <v>0</v>
          </cell>
          <cell r="H313">
            <v>202.65537437000003</v>
          </cell>
        </row>
        <row r="314">
          <cell r="A314" t="str">
            <v>PAGARÉS</v>
          </cell>
          <cell r="D314">
            <v>2.1913247494681967</v>
          </cell>
          <cell r="G314">
            <v>0</v>
          </cell>
          <cell r="H314">
            <v>2.1913247494681967</v>
          </cell>
        </row>
        <row r="315">
          <cell r="A315" t="str">
            <v>PAR</v>
          </cell>
          <cell r="F315">
            <v>0</v>
          </cell>
          <cell r="H315">
            <v>0</v>
          </cell>
        </row>
        <row r="316">
          <cell r="A316" t="str">
            <v>PAR $+CER</v>
          </cell>
          <cell r="D316">
            <v>0</v>
          </cell>
          <cell r="H316">
            <v>0</v>
          </cell>
        </row>
        <row r="317">
          <cell r="A317" t="str">
            <v>PAR EUR</v>
          </cell>
          <cell r="D317">
            <v>0</v>
          </cell>
          <cell r="H317">
            <v>0</v>
          </cell>
        </row>
        <row r="318">
          <cell r="A318" t="str">
            <v>PAR JPY</v>
          </cell>
          <cell r="D318">
            <v>0</v>
          </cell>
          <cell r="H318">
            <v>0</v>
          </cell>
        </row>
        <row r="319">
          <cell r="A319" t="str">
            <v>PAR USD</v>
          </cell>
          <cell r="D319">
            <v>0</v>
          </cell>
          <cell r="H319">
            <v>0</v>
          </cell>
        </row>
        <row r="320">
          <cell r="A320" t="str">
            <v>PARDM</v>
          </cell>
          <cell r="F320">
            <v>0</v>
          </cell>
          <cell r="H320">
            <v>0</v>
          </cell>
        </row>
        <row r="321">
          <cell r="A321" t="str">
            <v>PR14</v>
          </cell>
          <cell r="B321">
            <v>0</v>
          </cell>
          <cell r="E321">
            <v>0</v>
          </cell>
          <cell r="H321">
            <v>0</v>
          </cell>
        </row>
        <row r="322">
          <cell r="A322" t="str">
            <v>PR15</v>
          </cell>
          <cell r="B322">
            <v>0</v>
          </cell>
          <cell r="E322">
            <v>0</v>
          </cell>
          <cell r="H322">
            <v>0</v>
          </cell>
        </row>
        <row r="323">
          <cell r="A323" t="str">
            <v>PRE4</v>
          </cell>
          <cell r="B323">
            <v>6.9231500000000001E-2</v>
          </cell>
          <cell r="H323">
            <v>6.9231500000000001E-2</v>
          </cell>
        </row>
        <row r="324">
          <cell r="A324" t="str">
            <v>PRE6</v>
          </cell>
          <cell r="B324">
            <v>0.12117055256376627</v>
          </cell>
          <cell r="H324">
            <v>0.12117055256376627</v>
          </cell>
        </row>
        <row r="325">
          <cell r="A325" t="str">
            <v>PRO1</v>
          </cell>
          <cell r="B325">
            <v>5.6601928018985091E-3</v>
          </cell>
          <cell r="H325">
            <v>5.6601928018985091E-3</v>
          </cell>
        </row>
        <row r="326">
          <cell r="A326" t="str">
            <v>PRO10</v>
          </cell>
          <cell r="B326">
            <v>0.10092421</v>
          </cell>
          <cell r="H326">
            <v>0.10092421</v>
          </cell>
        </row>
        <row r="327">
          <cell r="A327" t="str">
            <v>PRO2</v>
          </cell>
          <cell r="B327">
            <v>6.6055132804426236E-2</v>
          </cell>
          <cell r="H327">
            <v>6.6055132804426236E-2</v>
          </cell>
        </row>
        <row r="328">
          <cell r="A328" t="str">
            <v>PRO4</v>
          </cell>
          <cell r="B328">
            <v>3.552075402484399</v>
          </cell>
          <cell r="H328">
            <v>3.552075402484399</v>
          </cell>
        </row>
        <row r="329">
          <cell r="A329" t="str">
            <v>PRO5</v>
          </cell>
          <cell r="B329">
            <v>0.13537610879535703</v>
          </cell>
          <cell r="H329">
            <v>0.13537610879535703</v>
          </cell>
        </row>
        <row r="330">
          <cell r="A330" t="str">
            <v>PRO6</v>
          </cell>
          <cell r="B330">
            <v>0.61865911913848415</v>
          </cell>
          <cell r="H330">
            <v>0.61865911913848415</v>
          </cell>
        </row>
        <row r="331">
          <cell r="A331" t="str">
            <v>PRO7</v>
          </cell>
          <cell r="B331">
            <v>7.3101122300063421</v>
          </cell>
          <cell r="C331">
            <v>7.3320561458617091</v>
          </cell>
          <cell r="D331">
            <v>7.3339136592625405</v>
          </cell>
          <cell r="E331">
            <v>7.4619465894999895</v>
          </cell>
          <cell r="F331">
            <v>7.4619465894999895</v>
          </cell>
          <cell r="G331">
            <v>7.4619465894999895</v>
          </cell>
          <cell r="H331">
            <v>44.361921803630558</v>
          </cell>
        </row>
        <row r="332">
          <cell r="A332" t="str">
            <v>PRO8</v>
          </cell>
          <cell r="B332">
            <v>3.268573635763162E-3</v>
          </cell>
          <cell r="C332">
            <v>3.268573635763162E-3</v>
          </cell>
          <cell r="D332">
            <v>3.268573635763162E-3</v>
          </cell>
          <cell r="E332">
            <v>3.8843872401278833E-3</v>
          </cell>
          <cell r="F332">
            <v>3.8843872401278833E-3</v>
          </cell>
          <cell r="G332">
            <v>3.8843872401278833E-3</v>
          </cell>
          <cell r="H332">
            <v>2.1458882627673134E-2</v>
          </cell>
        </row>
        <row r="333">
          <cell r="A333" t="str">
            <v>PRO9</v>
          </cell>
          <cell r="B333">
            <v>4.0756132649673532E-3</v>
          </cell>
          <cell r="H333">
            <v>4.0756132649673532E-3</v>
          </cell>
        </row>
        <row r="334">
          <cell r="A334" t="str">
            <v>WBC/RELEXT</v>
          </cell>
          <cell r="B334">
            <v>4.8222600487856614E-3</v>
          </cell>
          <cell r="C334">
            <v>5.1402365044013153E-3</v>
          </cell>
          <cell r="D334">
            <v>5.4529430480432708E-3</v>
          </cell>
          <cell r="E334">
            <v>7.9303308940502706E-3</v>
          </cell>
          <cell r="F334">
            <v>4.6433895428995651E-3</v>
          </cell>
          <cell r="G334">
            <v>4.8575172340651184E-3</v>
          </cell>
          <cell r="H334">
            <v>3.2846677272245203E-2</v>
          </cell>
        </row>
      </sheetData>
      <sheetData sheetId="1"/>
      <sheetData sheetId="2">
        <row r="2">
          <cell r="A2" t="str">
            <v>COD DNCI</v>
          </cell>
          <cell r="B2">
            <v>1</v>
          </cell>
          <cell r="C2">
            <v>2</v>
          </cell>
          <cell r="D2">
            <v>3</v>
          </cell>
          <cell r="E2">
            <v>4</v>
          </cell>
          <cell r="F2">
            <v>5</v>
          </cell>
          <cell r="G2">
            <v>6</v>
          </cell>
          <cell r="H2">
            <v>7</v>
          </cell>
          <cell r="I2">
            <v>8</v>
          </cell>
          <cell r="J2">
            <v>9</v>
          </cell>
          <cell r="K2">
            <v>10</v>
          </cell>
          <cell r="L2">
            <v>11</v>
          </cell>
          <cell r="M2">
            <v>12</v>
          </cell>
          <cell r="N2">
            <v>2015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</row>
        <row r="4">
          <cell r="A4" t="str">
            <v xml:space="preserve"> PR13</v>
          </cell>
          <cell r="B4">
            <v>6.6477378588633149</v>
          </cell>
          <cell r="C4">
            <v>6.6477378588633149</v>
          </cell>
          <cell r="D4">
            <v>6.6477378588633149</v>
          </cell>
          <cell r="E4">
            <v>6.6477378588633149</v>
          </cell>
          <cell r="F4">
            <v>6.6477378588633149</v>
          </cell>
          <cell r="G4">
            <v>6.6477378588633149</v>
          </cell>
          <cell r="H4">
            <v>6.6477378588633149</v>
          </cell>
          <cell r="I4">
            <v>6.6477378588633149</v>
          </cell>
          <cell r="J4">
            <v>6.6477378588633149</v>
          </cell>
          <cell r="K4">
            <v>6.6477378588633149</v>
          </cell>
          <cell r="L4">
            <v>6.6477378588633149</v>
          </cell>
          <cell r="M4">
            <v>6.6477378588633149</v>
          </cell>
          <cell r="N4">
            <v>79.772854306359761</v>
          </cell>
        </row>
        <row r="5">
          <cell r="A5" t="str">
            <v>ABCRA</v>
          </cell>
          <cell r="B5">
            <v>1205.6216430119148</v>
          </cell>
          <cell r="C5">
            <v>542.04071777638421</v>
          </cell>
          <cell r="D5">
            <v>945.91419376590807</v>
          </cell>
          <cell r="E5">
            <v>1014.9978146581086</v>
          </cell>
          <cell r="F5">
            <v>813.06107666334674</v>
          </cell>
          <cell r="G5">
            <v>2102.5089576290775</v>
          </cell>
          <cell r="H5">
            <v>2173.020555604166</v>
          </cell>
          <cell r="I5">
            <v>924.35340157487667</v>
          </cell>
          <cell r="J5">
            <v>423.77807100729154</v>
          </cell>
          <cell r="L5">
            <v>1516.6794120260183</v>
          </cell>
          <cell r="M5">
            <v>2263.8670635387998</v>
          </cell>
          <cell r="N5">
            <v>13925.842907255894</v>
          </cell>
        </row>
        <row r="6">
          <cell r="A6" t="str">
            <v>ARTIG</v>
          </cell>
          <cell r="E6">
            <v>0</v>
          </cell>
          <cell r="K6">
            <v>0</v>
          </cell>
          <cell r="N6">
            <v>0</v>
          </cell>
        </row>
        <row r="7">
          <cell r="A7" t="str">
            <v>BAADE 2016 U$S</v>
          </cell>
          <cell r="B7">
            <v>0</v>
          </cell>
          <cell r="H7">
            <v>0</v>
          </cell>
          <cell r="N7">
            <v>0</v>
          </cell>
        </row>
        <row r="8">
          <cell r="A8" t="str">
            <v>BG05/17</v>
          </cell>
          <cell r="B8">
            <v>0</v>
          </cell>
          <cell r="H8">
            <v>0</v>
          </cell>
          <cell r="N8">
            <v>0</v>
          </cell>
        </row>
        <row r="9">
          <cell r="A9" t="str">
            <v>BG06/27</v>
          </cell>
          <cell r="D9">
            <v>0</v>
          </cell>
          <cell r="J9">
            <v>0</v>
          </cell>
          <cell r="N9">
            <v>0</v>
          </cell>
        </row>
        <row r="10">
          <cell r="A10" t="str">
            <v>BG08/19</v>
          </cell>
          <cell r="C10">
            <v>0</v>
          </cell>
          <cell r="I10">
            <v>0</v>
          </cell>
          <cell r="N10">
            <v>0</v>
          </cell>
        </row>
        <row r="11">
          <cell r="A11" t="str">
            <v>BG10/20</v>
          </cell>
          <cell r="C11">
            <v>0</v>
          </cell>
          <cell r="I11">
            <v>0</v>
          </cell>
          <cell r="N11">
            <v>0</v>
          </cell>
        </row>
        <row r="12">
          <cell r="A12" t="str">
            <v>BG12/15</v>
          </cell>
          <cell r="G12">
            <v>79.893000999999998</v>
          </cell>
          <cell r="N12">
            <v>79.893000999999998</v>
          </cell>
        </row>
        <row r="13">
          <cell r="A13" t="str">
            <v>BG13/30</v>
          </cell>
          <cell r="B13">
            <v>0</v>
          </cell>
          <cell r="H13">
            <v>0</v>
          </cell>
          <cell r="N13">
            <v>0</v>
          </cell>
        </row>
        <row r="14">
          <cell r="A14" t="str">
            <v>BG18/18</v>
          </cell>
          <cell r="G14">
            <v>0</v>
          </cell>
          <cell r="M14">
            <v>0</v>
          </cell>
          <cell r="N14">
            <v>0</v>
          </cell>
        </row>
        <row r="15">
          <cell r="A15" t="str">
            <v>BG19/31</v>
          </cell>
          <cell r="G15">
            <v>0</v>
          </cell>
          <cell r="M15">
            <v>0</v>
          </cell>
          <cell r="N15">
            <v>0</v>
          </cell>
        </row>
        <row r="16">
          <cell r="A16" t="str">
            <v>BID  2086</v>
          </cell>
          <cell r="D16">
            <v>1.25</v>
          </cell>
          <cell r="J16">
            <v>1.25</v>
          </cell>
          <cell r="N16">
            <v>2.5</v>
          </cell>
        </row>
        <row r="17">
          <cell r="A17" t="str">
            <v>BID 1008</v>
          </cell>
          <cell r="G17">
            <v>0.26863937999999998</v>
          </cell>
          <cell r="M17">
            <v>0.26863937999999998</v>
          </cell>
          <cell r="N17">
            <v>0.53727875999999997</v>
          </cell>
        </row>
        <row r="18">
          <cell r="A18" t="str">
            <v>BID 1021</v>
          </cell>
          <cell r="D18">
            <v>0.46444162999999999</v>
          </cell>
          <cell r="J18">
            <v>0.46444162999999999</v>
          </cell>
          <cell r="N18">
            <v>0.92888325999999999</v>
          </cell>
        </row>
        <row r="19">
          <cell r="A19" t="str">
            <v>BID 1031</v>
          </cell>
          <cell r="C19">
            <v>11.075883489000001</v>
          </cell>
          <cell r="I19">
            <v>11.075883489000001</v>
          </cell>
          <cell r="N19">
            <v>22.151766978000001</v>
          </cell>
        </row>
        <row r="20">
          <cell r="A20" t="str">
            <v>BID 1034</v>
          </cell>
          <cell r="F20">
            <v>2.8439293999999999</v>
          </cell>
          <cell r="L20">
            <v>2.8439293999999999</v>
          </cell>
          <cell r="N20">
            <v>5.6878587999999999</v>
          </cell>
        </row>
        <row r="21">
          <cell r="A21" t="str">
            <v>BID 1059</v>
          </cell>
          <cell r="C21">
            <v>11.78523268</v>
          </cell>
          <cell r="I21">
            <v>11.78523268</v>
          </cell>
          <cell r="N21">
            <v>23.57046536</v>
          </cell>
        </row>
        <row r="22">
          <cell r="A22" t="str">
            <v>BID 1060</v>
          </cell>
          <cell r="B22">
            <v>2.4768403700000001</v>
          </cell>
          <cell r="H22">
            <v>2.4768403700000001</v>
          </cell>
          <cell r="N22">
            <v>4.9536807400000002</v>
          </cell>
        </row>
        <row r="23">
          <cell r="A23" t="str">
            <v>BID 1068</v>
          </cell>
          <cell r="D23">
            <v>6.0845897429999996</v>
          </cell>
          <cell r="J23">
            <v>6.0845897429999996</v>
          </cell>
          <cell r="N23">
            <v>12.169179485999999</v>
          </cell>
        </row>
        <row r="24">
          <cell r="A24" t="str">
            <v>BID 1082</v>
          </cell>
          <cell r="C24">
            <v>5.6778839999999997E-2</v>
          </cell>
          <cell r="I24">
            <v>5.6778839999999997E-2</v>
          </cell>
          <cell r="N24">
            <v>0.11355767999999999</v>
          </cell>
        </row>
        <row r="25">
          <cell r="A25" t="str">
            <v>BID 1111</v>
          </cell>
          <cell r="G25">
            <v>0.264768</v>
          </cell>
          <cell r="M25">
            <v>0.264768</v>
          </cell>
          <cell r="N25">
            <v>0.52953600000000001</v>
          </cell>
        </row>
        <row r="26">
          <cell r="A26" t="str">
            <v>BID 1118</v>
          </cell>
          <cell r="C26">
            <v>9.3785206199999998</v>
          </cell>
          <cell r="I26">
            <v>9.3785206199999998</v>
          </cell>
          <cell r="N26">
            <v>18.75704124</v>
          </cell>
        </row>
        <row r="27">
          <cell r="A27" t="str">
            <v>BID 1133</v>
          </cell>
          <cell r="B27">
            <v>8.0358509999999994E-2</v>
          </cell>
          <cell r="H27">
            <v>8.0358509999999994E-2</v>
          </cell>
          <cell r="N27">
            <v>0.16071701999999999</v>
          </cell>
        </row>
        <row r="28">
          <cell r="A28" t="str">
            <v>BID 1134</v>
          </cell>
          <cell r="E28">
            <v>3.78640679</v>
          </cell>
          <cell r="K28">
            <v>3.78640679</v>
          </cell>
          <cell r="N28">
            <v>7.57281358</v>
          </cell>
        </row>
        <row r="29">
          <cell r="A29" t="str">
            <v>BID 1164</v>
          </cell>
          <cell r="G29">
            <v>2.18081098</v>
          </cell>
          <cell r="M29">
            <v>2.18081098</v>
          </cell>
          <cell r="N29">
            <v>4.3616219599999999</v>
          </cell>
        </row>
        <row r="30">
          <cell r="A30" t="str">
            <v>BID 1192</v>
          </cell>
          <cell r="B30">
            <v>0.45454545000000002</v>
          </cell>
          <cell r="D30">
            <v>5.3976758700000005</v>
          </cell>
          <cell r="G30">
            <v>1.7272727299999999</v>
          </cell>
          <cell r="H30">
            <v>0.45454545000000002</v>
          </cell>
          <cell r="J30">
            <v>5.3976758700000005</v>
          </cell>
          <cell r="M30">
            <v>1.7272727299999999</v>
          </cell>
          <cell r="N30">
            <v>15.1589881</v>
          </cell>
        </row>
        <row r="31">
          <cell r="A31" t="str">
            <v>BID 1193</v>
          </cell>
          <cell r="D31">
            <v>3.1434345099999996</v>
          </cell>
          <cell r="J31">
            <v>3.1434345099999996</v>
          </cell>
          <cell r="N31">
            <v>6.2868690199999993</v>
          </cell>
        </row>
        <row r="32">
          <cell r="A32" t="str">
            <v>BID 1201</v>
          </cell>
          <cell r="F32">
            <v>4.5935004699999995</v>
          </cell>
          <cell r="L32">
            <v>4.5935004699999995</v>
          </cell>
          <cell r="N32">
            <v>9.187000939999999</v>
          </cell>
        </row>
        <row r="33">
          <cell r="A33" t="str">
            <v>BID 1206</v>
          </cell>
          <cell r="D33">
            <v>0.15823155999999999</v>
          </cell>
          <cell r="J33">
            <v>0.15823155999999999</v>
          </cell>
          <cell r="N33">
            <v>0.31646311999999999</v>
          </cell>
        </row>
        <row r="34">
          <cell r="A34" t="str">
            <v>BID 1279</v>
          </cell>
          <cell r="E34">
            <v>0.13773943</v>
          </cell>
          <cell r="K34">
            <v>0.13773943</v>
          </cell>
          <cell r="N34">
            <v>0.27547885999999999</v>
          </cell>
        </row>
        <row r="35">
          <cell r="A35" t="str">
            <v>BID 1287</v>
          </cell>
          <cell r="B35">
            <v>6.7192750800000001</v>
          </cell>
          <cell r="H35">
            <v>6.7192750800000001</v>
          </cell>
          <cell r="N35">
            <v>13.43855016</v>
          </cell>
        </row>
        <row r="36">
          <cell r="A36" t="str">
            <v>BID 1294</v>
          </cell>
          <cell r="F36">
            <v>7.7570448399999998</v>
          </cell>
          <cell r="L36">
            <v>7.7570448399999998</v>
          </cell>
          <cell r="N36">
            <v>15.51408968</v>
          </cell>
        </row>
        <row r="37">
          <cell r="A37" t="str">
            <v>BID 1295</v>
          </cell>
          <cell r="C37">
            <v>13.33333333</v>
          </cell>
          <cell r="I37">
            <v>13.33333333</v>
          </cell>
          <cell r="N37">
            <v>26.666666660000001</v>
          </cell>
        </row>
        <row r="38">
          <cell r="A38" t="str">
            <v>BID 1307</v>
          </cell>
          <cell r="E38">
            <v>1.1638025700000001</v>
          </cell>
          <cell r="K38">
            <v>1.1638025700000001</v>
          </cell>
          <cell r="N38">
            <v>2.3276051400000002</v>
          </cell>
        </row>
        <row r="39">
          <cell r="A39" t="str">
            <v>BID 1324</v>
          </cell>
          <cell r="G39">
            <v>16.666666670000001</v>
          </cell>
          <cell r="M39">
            <v>16.666666670000001</v>
          </cell>
          <cell r="N39">
            <v>33.333333340000003</v>
          </cell>
        </row>
        <row r="40">
          <cell r="A40" t="str">
            <v>BID 1325</v>
          </cell>
          <cell r="G40">
            <v>4.2843910000000006E-2</v>
          </cell>
          <cell r="M40">
            <v>4.2843910000000006E-2</v>
          </cell>
          <cell r="N40">
            <v>8.5687820000000012E-2</v>
          </cell>
        </row>
        <row r="41">
          <cell r="A41" t="str">
            <v>BID 1341</v>
          </cell>
          <cell r="D41">
            <v>16.666666670000001</v>
          </cell>
          <cell r="J41">
            <v>16.666666670000001</v>
          </cell>
          <cell r="N41">
            <v>33.333333340000003</v>
          </cell>
        </row>
        <row r="42">
          <cell r="A42" t="str">
            <v>BID 1345</v>
          </cell>
          <cell r="F42">
            <v>14.708641010000001</v>
          </cell>
          <cell r="L42">
            <v>14.708641010000001</v>
          </cell>
          <cell r="N42">
            <v>29.417282020000002</v>
          </cell>
        </row>
        <row r="43">
          <cell r="A43" t="str">
            <v>BID 1463</v>
          </cell>
          <cell r="D43">
            <v>0.37615321999999995</v>
          </cell>
          <cell r="J43">
            <v>0.37615321999999995</v>
          </cell>
          <cell r="N43">
            <v>0.75230643999999991</v>
          </cell>
        </row>
        <row r="44">
          <cell r="A44" t="str">
            <v>BID 1464</v>
          </cell>
          <cell r="F44">
            <v>0.83573639</v>
          </cell>
          <cell r="L44">
            <v>0.83573639</v>
          </cell>
          <cell r="N44">
            <v>1.67147278</v>
          </cell>
        </row>
        <row r="45">
          <cell r="A45" t="str">
            <v>BID 1465</v>
          </cell>
          <cell r="G45">
            <v>0.86608954000000005</v>
          </cell>
          <cell r="M45">
            <v>0.86608954000000005</v>
          </cell>
          <cell r="N45">
            <v>1.7321790800000001</v>
          </cell>
        </row>
        <row r="46">
          <cell r="A46" t="str">
            <v>BID 1575</v>
          </cell>
          <cell r="F46">
            <v>0.13621004</v>
          </cell>
          <cell r="L46">
            <v>0.13621004</v>
          </cell>
          <cell r="N46">
            <v>0.27242008000000001</v>
          </cell>
        </row>
        <row r="47">
          <cell r="A47" t="str">
            <v>BID 1588</v>
          </cell>
          <cell r="C47">
            <v>0.60499597999999999</v>
          </cell>
          <cell r="I47">
            <v>0.60499597999999999</v>
          </cell>
          <cell r="N47">
            <v>1.20999196</v>
          </cell>
        </row>
        <row r="48">
          <cell r="A48" t="str">
            <v>BID 1603</v>
          </cell>
          <cell r="F48">
            <v>0.17160035000000001</v>
          </cell>
          <cell r="L48">
            <v>0.17160035000000001</v>
          </cell>
          <cell r="N48">
            <v>0.34320070000000003</v>
          </cell>
        </row>
        <row r="49">
          <cell r="A49" t="str">
            <v>BID 1606</v>
          </cell>
          <cell r="G49">
            <v>16.666666670000001</v>
          </cell>
          <cell r="M49">
            <v>16.666666670000001</v>
          </cell>
          <cell r="N49">
            <v>33.333333340000003</v>
          </cell>
        </row>
        <row r="50">
          <cell r="A50" t="str">
            <v>BID 1640</v>
          </cell>
          <cell r="C50">
            <v>2.4356359300000001</v>
          </cell>
          <cell r="I50">
            <v>2.4356359300000001</v>
          </cell>
          <cell r="N50">
            <v>4.8712718600000002</v>
          </cell>
        </row>
        <row r="51">
          <cell r="A51" t="str">
            <v>BID 1648</v>
          </cell>
          <cell r="C51">
            <v>1.09369691</v>
          </cell>
          <cell r="I51">
            <v>1.09369691</v>
          </cell>
          <cell r="N51">
            <v>2.18739382</v>
          </cell>
        </row>
        <row r="52">
          <cell r="A52" t="str">
            <v>BID 1669</v>
          </cell>
          <cell r="D52">
            <v>15.91173571</v>
          </cell>
          <cell r="J52">
            <v>15.91173571</v>
          </cell>
          <cell r="N52">
            <v>31.823471420000001</v>
          </cell>
        </row>
        <row r="53">
          <cell r="A53" t="str">
            <v>BID 1700</v>
          </cell>
          <cell r="F53">
            <v>5.0412857199999994</v>
          </cell>
          <cell r="L53">
            <v>5.0412857199999994</v>
          </cell>
          <cell r="N53">
            <v>10.082571439999999</v>
          </cell>
        </row>
        <row r="54">
          <cell r="A54" t="str">
            <v>BID 1720</v>
          </cell>
          <cell r="F54">
            <v>16.666666670000001</v>
          </cell>
          <cell r="L54">
            <v>16.666666670000001</v>
          </cell>
          <cell r="N54">
            <v>33.333333340000003</v>
          </cell>
        </row>
        <row r="55">
          <cell r="A55" t="str">
            <v>BID 1728</v>
          </cell>
          <cell r="C55">
            <v>9.0322580600000002</v>
          </cell>
          <cell r="I55">
            <v>9.0322580600000002</v>
          </cell>
          <cell r="N55">
            <v>18.06451612</v>
          </cell>
        </row>
        <row r="56">
          <cell r="A56" t="str">
            <v>BID 1764</v>
          </cell>
          <cell r="F56">
            <v>21.035673619999997</v>
          </cell>
          <cell r="L56">
            <v>21.035673619999997</v>
          </cell>
          <cell r="N56">
            <v>42.071347239999994</v>
          </cell>
        </row>
        <row r="57">
          <cell r="A57" t="str">
            <v>BID 1765</v>
          </cell>
          <cell r="F57">
            <v>4.28648278</v>
          </cell>
          <cell r="L57">
            <v>4.28648278</v>
          </cell>
          <cell r="N57">
            <v>8.5729655600000001</v>
          </cell>
        </row>
        <row r="58">
          <cell r="A58" t="str">
            <v>BID 1777</v>
          </cell>
          <cell r="F58">
            <v>1.8559171700000001</v>
          </cell>
          <cell r="L58">
            <v>1.8559171700000001</v>
          </cell>
          <cell r="N58">
            <v>3.7118343400000002</v>
          </cell>
        </row>
        <row r="59">
          <cell r="A59" t="str">
            <v>BID 1798</v>
          </cell>
          <cell r="C59">
            <v>0.81702715199999998</v>
          </cell>
          <cell r="I59">
            <v>0.81702715199999998</v>
          </cell>
          <cell r="N59">
            <v>1.634054304</v>
          </cell>
        </row>
        <row r="60">
          <cell r="A60" t="str">
            <v>BID 1842</v>
          </cell>
          <cell r="D60">
            <v>8.7600949900000025</v>
          </cell>
          <cell r="J60">
            <v>8.7600949900000025</v>
          </cell>
          <cell r="N60">
            <v>17.520189980000005</v>
          </cell>
        </row>
        <row r="61">
          <cell r="A61" t="str">
            <v>BID 1843</v>
          </cell>
          <cell r="D61">
            <v>6.3157894700000003</v>
          </cell>
          <cell r="J61">
            <v>6.3157894700000003</v>
          </cell>
          <cell r="N61">
            <v>12.631578940000001</v>
          </cell>
        </row>
        <row r="62">
          <cell r="A62" t="str">
            <v>BID 1851</v>
          </cell>
          <cell r="D62">
            <v>28.59785179</v>
          </cell>
          <cell r="J62">
            <v>28.59785179</v>
          </cell>
          <cell r="N62">
            <v>57.19570358</v>
          </cell>
        </row>
        <row r="63">
          <cell r="A63" t="str">
            <v>BID 1855</v>
          </cell>
          <cell r="F63">
            <v>0.49739494000000001</v>
          </cell>
          <cell r="L63">
            <v>0.49739494000000001</v>
          </cell>
          <cell r="N63">
            <v>0.99478988000000002</v>
          </cell>
        </row>
        <row r="64">
          <cell r="A64" t="str">
            <v>BID 1865</v>
          </cell>
          <cell r="F64">
            <v>0.39461286900000003</v>
          </cell>
          <cell r="L64">
            <v>0.39461286900000003</v>
          </cell>
          <cell r="N64">
            <v>0.78922573800000007</v>
          </cell>
        </row>
        <row r="65">
          <cell r="A65" t="str">
            <v>BID 1868</v>
          </cell>
          <cell r="G65">
            <v>1.0307076159999999</v>
          </cell>
          <cell r="M65">
            <v>1.0307076159999999</v>
          </cell>
          <cell r="N65">
            <v>2.0614152319999999</v>
          </cell>
        </row>
        <row r="66">
          <cell r="A66" t="str">
            <v>BID 1884</v>
          </cell>
          <cell r="F66">
            <v>1.0641974400000001</v>
          </cell>
          <cell r="L66">
            <v>1.0641974400000001</v>
          </cell>
          <cell r="N66">
            <v>2.1283948800000001</v>
          </cell>
        </row>
        <row r="67">
          <cell r="A67" t="str">
            <v>BID 1895</v>
          </cell>
          <cell r="E67">
            <v>1.6392867689999999</v>
          </cell>
          <cell r="K67">
            <v>1.6392867689999999</v>
          </cell>
          <cell r="N67">
            <v>3.2785735379999998</v>
          </cell>
        </row>
        <row r="68">
          <cell r="A68" t="str">
            <v>BID 1896</v>
          </cell>
          <cell r="F68">
            <v>0.5</v>
          </cell>
          <cell r="L68">
            <v>0.5</v>
          </cell>
          <cell r="N68">
            <v>1</v>
          </cell>
        </row>
        <row r="69">
          <cell r="A69" t="str">
            <v>BID 1903</v>
          </cell>
          <cell r="F69">
            <v>4.9315654320000002</v>
          </cell>
          <cell r="L69">
            <v>4.9315654320000002</v>
          </cell>
          <cell r="N69">
            <v>9.8631308640000004</v>
          </cell>
        </row>
        <row r="70">
          <cell r="A70" t="str">
            <v>BID 1914</v>
          </cell>
          <cell r="E70">
            <v>1.6950592499999999</v>
          </cell>
          <cell r="K70">
            <v>1.6950592499999999</v>
          </cell>
          <cell r="N70">
            <v>3.3901184999999998</v>
          </cell>
        </row>
        <row r="71">
          <cell r="A71" t="str">
            <v>BID 1950</v>
          </cell>
          <cell r="E71">
            <v>1.9440282799999999</v>
          </cell>
          <cell r="K71">
            <v>1.9440282799999999</v>
          </cell>
          <cell r="N71">
            <v>3.8880565599999999</v>
          </cell>
        </row>
        <row r="72">
          <cell r="A72" t="str">
            <v>BID 1956</v>
          </cell>
          <cell r="E72">
            <v>4.8136877199999999</v>
          </cell>
          <cell r="K72">
            <v>4.8136877199999999</v>
          </cell>
          <cell r="N72">
            <v>9.6273754399999998</v>
          </cell>
        </row>
        <row r="73">
          <cell r="A73" t="str">
            <v>BID 1966</v>
          </cell>
          <cell r="E73">
            <v>14.350529539999998</v>
          </cell>
          <cell r="K73">
            <v>14.350529539999998</v>
          </cell>
          <cell r="N73">
            <v>28.701059079999997</v>
          </cell>
        </row>
        <row r="74">
          <cell r="A74" t="str">
            <v>BID 1991</v>
          </cell>
          <cell r="B74">
            <v>1.4625168200000001</v>
          </cell>
          <cell r="H74">
            <v>1.4625168200000001</v>
          </cell>
          <cell r="N74">
            <v>2.9250336400000001</v>
          </cell>
        </row>
        <row r="75">
          <cell r="A75" t="str">
            <v>BID 2005</v>
          </cell>
          <cell r="C75">
            <v>0.18030174299999999</v>
          </cell>
          <cell r="I75">
            <v>0.18030174299999999</v>
          </cell>
          <cell r="N75">
            <v>0.36060348599999997</v>
          </cell>
        </row>
        <row r="76">
          <cell r="A76" t="str">
            <v>BID 2048</v>
          </cell>
          <cell r="B76">
            <v>4.2863343199999999</v>
          </cell>
          <cell r="H76">
            <v>4.2863343199999999</v>
          </cell>
          <cell r="N76">
            <v>8.5726686399999998</v>
          </cell>
        </row>
        <row r="77">
          <cell r="A77" t="str">
            <v>BID 2159</v>
          </cell>
          <cell r="B77">
            <v>18.11206962</v>
          </cell>
          <cell r="H77">
            <v>18.11206962</v>
          </cell>
          <cell r="N77">
            <v>36.22413924</v>
          </cell>
        </row>
        <row r="78">
          <cell r="A78" t="str">
            <v>BID 2180</v>
          </cell>
          <cell r="D78">
            <v>0</v>
          </cell>
          <cell r="J78">
            <v>2.2843749999999998</v>
          </cell>
          <cell r="N78">
            <v>2.2843749999999998</v>
          </cell>
        </row>
        <row r="79">
          <cell r="A79" t="str">
            <v>BID 2185</v>
          </cell>
          <cell r="D79">
            <v>2.8322087260000002</v>
          </cell>
          <cell r="J79">
            <v>2.8322087260000002</v>
          </cell>
          <cell r="N79">
            <v>5.6644174520000004</v>
          </cell>
        </row>
        <row r="80">
          <cell r="A80" t="str">
            <v>BID 2210</v>
          </cell>
          <cell r="G80">
            <v>0</v>
          </cell>
          <cell r="M80">
            <v>0.16684468599999999</v>
          </cell>
          <cell r="N80">
            <v>0.16684468599999999</v>
          </cell>
        </row>
        <row r="81">
          <cell r="A81" t="str">
            <v>BID 2239</v>
          </cell>
          <cell r="E81">
            <v>1.5591879999999999E-2</v>
          </cell>
          <cell r="K81">
            <v>1.5591879999999999E-2</v>
          </cell>
          <cell r="N81">
            <v>3.1183759999999998E-2</v>
          </cell>
        </row>
        <row r="82">
          <cell r="A82" t="str">
            <v>BID 2343</v>
          </cell>
          <cell r="D82">
            <v>0</v>
          </cell>
          <cell r="J82">
            <v>0</v>
          </cell>
          <cell r="N82">
            <v>0</v>
          </cell>
        </row>
        <row r="83">
          <cell r="A83" t="str">
            <v>BID 2412</v>
          </cell>
          <cell r="D83">
            <v>0</v>
          </cell>
          <cell r="J83">
            <v>0</v>
          </cell>
          <cell r="N83">
            <v>0</v>
          </cell>
        </row>
        <row r="84">
          <cell r="A84" t="str">
            <v>BID 2424</v>
          </cell>
          <cell r="D84">
            <v>9.9120347259999999</v>
          </cell>
          <cell r="J84">
            <v>9.9120347259999999</v>
          </cell>
          <cell r="N84">
            <v>19.824069452</v>
          </cell>
        </row>
        <row r="85">
          <cell r="A85" t="str">
            <v>BID 2437</v>
          </cell>
          <cell r="D85">
            <v>0</v>
          </cell>
          <cell r="J85">
            <v>0</v>
          </cell>
          <cell r="N85">
            <v>0</v>
          </cell>
        </row>
        <row r="86">
          <cell r="A86" t="str">
            <v>BID 2491</v>
          </cell>
          <cell r="B86">
            <v>0</v>
          </cell>
          <cell r="H86">
            <v>0</v>
          </cell>
          <cell r="N86">
            <v>0</v>
          </cell>
        </row>
        <row r="87">
          <cell r="A87" t="str">
            <v>BID 2499</v>
          </cell>
          <cell r="G87">
            <v>0</v>
          </cell>
          <cell r="M87">
            <v>0</v>
          </cell>
          <cell r="N87">
            <v>0</v>
          </cell>
        </row>
        <row r="88">
          <cell r="A88" t="str">
            <v>BID 2514</v>
          </cell>
          <cell r="D88">
            <v>0.91372500000000001</v>
          </cell>
          <cell r="J88">
            <v>0.91372500000000001</v>
          </cell>
          <cell r="N88">
            <v>1.82745</v>
          </cell>
        </row>
        <row r="89">
          <cell r="A89" t="str">
            <v>BID 2523</v>
          </cell>
          <cell r="F89">
            <v>0</v>
          </cell>
          <cell r="L89">
            <v>0</v>
          </cell>
          <cell r="N89">
            <v>0</v>
          </cell>
        </row>
        <row r="90">
          <cell r="A90" t="str">
            <v>BID 2573</v>
          </cell>
          <cell r="G90">
            <v>0</v>
          </cell>
          <cell r="M90">
            <v>0</v>
          </cell>
          <cell r="N90">
            <v>0</v>
          </cell>
        </row>
        <row r="91">
          <cell r="A91" t="str">
            <v>BID 2594</v>
          </cell>
          <cell r="B91">
            <v>0</v>
          </cell>
          <cell r="H91">
            <v>0</v>
          </cell>
          <cell r="N91">
            <v>0</v>
          </cell>
        </row>
        <row r="92">
          <cell r="A92" t="str">
            <v>BID 2606</v>
          </cell>
          <cell r="E92">
            <v>0</v>
          </cell>
          <cell r="K92">
            <v>0</v>
          </cell>
          <cell r="N92">
            <v>0</v>
          </cell>
        </row>
        <row r="93">
          <cell r="A93" t="str">
            <v>BID 2607</v>
          </cell>
          <cell r="B93">
            <v>0</v>
          </cell>
          <cell r="H93">
            <v>0</v>
          </cell>
          <cell r="N93">
            <v>0</v>
          </cell>
        </row>
        <row r="94">
          <cell r="A94" t="str">
            <v>BID 2613</v>
          </cell>
          <cell r="C94">
            <v>0</v>
          </cell>
          <cell r="I94">
            <v>0</v>
          </cell>
          <cell r="N94">
            <v>0</v>
          </cell>
        </row>
        <row r="95">
          <cell r="A95" t="str">
            <v>BID 2655</v>
          </cell>
          <cell r="B95">
            <v>0</v>
          </cell>
          <cell r="H95">
            <v>0</v>
          </cell>
          <cell r="N95">
            <v>0</v>
          </cell>
        </row>
        <row r="96">
          <cell r="A96" t="str">
            <v>BID 2662</v>
          </cell>
          <cell r="B96">
            <v>0</v>
          </cell>
          <cell r="H96">
            <v>0</v>
          </cell>
          <cell r="N96">
            <v>0</v>
          </cell>
        </row>
        <row r="97">
          <cell r="A97" t="str">
            <v>BID 2698</v>
          </cell>
          <cell r="B97">
            <v>0</v>
          </cell>
          <cell r="H97">
            <v>0</v>
          </cell>
          <cell r="N97">
            <v>0</v>
          </cell>
        </row>
        <row r="98">
          <cell r="A98" t="str">
            <v>BID 2740</v>
          </cell>
          <cell r="B98">
            <v>0</v>
          </cell>
          <cell r="H98">
            <v>0</v>
          </cell>
          <cell r="N98">
            <v>0</v>
          </cell>
        </row>
        <row r="99">
          <cell r="A99" t="str">
            <v>BID 2754</v>
          </cell>
          <cell r="D99">
            <v>0</v>
          </cell>
          <cell r="J99">
            <v>0</v>
          </cell>
          <cell r="N99">
            <v>0</v>
          </cell>
        </row>
        <row r="100">
          <cell r="A100" t="str">
            <v>BID 2763</v>
          </cell>
          <cell r="F100">
            <v>0</v>
          </cell>
          <cell r="L100">
            <v>0</v>
          </cell>
          <cell r="N100">
            <v>0</v>
          </cell>
        </row>
        <row r="101">
          <cell r="A101" t="str">
            <v>BID 2776</v>
          </cell>
          <cell r="D101">
            <v>0</v>
          </cell>
          <cell r="J101">
            <v>0</v>
          </cell>
          <cell r="N101">
            <v>0</v>
          </cell>
        </row>
        <row r="102">
          <cell r="A102" t="str">
            <v>BID 2777</v>
          </cell>
          <cell r="D102">
            <v>0</v>
          </cell>
          <cell r="J102">
            <v>0</v>
          </cell>
          <cell r="N102">
            <v>0</v>
          </cell>
        </row>
        <row r="103">
          <cell r="A103" t="str">
            <v>BID 2788</v>
          </cell>
          <cell r="E103">
            <v>0</v>
          </cell>
          <cell r="K103">
            <v>0</v>
          </cell>
          <cell r="N103">
            <v>0</v>
          </cell>
        </row>
        <row r="104">
          <cell r="A104" t="str">
            <v>BID 2835</v>
          </cell>
          <cell r="E104">
            <v>0</v>
          </cell>
          <cell r="K104">
            <v>0</v>
          </cell>
          <cell r="N104">
            <v>0</v>
          </cell>
        </row>
        <row r="105">
          <cell r="A105" t="str">
            <v>BID 2853</v>
          </cell>
          <cell r="F105">
            <v>0</v>
          </cell>
          <cell r="L105">
            <v>0</v>
          </cell>
          <cell r="N105">
            <v>0</v>
          </cell>
        </row>
        <row r="106">
          <cell r="A106" t="str">
            <v>BID 2940</v>
          </cell>
          <cell r="E106">
            <v>0</v>
          </cell>
          <cell r="K106">
            <v>0</v>
          </cell>
          <cell r="N106">
            <v>0</v>
          </cell>
        </row>
        <row r="107">
          <cell r="A107" t="str">
            <v>BID 4</v>
          </cell>
          <cell r="C107">
            <v>8.7480926047427132E-3</v>
          </cell>
          <cell r="I107">
            <v>8.7480926047427132E-3</v>
          </cell>
          <cell r="N107">
            <v>1.7496185209485426E-2</v>
          </cell>
        </row>
        <row r="108">
          <cell r="A108" t="str">
            <v>BID 621</v>
          </cell>
          <cell r="B108">
            <v>2.2852315399999998</v>
          </cell>
          <cell r="H108">
            <v>2.2852315399999998</v>
          </cell>
          <cell r="N108">
            <v>4.5704630799999997</v>
          </cell>
        </row>
        <row r="109">
          <cell r="A109" t="str">
            <v>BID 826</v>
          </cell>
          <cell r="B109">
            <v>2.1263734599999999</v>
          </cell>
          <cell r="N109">
            <v>2.1263734599999999</v>
          </cell>
        </row>
        <row r="110">
          <cell r="A110" t="str">
            <v>BID 830</v>
          </cell>
          <cell r="G110">
            <v>6.9014141900000006</v>
          </cell>
          <cell r="M110">
            <v>6.9014141900000006</v>
          </cell>
          <cell r="N110">
            <v>13.802828380000001</v>
          </cell>
        </row>
        <row r="111">
          <cell r="A111" t="str">
            <v>BID 845</v>
          </cell>
          <cell r="E111">
            <v>14.452518774</v>
          </cell>
          <cell r="N111">
            <v>14.452518774</v>
          </cell>
        </row>
        <row r="112">
          <cell r="A112" t="str">
            <v>BID 855</v>
          </cell>
          <cell r="C112">
            <v>0.84320547999999995</v>
          </cell>
          <cell r="I112">
            <v>0.84320547999999995</v>
          </cell>
          <cell r="N112">
            <v>1.6864109599999999</v>
          </cell>
        </row>
        <row r="113">
          <cell r="A113" t="str">
            <v>BID 857</v>
          </cell>
          <cell r="G113">
            <v>8.3187341200000002</v>
          </cell>
          <cell r="N113">
            <v>8.3187341200000002</v>
          </cell>
        </row>
        <row r="114">
          <cell r="A114" t="str">
            <v>BID 863</v>
          </cell>
          <cell r="E114">
            <v>2.1218089999999998E-2</v>
          </cell>
          <cell r="K114">
            <v>2.1218089999999998E-2</v>
          </cell>
          <cell r="N114">
            <v>4.2436179999999997E-2</v>
          </cell>
        </row>
        <row r="115">
          <cell r="A115" t="str">
            <v>BID 867</v>
          </cell>
          <cell r="E115">
            <v>0.47034197999999999</v>
          </cell>
          <cell r="K115">
            <v>0.47034197999999999</v>
          </cell>
          <cell r="N115">
            <v>0.94068395999999999</v>
          </cell>
        </row>
        <row r="116">
          <cell r="A116" t="str">
            <v>BID 871</v>
          </cell>
          <cell r="G116">
            <v>14.5730114</v>
          </cell>
          <cell r="N116">
            <v>14.5730114</v>
          </cell>
        </row>
        <row r="117">
          <cell r="A117" t="str">
            <v>BID 899</v>
          </cell>
          <cell r="D117">
            <v>9.0452052999999992</v>
          </cell>
          <cell r="G117">
            <v>8.0751048800000014</v>
          </cell>
          <cell r="J117">
            <v>9.0452052999999992</v>
          </cell>
          <cell r="M117">
            <v>8.0751048800000014</v>
          </cell>
          <cell r="N117">
            <v>34.240620360000001</v>
          </cell>
        </row>
        <row r="118">
          <cell r="A118" t="str">
            <v>BID 907</v>
          </cell>
          <cell r="D118">
            <v>0.64739437</v>
          </cell>
          <cell r="J118">
            <v>0.64739437</v>
          </cell>
          <cell r="N118">
            <v>1.29478874</v>
          </cell>
        </row>
        <row r="119">
          <cell r="A119" t="str">
            <v>BID 925</v>
          </cell>
          <cell r="G119">
            <v>0.47286607000000003</v>
          </cell>
          <cell r="M119">
            <v>0.47286607000000003</v>
          </cell>
          <cell r="N119">
            <v>0.94573214000000005</v>
          </cell>
        </row>
        <row r="120">
          <cell r="A120" t="str">
            <v>BID 925/OC</v>
          </cell>
          <cell r="D120">
            <v>0.88315001999999998</v>
          </cell>
          <cell r="J120">
            <v>0.88315001999999998</v>
          </cell>
          <cell r="N120">
            <v>1.76630004</v>
          </cell>
        </row>
        <row r="121">
          <cell r="A121" t="str">
            <v>BID 932</v>
          </cell>
          <cell r="G121">
            <v>0.9375</v>
          </cell>
          <cell r="M121">
            <v>0.9375</v>
          </cell>
          <cell r="N121">
            <v>1.875</v>
          </cell>
        </row>
        <row r="122">
          <cell r="A122" t="str">
            <v>BID 940</v>
          </cell>
          <cell r="C122">
            <v>3.2232188799999997</v>
          </cell>
          <cell r="I122">
            <v>3.2232188799999997</v>
          </cell>
          <cell r="N122">
            <v>6.4464377599999994</v>
          </cell>
        </row>
        <row r="123">
          <cell r="A123" t="str">
            <v>BID 962</v>
          </cell>
          <cell r="C123">
            <v>2.3927544300000001</v>
          </cell>
          <cell r="I123">
            <v>2.3927544300000001</v>
          </cell>
          <cell r="N123">
            <v>4.7855088600000002</v>
          </cell>
        </row>
        <row r="124">
          <cell r="A124" t="str">
            <v>BID 979</v>
          </cell>
          <cell r="C124">
            <v>11.957081070000001</v>
          </cell>
          <cell r="I124">
            <v>11.957081070000001</v>
          </cell>
          <cell r="N124">
            <v>23.914162140000002</v>
          </cell>
        </row>
        <row r="125">
          <cell r="A125" t="str">
            <v>BID 989</v>
          </cell>
          <cell r="D125">
            <v>0.93515886999999998</v>
          </cell>
          <cell r="J125">
            <v>0.93515886999999998</v>
          </cell>
          <cell r="N125">
            <v>1.87031774</v>
          </cell>
        </row>
        <row r="126">
          <cell r="A126" t="str">
            <v>BID 996</v>
          </cell>
          <cell r="D126">
            <v>0.45856140999999995</v>
          </cell>
          <cell r="J126">
            <v>0.45856140999999995</v>
          </cell>
          <cell r="N126">
            <v>0.91712281999999989</v>
          </cell>
        </row>
        <row r="127">
          <cell r="A127" t="str">
            <v>BID CBA</v>
          </cell>
          <cell r="F127">
            <v>7.0884345499999997</v>
          </cell>
          <cell r="L127">
            <v>7.0884345499999997</v>
          </cell>
          <cell r="N127">
            <v>14.176869099999999</v>
          </cell>
        </row>
        <row r="128">
          <cell r="A128" t="str">
            <v>BIRF  7318</v>
          </cell>
          <cell r="D128">
            <v>1.0445075699999999</v>
          </cell>
          <cell r="J128">
            <v>1.0445075699999999</v>
          </cell>
          <cell r="N128">
            <v>2.0890151399999999</v>
          </cell>
        </row>
        <row r="129">
          <cell r="A129" t="str">
            <v>BIRF  7353</v>
          </cell>
          <cell r="D129">
            <v>8.6838201000000002</v>
          </cell>
          <cell r="J129">
            <v>8.6838201000000002</v>
          </cell>
          <cell r="N129">
            <v>17.3676402</v>
          </cell>
        </row>
        <row r="130">
          <cell r="A130" t="str">
            <v>BIRF  7398</v>
          </cell>
          <cell r="F130">
            <v>5.0089894299999997</v>
          </cell>
          <cell r="L130">
            <v>5.0089894299999997</v>
          </cell>
          <cell r="N130">
            <v>10.017978859999999</v>
          </cell>
        </row>
        <row r="131">
          <cell r="A131" t="str">
            <v>BIRF  7409</v>
          </cell>
          <cell r="B131">
            <v>15.3807144</v>
          </cell>
          <cell r="H131">
            <v>15.3807144</v>
          </cell>
          <cell r="N131">
            <v>30.761428800000001</v>
          </cell>
        </row>
        <row r="132">
          <cell r="A132" t="str">
            <v>BIRF  7412</v>
          </cell>
          <cell r="D132">
            <v>11.035483719999998</v>
          </cell>
          <cell r="J132">
            <v>11.035483719999998</v>
          </cell>
          <cell r="N132">
            <v>22.070967439999997</v>
          </cell>
        </row>
        <row r="133">
          <cell r="A133" t="str">
            <v>BIRF 4578</v>
          </cell>
          <cell r="E133">
            <v>2.2210000000000001</v>
          </cell>
          <cell r="K133">
            <v>2.222</v>
          </cell>
          <cell r="N133">
            <v>4.4429999999999996</v>
          </cell>
        </row>
        <row r="134">
          <cell r="A134" t="str">
            <v>BIRF 4580</v>
          </cell>
          <cell r="G134">
            <v>0.25000030000000001</v>
          </cell>
          <cell r="N134">
            <v>0.25000030000000001</v>
          </cell>
        </row>
        <row r="135">
          <cell r="A135" t="str">
            <v>BIRF 4585</v>
          </cell>
          <cell r="E135">
            <v>11.399900000000001</v>
          </cell>
          <cell r="K135">
            <v>11.40189999</v>
          </cell>
          <cell r="N135">
            <v>22.801799989999999</v>
          </cell>
        </row>
        <row r="136">
          <cell r="A136" t="str">
            <v>BIRF 4586</v>
          </cell>
          <cell r="E136">
            <v>2.83987458</v>
          </cell>
          <cell r="K136">
            <v>2.8309102000000004</v>
          </cell>
          <cell r="N136">
            <v>5.67078478</v>
          </cell>
        </row>
        <row r="137">
          <cell r="A137" t="str">
            <v>BIRF 4634</v>
          </cell>
          <cell r="D137">
            <v>10.164899999999999</v>
          </cell>
          <cell r="J137">
            <v>10.164899999999999</v>
          </cell>
          <cell r="N137">
            <v>20.329799999999999</v>
          </cell>
        </row>
        <row r="138">
          <cell r="A138" t="str">
            <v>BIRF 4640</v>
          </cell>
          <cell r="E138">
            <v>0.21190000000000001</v>
          </cell>
          <cell r="K138">
            <v>0.21190000000000001</v>
          </cell>
          <cell r="N138">
            <v>0.42380000000000001</v>
          </cell>
        </row>
        <row r="139">
          <cell r="A139" t="str">
            <v>BIRF 7075</v>
          </cell>
          <cell r="C139">
            <v>24</v>
          </cell>
          <cell r="I139">
            <v>24</v>
          </cell>
          <cell r="N139">
            <v>48</v>
          </cell>
        </row>
        <row r="140">
          <cell r="A140" t="str">
            <v>BIRF 7157</v>
          </cell>
          <cell r="E140">
            <v>39.452023570000001</v>
          </cell>
          <cell r="K140">
            <v>40.824786869999997</v>
          </cell>
          <cell r="N140">
            <v>80.276810439999991</v>
          </cell>
        </row>
        <row r="141">
          <cell r="A141" t="str">
            <v>BIRF 7171</v>
          </cell>
          <cell r="C141">
            <v>24.4</v>
          </cell>
          <cell r="I141">
            <v>25.25</v>
          </cell>
          <cell r="N141">
            <v>49.65</v>
          </cell>
        </row>
        <row r="142">
          <cell r="A142" t="str">
            <v>BIRF 7199</v>
          </cell>
          <cell r="E142">
            <v>35.594999999999999</v>
          </cell>
          <cell r="K142">
            <v>36.81</v>
          </cell>
          <cell r="N142">
            <v>72.405000000000001</v>
          </cell>
        </row>
        <row r="143">
          <cell r="A143" t="str">
            <v>BIRF 7242</v>
          </cell>
          <cell r="G143">
            <v>11.055507499999999</v>
          </cell>
          <cell r="M143">
            <v>11.055507499999999</v>
          </cell>
          <cell r="N143">
            <v>22.111014999999998</v>
          </cell>
        </row>
        <row r="144">
          <cell r="A144" t="str">
            <v>BIRF 7268</v>
          </cell>
          <cell r="E144">
            <v>12.49594493</v>
          </cell>
          <cell r="K144">
            <v>12.50000008</v>
          </cell>
          <cell r="N144">
            <v>24.99594501</v>
          </cell>
        </row>
        <row r="145">
          <cell r="A145" t="str">
            <v>BIRF 7289</v>
          </cell>
          <cell r="D145">
            <v>2.1723684145673601</v>
          </cell>
          <cell r="J145">
            <v>4.3052770125958375</v>
          </cell>
          <cell r="N145">
            <v>6.477645427163198</v>
          </cell>
        </row>
        <row r="146">
          <cell r="A146" t="str">
            <v>BIRF 7295</v>
          </cell>
          <cell r="C146">
            <v>6.7679407600000001</v>
          </cell>
          <cell r="I146">
            <v>6.7679407600000001</v>
          </cell>
          <cell r="N146">
            <v>13.53588152</v>
          </cell>
        </row>
        <row r="147">
          <cell r="A147" t="str">
            <v>BIRF 7301</v>
          </cell>
          <cell r="E147">
            <v>11.593402137</v>
          </cell>
          <cell r="K147">
            <v>11.593402137</v>
          </cell>
          <cell r="N147">
            <v>23.186804274</v>
          </cell>
        </row>
        <row r="148">
          <cell r="A148" t="str">
            <v>BIRF 7352</v>
          </cell>
          <cell r="D148">
            <v>2.0633350699999999</v>
          </cell>
          <cell r="J148">
            <v>2.0633350699999999</v>
          </cell>
          <cell r="N148">
            <v>4.1266701399999999</v>
          </cell>
        </row>
        <row r="149">
          <cell r="A149" t="str">
            <v>BIRF 7362</v>
          </cell>
          <cell r="G149">
            <v>3.6219628090000002</v>
          </cell>
          <cell r="M149">
            <v>3.6219628090000002</v>
          </cell>
          <cell r="N149">
            <v>7.2439256180000005</v>
          </cell>
        </row>
        <row r="150">
          <cell r="A150" t="str">
            <v>BIRF 7369</v>
          </cell>
          <cell r="D150">
            <v>19.249999980000002</v>
          </cell>
          <cell r="J150">
            <v>19.249999980000002</v>
          </cell>
          <cell r="N150">
            <v>38.499999960000004</v>
          </cell>
        </row>
        <row r="151">
          <cell r="A151" t="str">
            <v>BIRF 7382</v>
          </cell>
          <cell r="F151">
            <v>3.3496192699999998</v>
          </cell>
          <cell r="L151">
            <v>3.3496192699999998</v>
          </cell>
          <cell r="N151">
            <v>6.6992385399999996</v>
          </cell>
        </row>
        <row r="152">
          <cell r="A152" t="str">
            <v>BIRF 7385</v>
          </cell>
          <cell r="E152">
            <v>5.4797744899999996</v>
          </cell>
          <cell r="K152">
            <v>5.4797744899999996</v>
          </cell>
          <cell r="N152">
            <v>10.959548979999999</v>
          </cell>
        </row>
        <row r="153">
          <cell r="A153" t="str">
            <v>BIRF 7425</v>
          </cell>
          <cell r="B153">
            <v>1.85000002</v>
          </cell>
          <cell r="H153">
            <v>1.85000002</v>
          </cell>
          <cell r="N153">
            <v>3.7000000399999999</v>
          </cell>
        </row>
        <row r="154">
          <cell r="A154" t="str">
            <v>BIRF 7429</v>
          </cell>
          <cell r="E154">
            <v>6.3533948099999993</v>
          </cell>
          <cell r="K154">
            <v>6.3533948099999993</v>
          </cell>
          <cell r="N154">
            <v>12.706789619999999</v>
          </cell>
        </row>
        <row r="155">
          <cell r="A155" t="str">
            <v>BIRF 7442</v>
          </cell>
          <cell r="D155">
            <v>5.0000000300000007</v>
          </cell>
          <cell r="J155">
            <v>5.0000000300000007</v>
          </cell>
          <cell r="N155">
            <v>10.000000060000001</v>
          </cell>
        </row>
        <row r="156">
          <cell r="A156" t="str">
            <v>BIRF 7449</v>
          </cell>
          <cell r="B156">
            <v>0.91492039599999997</v>
          </cell>
          <cell r="H156">
            <v>0.91492039599999997</v>
          </cell>
          <cell r="N156">
            <v>1.8298407919999999</v>
          </cell>
        </row>
        <row r="157">
          <cell r="A157" t="str">
            <v>BIRF 7472</v>
          </cell>
          <cell r="E157">
            <v>8.8851283300000006</v>
          </cell>
          <cell r="K157">
            <v>11.50074817</v>
          </cell>
          <cell r="N157">
            <v>20.385876500000002</v>
          </cell>
        </row>
        <row r="158">
          <cell r="A158" t="str">
            <v>BIRF 7473</v>
          </cell>
          <cell r="G158">
            <v>20.428240949999999</v>
          </cell>
          <cell r="M158">
            <v>20.428240949999999</v>
          </cell>
          <cell r="N158">
            <v>40.856481899999999</v>
          </cell>
        </row>
        <row r="159">
          <cell r="A159" t="str">
            <v>BIRF 7474</v>
          </cell>
          <cell r="B159">
            <v>10.161476460000001</v>
          </cell>
          <cell r="H159">
            <v>10.161476460000001</v>
          </cell>
          <cell r="N159">
            <v>20.322952920000002</v>
          </cell>
        </row>
        <row r="160">
          <cell r="A160" t="str">
            <v>BIRF 7478</v>
          </cell>
          <cell r="B160">
            <v>2.2383821500000001</v>
          </cell>
          <cell r="H160">
            <v>2.2383821500000001</v>
          </cell>
          <cell r="N160">
            <v>4.4767643000000001</v>
          </cell>
        </row>
        <row r="161">
          <cell r="A161" t="str">
            <v>BIRF 7520</v>
          </cell>
          <cell r="D161">
            <v>0.65130653399999994</v>
          </cell>
          <cell r="J161">
            <v>0.65130653399999994</v>
          </cell>
          <cell r="N161">
            <v>1.3026130679999999</v>
          </cell>
        </row>
        <row r="162">
          <cell r="A162" t="str">
            <v>BIRF 7572</v>
          </cell>
          <cell r="D162">
            <v>0.39970566000000002</v>
          </cell>
          <cell r="J162">
            <v>0.39970566000000002</v>
          </cell>
          <cell r="N162">
            <v>0.79941132000000004</v>
          </cell>
        </row>
        <row r="163">
          <cell r="A163" t="str">
            <v>BIRF 7583</v>
          </cell>
          <cell r="D163">
            <v>0.239499762</v>
          </cell>
          <cell r="J163">
            <v>0.239499762</v>
          </cell>
          <cell r="N163">
            <v>0.47899952400000001</v>
          </cell>
        </row>
        <row r="164">
          <cell r="A164" t="str">
            <v>BIRF 7597</v>
          </cell>
          <cell r="D164">
            <v>2.9567320929999998</v>
          </cell>
          <cell r="J164">
            <v>2.9567320929999998</v>
          </cell>
          <cell r="N164">
            <v>5.9134641859999997</v>
          </cell>
        </row>
        <row r="165">
          <cell r="A165" t="str">
            <v>BIRF 7599</v>
          </cell>
          <cell r="E165">
            <v>1.942286996</v>
          </cell>
          <cell r="K165">
            <v>1.942286996</v>
          </cell>
          <cell r="N165">
            <v>3.884573992</v>
          </cell>
        </row>
        <row r="166">
          <cell r="A166" t="str">
            <v>BIRF 7617</v>
          </cell>
          <cell r="D166">
            <v>0.99733705000000006</v>
          </cell>
          <cell r="J166">
            <v>0.99733705000000006</v>
          </cell>
          <cell r="N166">
            <v>1.9946741000000001</v>
          </cell>
        </row>
        <row r="167">
          <cell r="A167" t="str">
            <v>BIRF 7703</v>
          </cell>
          <cell r="G167">
            <v>8.9942700000000002</v>
          </cell>
          <cell r="M167">
            <v>8.9942700000000002</v>
          </cell>
          <cell r="N167">
            <v>17.98854</v>
          </cell>
        </row>
        <row r="168">
          <cell r="A168" t="str">
            <v>BIRF 7706</v>
          </cell>
          <cell r="D168">
            <v>0.15367049999999999</v>
          </cell>
          <cell r="J168">
            <v>0.15367049999999999</v>
          </cell>
          <cell r="N168">
            <v>0.30734099999999998</v>
          </cell>
        </row>
        <row r="169">
          <cell r="A169" t="str">
            <v>BIRF 7794</v>
          </cell>
          <cell r="D169">
            <v>0.952055286</v>
          </cell>
          <cell r="J169">
            <v>0.952055286</v>
          </cell>
          <cell r="N169">
            <v>1.904110572</v>
          </cell>
        </row>
        <row r="170">
          <cell r="A170" t="str">
            <v>BIRF 7816</v>
          </cell>
          <cell r="C170">
            <v>0</v>
          </cell>
          <cell r="I170">
            <v>0.24995199600000001</v>
          </cell>
          <cell r="N170">
            <v>0.24995199600000001</v>
          </cell>
        </row>
        <row r="171">
          <cell r="A171" t="str">
            <v>BIRF 7833</v>
          </cell>
          <cell r="F171">
            <v>0</v>
          </cell>
          <cell r="L171">
            <v>0</v>
          </cell>
          <cell r="N171">
            <v>0</v>
          </cell>
        </row>
        <row r="172">
          <cell r="A172" t="str">
            <v>BIRF 7843</v>
          </cell>
          <cell r="D172">
            <v>2.82</v>
          </cell>
          <cell r="J172">
            <v>2.82</v>
          </cell>
          <cell r="N172">
            <v>5.64</v>
          </cell>
        </row>
        <row r="173">
          <cell r="A173" t="str">
            <v>BIRF 7853</v>
          </cell>
          <cell r="C173">
            <v>0</v>
          </cell>
          <cell r="I173">
            <v>0.97305490000000006</v>
          </cell>
          <cell r="N173">
            <v>0.97305490000000006</v>
          </cell>
        </row>
        <row r="174">
          <cell r="A174" t="str">
            <v>BIRF 7947</v>
          </cell>
          <cell r="C174">
            <v>0</v>
          </cell>
          <cell r="I174">
            <v>0</v>
          </cell>
          <cell r="N174">
            <v>0</v>
          </cell>
        </row>
        <row r="175">
          <cell r="A175" t="str">
            <v>BIRF 7991</v>
          </cell>
          <cell r="D175">
            <v>0</v>
          </cell>
          <cell r="J175">
            <v>0</v>
          </cell>
          <cell r="N175">
            <v>0</v>
          </cell>
        </row>
        <row r="176">
          <cell r="A176" t="str">
            <v>BIRF 7992</v>
          </cell>
          <cell r="D176">
            <v>0</v>
          </cell>
          <cell r="J176">
            <v>0</v>
          </cell>
          <cell r="N176">
            <v>0</v>
          </cell>
        </row>
        <row r="177">
          <cell r="A177" t="str">
            <v>BIRF 7993</v>
          </cell>
          <cell r="D177">
            <v>0</v>
          </cell>
          <cell r="J177">
            <v>0</v>
          </cell>
          <cell r="N177">
            <v>0</v>
          </cell>
        </row>
        <row r="178">
          <cell r="A178" t="str">
            <v>BIRF 8008</v>
          </cell>
          <cell r="F178">
            <v>0</v>
          </cell>
          <cell r="L178">
            <v>0</v>
          </cell>
          <cell r="N178">
            <v>0</v>
          </cell>
        </row>
        <row r="179">
          <cell r="A179" t="str">
            <v>BIRF 8017</v>
          </cell>
          <cell r="E179">
            <v>0</v>
          </cell>
          <cell r="K179">
            <v>0</v>
          </cell>
          <cell r="N179">
            <v>0</v>
          </cell>
        </row>
        <row r="180">
          <cell r="A180" t="str">
            <v>BIRF 8032</v>
          </cell>
          <cell r="G180">
            <v>0</v>
          </cell>
          <cell r="M180">
            <v>0</v>
          </cell>
          <cell r="N180">
            <v>0</v>
          </cell>
        </row>
        <row r="181">
          <cell r="A181" t="str">
            <v>BIRF 8062</v>
          </cell>
          <cell r="F181">
            <v>0</v>
          </cell>
          <cell r="L181">
            <v>0</v>
          </cell>
          <cell r="N181">
            <v>0</v>
          </cell>
        </row>
        <row r="182">
          <cell r="A182" t="str">
            <v>BIRF P448</v>
          </cell>
          <cell r="D182">
            <v>6.7341999999999999E-2</v>
          </cell>
          <cell r="J182">
            <v>6.7341999999999999E-2</v>
          </cell>
          <cell r="N182">
            <v>0.134684</v>
          </cell>
        </row>
        <row r="183">
          <cell r="A183" t="str">
            <v>BNA/NASA</v>
          </cell>
          <cell r="C183">
            <v>1.8689927256630641</v>
          </cell>
          <cell r="F183">
            <v>1.8689927256630641</v>
          </cell>
          <cell r="I183">
            <v>1.8689927256630641</v>
          </cell>
          <cell r="L183">
            <v>1.8689927256630641</v>
          </cell>
          <cell r="N183">
            <v>7.4759709026522563</v>
          </cell>
        </row>
        <row r="184">
          <cell r="A184" t="str">
            <v>BNA/REST</v>
          </cell>
          <cell r="D184">
            <v>0</v>
          </cell>
          <cell r="J184">
            <v>0</v>
          </cell>
          <cell r="N184">
            <v>0</v>
          </cell>
        </row>
        <row r="185">
          <cell r="A185" t="str">
            <v>BODEN 15 USD</v>
          </cell>
          <cell r="E185">
            <v>0</v>
          </cell>
          <cell r="K185">
            <v>6261.9846900000002</v>
          </cell>
          <cell r="N185">
            <v>6261.9846900000002</v>
          </cell>
        </row>
        <row r="186">
          <cell r="A186" t="str">
            <v>BONAR $ 2017 200PB</v>
          </cell>
          <cell r="D186">
            <v>0</v>
          </cell>
          <cell r="G186">
            <v>0</v>
          </cell>
          <cell r="J186">
            <v>0</v>
          </cell>
          <cell r="M186">
            <v>0</v>
          </cell>
          <cell r="N186">
            <v>0</v>
          </cell>
        </row>
        <row r="187">
          <cell r="A187" t="str">
            <v>BONAR $ 2019 250PB</v>
          </cell>
          <cell r="D187">
            <v>0</v>
          </cell>
          <cell r="G187">
            <v>0</v>
          </cell>
          <cell r="J187">
            <v>0</v>
          </cell>
          <cell r="M187">
            <v>0</v>
          </cell>
          <cell r="N187">
            <v>0</v>
          </cell>
        </row>
        <row r="188">
          <cell r="A188" t="str">
            <v>BONAR $ 2019 300PB</v>
          </cell>
          <cell r="D188">
            <v>0</v>
          </cell>
          <cell r="G188">
            <v>0</v>
          </cell>
          <cell r="J188">
            <v>0</v>
          </cell>
          <cell r="M188">
            <v>0</v>
          </cell>
          <cell r="N188">
            <v>0</v>
          </cell>
        </row>
        <row r="189">
          <cell r="A189" t="str">
            <v>BONAR $ 2020 300PB</v>
          </cell>
          <cell r="D189">
            <v>0</v>
          </cell>
          <cell r="G189">
            <v>0</v>
          </cell>
          <cell r="J189">
            <v>0</v>
          </cell>
          <cell r="M189">
            <v>0</v>
          </cell>
          <cell r="N189">
            <v>0</v>
          </cell>
        </row>
        <row r="190">
          <cell r="A190" t="str">
            <v>BONAR 15 $</v>
          </cell>
          <cell r="D190">
            <v>232.39927459884171</v>
          </cell>
          <cell r="G190">
            <v>0</v>
          </cell>
          <cell r="J190">
            <v>232.95725738561612</v>
          </cell>
          <cell r="N190">
            <v>465.35653198445783</v>
          </cell>
        </row>
        <row r="191">
          <cell r="A191" t="str">
            <v>BONAR 16 $</v>
          </cell>
          <cell r="D191">
            <v>0</v>
          </cell>
          <cell r="G191">
            <v>0</v>
          </cell>
          <cell r="J191">
            <v>0</v>
          </cell>
          <cell r="M191">
            <v>0</v>
          </cell>
          <cell r="N191">
            <v>0</v>
          </cell>
        </row>
        <row r="192">
          <cell r="A192" t="str">
            <v>BONAR 18 $</v>
          </cell>
          <cell r="C192">
            <v>0</v>
          </cell>
          <cell r="F192">
            <v>0</v>
          </cell>
          <cell r="I192">
            <v>0</v>
          </cell>
          <cell r="L192">
            <v>0</v>
          </cell>
          <cell r="N192">
            <v>0</v>
          </cell>
        </row>
        <row r="193">
          <cell r="A193" t="str">
            <v>BONAR U$S 2018</v>
          </cell>
          <cell r="F193">
            <v>0</v>
          </cell>
          <cell r="L193">
            <v>0</v>
          </cell>
          <cell r="N193">
            <v>0</v>
          </cell>
        </row>
        <row r="194">
          <cell r="A194" t="str">
            <v>BONAR U$S 2019</v>
          </cell>
          <cell r="D194">
            <v>0</v>
          </cell>
          <cell r="J194">
            <v>0</v>
          </cell>
          <cell r="N194">
            <v>0</v>
          </cell>
        </row>
        <row r="195">
          <cell r="A195" t="str">
            <v>BONAR U$S 2024 8,75%</v>
          </cell>
          <cell r="F195">
            <v>0</v>
          </cell>
          <cell r="L195">
            <v>0</v>
          </cell>
          <cell r="N195">
            <v>0</v>
          </cell>
        </row>
        <row r="196">
          <cell r="A196" t="str">
            <v>BONAR X</v>
          </cell>
          <cell r="E196">
            <v>0</v>
          </cell>
          <cell r="K196">
            <v>0</v>
          </cell>
          <cell r="N196">
            <v>0</v>
          </cell>
        </row>
        <row r="197">
          <cell r="A197" t="str">
            <v>BT 2016 $</v>
          </cell>
          <cell r="D197">
            <v>12.127768929383844</v>
          </cell>
          <cell r="G197">
            <v>12.127768929383844</v>
          </cell>
          <cell r="J197">
            <v>12.127768929383844</v>
          </cell>
          <cell r="M197">
            <v>12.127768929383844</v>
          </cell>
          <cell r="N197">
            <v>48.511075717535377</v>
          </cell>
        </row>
        <row r="198">
          <cell r="A198" t="str">
            <v>BT 2089</v>
          </cell>
          <cell r="B198">
            <v>1.0838512244396079</v>
          </cell>
          <cell r="N198">
            <v>1.0838512244396079</v>
          </cell>
        </row>
        <row r="199">
          <cell r="A199" t="str">
            <v>CAF  INV PUB SECT ELE</v>
          </cell>
          <cell r="G199">
            <v>15.277777779999999</v>
          </cell>
          <cell r="M199">
            <v>15.277777779999999</v>
          </cell>
          <cell r="N199">
            <v>30.555555559999998</v>
          </cell>
        </row>
        <row r="200">
          <cell r="A200" t="str">
            <v>CAF  VIAL PAR ARGENT</v>
          </cell>
          <cell r="F200">
            <v>4.7652035799999997</v>
          </cell>
          <cell r="L200">
            <v>4.7652035799999997</v>
          </cell>
          <cell r="N200">
            <v>9.5304071599999993</v>
          </cell>
        </row>
        <row r="201">
          <cell r="A201" t="str">
            <v>CAF 4537</v>
          </cell>
          <cell r="G201">
            <v>8.0244305499999999</v>
          </cell>
          <cell r="M201">
            <v>8.0244305499999999</v>
          </cell>
          <cell r="N201">
            <v>16.0488611</v>
          </cell>
        </row>
        <row r="202">
          <cell r="A202" t="str">
            <v>CAF 4538</v>
          </cell>
          <cell r="G202">
            <v>2.83343882</v>
          </cell>
          <cell r="M202">
            <v>2.83343882</v>
          </cell>
          <cell r="N202">
            <v>5.66687764</v>
          </cell>
        </row>
        <row r="203">
          <cell r="A203" t="str">
            <v>CAF 6565</v>
          </cell>
          <cell r="B203">
            <v>1.8</v>
          </cell>
          <cell r="H203">
            <v>1.8</v>
          </cell>
          <cell r="N203">
            <v>3.6</v>
          </cell>
        </row>
        <row r="204">
          <cell r="A204" t="str">
            <v>CAF 6566</v>
          </cell>
          <cell r="B204">
            <v>1.1073485810000001</v>
          </cell>
          <cell r="H204">
            <v>1.1073485810000001</v>
          </cell>
          <cell r="N204">
            <v>2.2146971620000002</v>
          </cell>
        </row>
        <row r="205">
          <cell r="A205" t="str">
            <v>CAF 6567</v>
          </cell>
          <cell r="B205">
            <v>0.32038708799999999</v>
          </cell>
          <cell r="H205">
            <v>0.32038708799999999</v>
          </cell>
          <cell r="N205">
            <v>0.64077417599999997</v>
          </cell>
        </row>
        <row r="206">
          <cell r="A206" t="str">
            <v>CAF 6568</v>
          </cell>
          <cell r="B206">
            <v>5.8175249999999998</v>
          </cell>
          <cell r="H206">
            <v>5.8175249999999998</v>
          </cell>
          <cell r="N206">
            <v>11.63505</v>
          </cell>
        </row>
        <row r="207">
          <cell r="A207" t="str">
            <v>CAF 6570</v>
          </cell>
          <cell r="B207">
            <v>1.7514722199999999</v>
          </cell>
          <cell r="H207">
            <v>1.7514722199999999</v>
          </cell>
          <cell r="N207">
            <v>3.5029444399999998</v>
          </cell>
        </row>
        <row r="208">
          <cell r="A208" t="str">
            <v>CAF 6966</v>
          </cell>
          <cell r="G208">
            <v>20.833333329999999</v>
          </cell>
          <cell r="M208">
            <v>20.833333329999999</v>
          </cell>
          <cell r="N208">
            <v>41.666666659999997</v>
          </cell>
        </row>
        <row r="209">
          <cell r="A209" t="str">
            <v>CAF 7352</v>
          </cell>
          <cell r="D209">
            <v>0</v>
          </cell>
          <cell r="J209">
            <v>6.3630000000000004</v>
          </cell>
          <cell r="N209">
            <v>6.3630000000000004</v>
          </cell>
        </row>
        <row r="210">
          <cell r="A210" t="str">
            <v>CAF 7353</v>
          </cell>
          <cell r="D210">
            <v>0</v>
          </cell>
          <cell r="J210">
            <v>0.28043750000000001</v>
          </cell>
          <cell r="N210">
            <v>0.28043750000000001</v>
          </cell>
        </row>
        <row r="211">
          <cell r="A211" t="str">
            <v>CAF 7551</v>
          </cell>
          <cell r="D211">
            <v>0</v>
          </cell>
          <cell r="J211">
            <v>4.5411871229999994</v>
          </cell>
          <cell r="N211">
            <v>4.5411871229999994</v>
          </cell>
        </row>
        <row r="212">
          <cell r="A212" t="str">
            <v>CAF 7769</v>
          </cell>
          <cell r="E212">
            <v>0</v>
          </cell>
          <cell r="K212">
            <v>5.5649999999999998E-2</v>
          </cell>
          <cell r="N212">
            <v>5.5649999999999998E-2</v>
          </cell>
        </row>
        <row r="213">
          <cell r="A213" t="str">
            <v>CAF 7790</v>
          </cell>
          <cell r="E213">
            <v>0</v>
          </cell>
          <cell r="K213">
            <v>0</v>
          </cell>
          <cell r="N213">
            <v>0</v>
          </cell>
        </row>
        <row r="214">
          <cell r="A214" t="str">
            <v>CAF 7864</v>
          </cell>
          <cell r="B214">
            <v>0</v>
          </cell>
          <cell r="H214">
            <v>0</v>
          </cell>
          <cell r="N214">
            <v>0</v>
          </cell>
        </row>
        <row r="215">
          <cell r="A215" t="str">
            <v>CAF 7882</v>
          </cell>
          <cell r="C215">
            <v>8.5916809999999996E-2</v>
          </cell>
          <cell r="I215">
            <v>8.5916809999999996E-2</v>
          </cell>
          <cell r="N215">
            <v>0.17183361999999999</v>
          </cell>
        </row>
        <row r="216">
          <cell r="A216" t="str">
            <v>CAF 7908</v>
          </cell>
          <cell r="I216">
            <v>0</v>
          </cell>
          <cell r="N216">
            <v>0</v>
          </cell>
        </row>
        <row r="217">
          <cell r="A217" t="str">
            <v>CAF 7970</v>
          </cell>
          <cell r="F217">
            <v>0</v>
          </cell>
          <cell r="L217">
            <v>0</v>
          </cell>
          <cell r="N217">
            <v>0</v>
          </cell>
        </row>
        <row r="218">
          <cell r="A218" t="str">
            <v>CAF 8015</v>
          </cell>
          <cell r="G218">
            <v>3.5709</v>
          </cell>
          <cell r="M218">
            <v>3.5709</v>
          </cell>
          <cell r="N218">
            <v>7.1417999999999999</v>
          </cell>
        </row>
        <row r="219">
          <cell r="A219" t="str">
            <v>CAF 8026</v>
          </cell>
          <cell r="G219">
            <v>0</v>
          </cell>
          <cell r="M219">
            <v>0</v>
          </cell>
          <cell r="N219">
            <v>0</v>
          </cell>
        </row>
        <row r="220">
          <cell r="A220" t="str">
            <v>CAF 8028</v>
          </cell>
          <cell r="G220">
            <v>0</v>
          </cell>
          <cell r="M220">
            <v>0</v>
          </cell>
          <cell r="N220">
            <v>0</v>
          </cell>
        </row>
        <row r="221">
          <cell r="A221" t="str">
            <v>CAF 8031</v>
          </cell>
          <cell r="G221">
            <v>0</v>
          </cell>
          <cell r="M221">
            <v>0</v>
          </cell>
          <cell r="N221">
            <v>0</v>
          </cell>
        </row>
        <row r="222">
          <cell r="A222" t="str">
            <v>CAF 8079</v>
          </cell>
          <cell r="C222">
            <v>0</v>
          </cell>
          <cell r="I222">
            <v>0</v>
          </cell>
          <cell r="N222">
            <v>0</v>
          </cell>
        </row>
        <row r="223">
          <cell r="A223" t="str">
            <v>CAF 8083</v>
          </cell>
          <cell r="C223">
            <v>0</v>
          </cell>
          <cell r="I223">
            <v>0</v>
          </cell>
          <cell r="N223">
            <v>0</v>
          </cell>
        </row>
        <row r="224">
          <cell r="A224" t="str">
            <v>CAF 8086</v>
          </cell>
          <cell r="C224">
            <v>0</v>
          </cell>
          <cell r="I224">
            <v>0</v>
          </cell>
          <cell r="N224">
            <v>0</v>
          </cell>
        </row>
        <row r="225">
          <cell r="A225" t="str">
            <v>CAF AGUA PO</v>
          </cell>
          <cell r="F225">
            <v>13.58730158</v>
          </cell>
          <cell r="L225">
            <v>13.58730158</v>
          </cell>
          <cell r="N225">
            <v>27.17460316</v>
          </cell>
        </row>
        <row r="226">
          <cell r="A226" t="str">
            <v>CAF II</v>
          </cell>
          <cell r="G226">
            <v>2.0048226200000001</v>
          </cell>
          <cell r="M226">
            <v>2.0048226200000001</v>
          </cell>
          <cell r="N226">
            <v>4.0096452400000002</v>
          </cell>
        </row>
        <row r="227">
          <cell r="A227" t="str">
            <v>CAF PR</v>
          </cell>
          <cell r="C227">
            <v>11.538461539999998</v>
          </cell>
          <cell r="I227">
            <v>11.538461539999998</v>
          </cell>
          <cell r="N227">
            <v>23.076923079999997</v>
          </cell>
        </row>
        <row r="228">
          <cell r="A228" t="str">
            <v>CHINA CITIC-ARG.U$</v>
          </cell>
          <cell r="B228">
            <v>6.0691821399999997</v>
          </cell>
          <cell r="D228">
            <v>0</v>
          </cell>
          <cell r="E228">
            <v>18.074263639999995</v>
          </cell>
          <cell r="H228">
            <v>6.0691821399999997</v>
          </cell>
          <cell r="J228">
            <v>0</v>
          </cell>
          <cell r="K228">
            <v>18.074263639999995</v>
          </cell>
          <cell r="N228">
            <v>48.286891559999987</v>
          </cell>
        </row>
        <row r="229">
          <cell r="A229" t="str">
            <v>CITILA/RELEXT</v>
          </cell>
          <cell r="B229">
            <v>6.6409499999999996E-3</v>
          </cell>
          <cell r="C229">
            <v>6.6798300000000003E-3</v>
          </cell>
          <cell r="D229">
            <v>7.2300200000000002E-3</v>
          </cell>
          <cell r="E229">
            <v>6.7612799999999997E-3</v>
          </cell>
          <cell r="F229">
            <v>6.9685900000000002E-3</v>
          </cell>
          <cell r="G229">
            <v>6.8416800000000002E-3</v>
          </cell>
          <cell r="H229">
            <v>7.0468400000000004E-3</v>
          </cell>
          <cell r="I229">
            <v>6.9230000000000003E-3</v>
          </cell>
          <cell r="J229">
            <v>6.9635399999999998E-3</v>
          </cell>
          <cell r="K229">
            <v>7.1654700000000002E-3</v>
          </cell>
          <cell r="L229">
            <v>7.0462700000000003E-3</v>
          </cell>
          <cell r="M229">
            <v>7.2459999999999998E-3</v>
          </cell>
          <cell r="N229">
            <v>8.3513470000000006E-2</v>
          </cell>
        </row>
        <row r="230">
          <cell r="A230" t="str">
            <v>CLPARIS</v>
          </cell>
          <cell r="F230">
            <v>498.57176000225888</v>
          </cell>
          <cell r="N230">
            <v>498.57176000225888</v>
          </cell>
        </row>
        <row r="231">
          <cell r="A231" t="str">
            <v>CUASIPAR</v>
          </cell>
          <cell r="G231">
            <v>0</v>
          </cell>
          <cell r="M231">
            <v>0</v>
          </cell>
          <cell r="N231">
            <v>0</v>
          </cell>
        </row>
        <row r="232">
          <cell r="A232" t="str">
            <v>DISC $+CER</v>
          </cell>
          <cell r="G232">
            <v>0</v>
          </cell>
          <cell r="M232">
            <v>0</v>
          </cell>
          <cell r="N232">
            <v>0</v>
          </cell>
        </row>
        <row r="233">
          <cell r="A233" t="str">
            <v>DISC EUR</v>
          </cell>
          <cell r="G233">
            <v>0</v>
          </cell>
          <cell r="M233">
            <v>0</v>
          </cell>
          <cell r="N233">
            <v>0</v>
          </cell>
        </row>
        <row r="234">
          <cell r="A234" t="str">
            <v>DISC JPY</v>
          </cell>
          <cell r="G234">
            <v>0</v>
          </cell>
          <cell r="M234">
            <v>0</v>
          </cell>
          <cell r="N234">
            <v>0</v>
          </cell>
        </row>
        <row r="235">
          <cell r="A235" t="str">
            <v>DISC USD</v>
          </cell>
          <cell r="G235">
            <v>0</v>
          </cell>
          <cell r="M235">
            <v>0</v>
          </cell>
          <cell r="N235">
            <v>0</v>
          </cell>
        </row>
        <row r="236">
          <cell r="A236" t="str">
            <v>DISD</v>
          </cell>
          <cell r="F236">
            <v>0</v>
          </cell>
          <cell r="L236">
            <v>0</v>
          </cell>
          <cell r="N236">
            <v>0</v>
          </cell>
        </row>
        <row r="237">
          <cell r="A237" t="str">
            <v>DISDDM</v>
          </cell>
          <cell r="F237">
            <v>0</v>
          </cell>
          <cell r="L237">
            <v>0</v>
          </cell>
          <cell r="N237">
            <v>0</v>
          </cell>
        </row>
        <row r="238">
          <cell r="A238" t="str">
            <v>EIB/VIALIDAD</v>
          </cell>
          <cell r="G238">
            <v>2.3675623999999997</v>
          </cell>
          <cell r="M238">
            <v>2.4507694</v>
          </cell>
          <cell r="N238">
            <v>4.8183317999999993</v>
          </cell>
        </row>
        <row r="239">
          <cell r="A239" t="str">
            <v>EL/DEM-52</v>
          </cell>
          <cell r="J239">
            <v>0</v>
          </cell>
          <cell r="N239">
            <v>0</v>
          </cell>
        </row>
        <row r="240">
          <cell r="A240" t="str">
            <v>EL/DEM-55</v>
          </cell>
          <cell r="L240">
            <v>0</v>
          </cell>
          <cell r="N240">
            <v>0</v>
          </cell>
        </row>
        <row r="241">
          <cell r="A241" t="str">
            <v>EL/USD-89</v>
          </cell>
          <cell r="D241">
            <v>1.02144E-3</v>
          </cell>
          <cell r="J241">
            <v>1.02144E-3</v>
          </cell>
          <cell r="N241">
            <v>2.04288E-3</v>
          </cell>
        </row>
        <row r="242">
          <cell r="A242" t="str">
            <v>EXIMBANK CHINA TRANSP</v>
          </cell>
          <cell r="B242">
            <v>6.9813635700000001</v>
          </cell>
          <cell r="H242">
            <v>6.9813635700000001</v>
          </cell>
          <cell r="N242">
            <v>13.96272714</v>
          </cell>
        </row>
        <row r="243">
          <cell r="A243" t="str">
            <v>FERRO</v>
          </cell>
          <cell r="E243">
            <v>0</v>
          </cell>
          <cell r="K243">
            <v>0</v>
          </cell>
          <cell r="N243">
            <v>0</v>
          </cell>
        </row>
        <row r="244">
          <cell r="A244" t="str">
            <v>FIDA 648</v>
          </cell>
          <cell r="G244">
            <v>0.6769176271448446</v>
          </cell>
          <cell r="M244">
            <v>0.6769176271448446</v>
          </cell>
          <cell r="N244">
            <v>1.3538352542896892</v>
          </cell>
        </row>
        <row r="245">
          <cell r="A245" t="str">
            <v>FIDA 713</v>
          </cell>
          <cell r="E245">
            <v>0.62628042974184572</v>
          </cell>
          <cell r="K245">
            <v>0.62628042974184572</v>
          </cell>
          <cell r="N245">
            <v>1.2525608594836914</v>
          </cell>
        </row>
        <row r="246">
          <cell r="A246" t="str">
            <v>FIDA E4</v>
          </cell>
          <cell r="G246">
            <v>1.8843068560022633</v>
          </cell>
          <cell r="M246">
            <v>1.8843068560022633</v>
          </cell>
          <cell r="N246">
            <v>3.7686137120045267</v>
          </cell>
        </row>
        <row r="247">
          <cell r="A247" t="str">
            <v>FINANC BNA $ 1300</v>
          </cell>
          <cell r="B247">
            <v>6.6603547001610792</v>
          </cell>
          <cell r="C247">
            <v>6.6603547001610792</v>
          </cell>
          <cell r="D247">
            <v>6.6603547001610792</v>
          </cell>
          <cell r="E247">
            <v>6.6603547001610792</v>
          </cell>
          <cell r="F247">
            <v>6.6603547001610792</v>
          </cell>
          <cell r="G247">
            <v>6.6603547001610792</v>
          </cell>
          <cell r="H247">
            <v>6.6603547001610792</v>
          </cell>
          <cell r="I247">
            <v>6.6603547001610792</v>
          </cell>
          <cell r="J247">
            <v>6.6603547001610792</v>
          </cell>
          <cell r="K247">
            <v>6.6603547001610792</v>
          </cell>
          <cell r="L247">
            <v>6.6603547001610792</v>
          </cell>
          <cell r="M247">
            <v>6.6603546903242465</v>
          </cell>
          <cell r="N247">
            <v>79.924256392096112</v>
          </cell>
        </row>
        <row r="248">
          <cell r="A248" t="str">
            <v>FINANC BNA $ 14940</v>
          </cell>
          <cell r="B248">
            <v>76.544818039519456</v>
          </cell>
          <cell r="C248">
            <v>76.544818039519456</v>
          </cell>
          <cell r="D248">
            <v>76.544818039519456</v>
          </cell>
          <cell r="E248">
            <v>76.544818039519456</v>
          </cell>
          <cell r="F248">
            <v>76.544818039519456</v>
          </cell>
          <cell r="G248">
            <v>76.544818039519456</v>
          </cell>
          <cell r="H248">
            <v>76.544818039519456</v>
          </cell>
          <cell r="I248">
            <v>76.544818039519456</v>
          </cell>
          <cell r="J248">
            <v>76.544818039519456</v>
          </cell>
          <cell r="K248">
            <v>76.544818039519456</v>
          </cell>
          <cell r="L248">
            <v>76.544818039519456</v>
          </cell>
          <cell r="M248">
            <v>76.544818029682645</v>
          </cell>
          <cell r="N248">
            <v>918.53781646439666</v>
          </cell>
        </row>
        <row r="249">
          <cell r="A249" t="str">
            <v>FINANC BNA $ 19045</v>
          </cell>
          <cell r="B249">
            <v>49.856155555965422</v>
          </cell>
          <cell r="C249">
            <v>49.856155555965422</v>
          </cell>
          <cell r="D249">
            <v>49.856155555965422</v>
          </cell>
          <cell r="E249">
            <v>49.856155555965422</v>
          </cell>
          <cell r="F249">
            <v>49.856155555965422</v>
          </cell>
          <cell r="G249">
            <v>49.856155555965422</v>
          </cell>
          <cell r="H249">
            <v>49.856155555965422</v>
          </cell>
          <cell r="I249">
            <v>49.856155555965422</v>
          </cell>
          <cell r="J249">
            <v>49.856155555965422</v>
          </cell>
          <cell r="K249">
            <v>49.856155555965422</v>
          </cell>
          <cell r="L249">
            <v>49.856155555965422</v>
          </cell>
          <cell r="M249">
            <v>49.856155555965422</v>
          </cell>
          <cell r="N249">
            <v>598.2738666715851</v>
          </cell>
        </row>
        <row r="250">
          <cell r="A250" t="str">
            <v>FINANC BNA $ 2000 IV 12</v>
          </cell>
          <cell r="B250">
            <v>10.246699537668917</v>
          </cell>
          <cell r="C250">
            <v>10.246699547505747</v>
          </cell>
          <cell r="N250">
            <v>20.493399085174666</v>
          </cell>
        </row>
        <row r="251">
          <cell r="A251" t="str">
            <v>FINANC BNA $ 4200</v>
          </cell>
          <cell r="B251">
            <v>21.518069029965449</v>
          </cell>
          <cell r="C251">
            <v>21.518069029965449</v>
          </cell>
          <cell r="D251">
            <v>21.518069029965449</v>
          </cell>
          <cell r="E251">
            <v>21.518069029965449</v>
          </cell>
          <cell r="F251">
            <v>21.518069029965449</v>
          </cell>
          <cell r="G251">
            <v>21.518069029965449</v>
          </cell>
          <cell r="H251">
            <v>21.518069029965449</v>
          </cell>
          <cell r="I251">
            <v>21.518069029965449</v>
          </cell>
          <cell r="J251">
            <v>21.518069029965449</v>
          </cell>
          <cell r="K251">
            <v>21.518069029965449</v>
          </cell>
          <cell r="L251">
            <v>21.518069029965449</v>
          </cell>
          <cell r="M251">
            <v>21.518069029965449</v>
          </cell>
          <cell r="N251">
            <v>258.21682835958546</v>
          </cell>
        </row>
        <row r="252">
          <cell r="A252" t="str">
            <v>FONP 06/94</v>
          </cell>
          <cell r="D252">
            <v>1.7153564400000001</v>
          </cell>
          <cell r="J252">
            <v>1.7153564400000001</v>
          </cell>
          <cell r="N252">
            <v>3.4307128800000002</v>
          </cell>
        </row>
        <row r="253">
          <cell r="A253" t="str">
            <v>FONP 13/03</v>
          </cell>
          <cell r="D253">
            <v>2.3181818199999999</v>
          </cell>
          <cell r="J253">
            <v>2.3181818199999999</v>
          </cell>
          <cell r="N253">
            <v>4.6363636399999999</v>
          </cell>
        </row>
        <row r="254">
          <cell r="A254" t="str">
            <v>FONP 14/04</v>
          </cell>
          <cell r="G254">
            <v>1.1633313799999998</v>
          </cell>
          <cell r="M254">
            <v>1.1633313799999998</v>
          </cell>
          <cell r="N254">
            <v>2.3266627599999996</v>
          </cell>
        </row>
        <row r="255">
          <cell r="A255" t="str">
            <v>FONP 17/2006</v>
          </cell>
          <cell r="B255">
            <v>0.25720690000000002</v>
          </cell>
          <cell r="H255">
            <v>0.25720690000000002</v>
          </cell>
          <cell r="N255">
            <v>0.51441380000000003</v>
          </cell>
        </row>
        <row r="256">
          <cell r="A256" t="str">
            <v>FONP 18 /2006</v>
          </cell>
          <cell r="C256">
            <v>0.21623104999999998</v>
          </cell>
          <cell r="I256">
            <v>0.21623104999999998</v>
          </cell>
          <cell r="N256">
            <v>0.43246209999999996</v>
          </cell>
        </row>
        <row r="257">
          <cell r="A257" t="str">
            <v>GLO17 PES</v>
          </cell>
          <cell r="B257">
            <v>0</v>
          </cell>
          <cell r="H257">
            <v>0</v>
          </cell>
          <cell r="N257">
            <v>0</v>
          </cell>
        </row>
        <row r="258">
          <cell r="A258" t="str">
            <v>GLOBAL 2017 USD</v>
          </cell>
          <cell r="G258">
            <v>0</v>
          </cell>
          <cell r="M258">
            <v>0</v>
          </cell>
          <cell r="N258">
            <v>0</v>
          </cell>
        </row>
        <row r="259">
          <cell r="A259" t="str">
            <v>I.C.O.-PCIA. DE JUJUY</v>
          </cell>
          <cell r="B259">
            <v>1.7071453587075573</v>
          </cell>
          <cell r="H259">
            <v>1.7071453587075573</v>
          </cell>
          <cell r="N259">
            <v>3.4142907174151147</v>
          </cell>
        </row>
        <row r="260">
          <cell r="A260" t="str">
            <v>I.C.O.-PCIA. DE SAN JUAN</v>
          </cell>
          <cell r="B260">
            <v>1.7570894441401967</v>
          </cell>
          <cell r="H260">
            <v>1.7570894441401967</v>
          </cell>
          <cell r="N260">
            <v>3.5141788882803935</v>
          </cell>
        </row>
        <row r="261">
          <cell r="A261" t="str">
            <v>ICE/ASEGSAL</v>
          </cell>
          <cell r="B261">
            <v>0.10730121000000001</v>
          </cell>
          <cell r="H261">
            <v>0.10730121000000001</v>
          </cell>
          <cell r="N261">
            <v>0.21460242000000002</v>
          </cell>
        </row>
        <row r="262">
          <cell r="A262" t="str">
            <v>ICE/BICE</v>
          </cell>
          <cell r="B262">
            <v>0.77098568000000001</v>
          </cell>
          <cell r="H262">
            <v>0.77098591999999999</v>
          </cell>
          <cell r="N262">
            <v>1.5419716000000001</v>
          </cell>
        </row>
        <row r="263">
          <cell r="A263" t="str">
            <v>ICE/CORTE</v>
          </cell>
          <cell r="E263">
            <v>9.3219579999999996E-2</v>
          </cell>
          <cell r="K263">
            <v>9.3219579999999996E-2</v>
          </cell>
          <cell r="N263">
            <v>0.18643915999999999</v>
          </cell>
        </row>
        <row r="264">
          <cell r="A264" t="str">
            <v>ICE/DEFENSA</v>
          </cell>
          <cell r="B264">
            <v>0.72804878000000006</v>
          </cell>
          <cell r="H264">
            <v>0.72804878000000006</v>
          </cell>
          <cell r="N264">
            <v>1.4560975600000001</v>
          </cell>
        </row>
        <row r="265">
          <cell r="A265" t="str">
            <v>ICE/JUSTICIA</v>
          </cell>
          <cell r="B265">
            <v>9.8774089999999995E-2</v>
          </cell>
          <cell r="H265">
            <v>9.8774089999999995E-2</v>
          </cell>
          <cell r="N265">
            <v>0.19754817999999999</v>
          </cell>
        </row>
        <row r="266">
          <cell r="A266" t="str">
            <v>ICE/MCBA</v>
          </cell>
          <cell r="G266">
            <v>0.35395259000000001</v>
          </cell>
          <cell r="M266">
            <v>0.35395259000000001</v>
          </cell>
          <cell r="N266">
            <v>0.70790518000000002</v>
          </cell>
        </row>
        <row r="267">
          <cell r="A267" t="str">
            <v>ICE/PREFEC</v>
          </cell>
          <cell r="G267">
            <v>6.6803979999999999E-2</v>
          </cell>
          <cell r="M267">
            <v>6.6803979999999999E-2</v>
          </cell>
          <cell r="N267">
            <v>0.13360796</v>
          </cell>
        </row>
        <row r="268">
          <cell r="A268" t="str">
            <v>ICE/PRES</v>
          </cell>
          <cell r="B268">
            <v>1.5233170000000001E-2</v>
          </cell>
          <cell r="H268">
            <v>1.5233170000000001E-2</v>
          </cell>
          <cell r="N268">
            <v>3.0466340000000001E-2</v>
          </cell>
        </row>
        <row r="269">
          <cell r="A269" t="str">
            <v>ICE/PROVCB</v>
          </cell>
          <cell r="E269">
            <v>0.62365181000000003</v>
          </cell>
          <cell r="K269">
            <v>0.62365181000000003</v>
          </cell>
          <cell r="N269">
            <v>1.2473036200000001</v>
          </cell>
        </row>
        <row r="270">
          <cell r="A270" t="str">
            <v>ICE/SALUD</v>
          </cell>
          <cell r="F270">
            <v>2.34358567</v>
          </cell>
          <cell r="L270">
            <v>2.34358567</v>
          </cell>
          <cell r="N270">
            <v>4.6871713399999999</v>
          </cell>
        </row>
        <row r="271">
          <cell r="A271" t="str">
            <v>ICE/SALUDPBA</v>
          </cell>
          <cell r="B271">
            <v>0.64464681999999995</v>
          </cell>
          <cell r="H271">
            <v>0.64464681999999995</v>
          </cell>
          <cell r="N271">
            <v>1.2892936399999999</v>
          </cell>
        </row>
        <row r="272">
          <cell r="A272" t="str">
            <v>ICE/VIALIDAD</v>
          </cell>
          <cell r="D272">
            <v>0.12129997000000001</v>
          </cell>
          <cell r="J272">
            <v>0.12129997000000001</v>
          </cell>
          <cell r="N272">
            <v>0.24259994000000001</v>
          </cell>
        </row>
        <row r="273">
          <cell r="A273" t="str">
            <v>ICO- CORDOBA</v>
          </cell>
          <cell r="C273">
            <v>1.0722749863088719</v>
          </cell>
          <cell r="I273">
            <v>1.0722749863088719</v>
          </cell>
          <cell r="N273">
            <v>2.1445499726177437</v>
          </cell>
        </row>
        <row r="274">
          <cell r="A274" t="str">
            <v>ICO-PROV SAN JUAN</v>
          </cell>
          <cell r="G274">
            <v>0.17100952902519168</v>
          </cell>
          <cell r="M274">
            <v>0.17100952902519168</v>
          </cell>
          <cell r="N274">
            <v>0.34201905805038335</v>
          </cell>
        </row>
        <row r="275">
          <cell r="A275" t="str">
            <v>ICO-TUCUMAN</v>
          </cell>
          <cell r="C275">
            <v>1.8141684008762322</v>
          </cell>
          <cell r="I275">
            <v>1.8141684008762322</v>
          </cell>
          <cell r="N275">
            <v>3.6283368017524644</v>
          </cell>
        </row>
        <row r="276">
          <cell r="A276" t="str">
            <v>IRB/RELEXT</v>
          </cell>
          <cell r="D276">
            <v>8.6194277108433727E-3</v>
          </cell>
          <cell r="G276">
            <v>8.7905257393209191E-3</v>
          </cell>
          <cell r="J276">
            <v>8.3246440306681251E-3</v>
          </cell>
          <cell r="N276">
            <v>2.573459748083242E-2</v>
          </cell>
        </row>
        <row r="277">
          <cell r="A277" t="str">
            <v>JBIC/PROVBA</v>
          </cell>
          <cell r="D277">
            <v>1.2366966136834832</v>
          </cell>
          <cell r="J277">
            <v>1.2366966136834832</v>
          </cell>
          <cell r="N277">
            <v>2.4733932273669663</v>
          </cell>
        </row>
        <row r="278">
          <cell r="A278" t="str">
            <v>KFW/INTI</v>
          </cell>
          <cell r="G278">
            <v>0.32606757940854325</v>
          </cell>
          <cell r="M278">
            <v>0.32606757940854325</v>
          </cell>
          <cell r="N278">
            <v>0.6521351588170865</v>
          </cell>
        </row>
        <row r="279">
          <cell r="A279" t="str">
            <v>LETR</v>
          </cell>
          <cell r="B279">
            <v>134.18218958489803</v>
          </cell>
          <cell r="C279">
            <v>73.263319147933643</v>
          </cell>
          <cell r="D279">
            <v>64.482976408462136</v>
          </cell>
          <cell r="E279">
            <v>62.65665773602862</v>
          </cell>
          <cell r="F279">
            <v>78.26334054304229</v>
          </cell>
          <cell r="G279">
            <v>41.511055906377962</v>
          </cell>
          <cell r="H279">
            <v>263.64483812264069</v>
          </cell>
          <cell r="I279">
            <v>19.109622265668229</v>
          </cell>
          <cell r="J279">
            <v>16.773119628167766</v>
          </cell>
          <cell r="K279">
            <v>27.276025059328393</v>
          </cell>
          <cell r="L279">
            <v>34.476146544198116</v>
          </cell>
          <cell r="M279">
            <v>44.718567388444185</v>
          </cell>
          <cell r="N279">
            <v>860.35785833519026</v>
          </cell>
        </row>
        <row r="280">
          <cell r="A280" t="str">
            <v>MEDIO/NASA</v>
          </cell>
          <cell r="F280">
            <v>0.27325303943044904</v>
          </cell>
          <cell r="N280">
            <v>0.27325303943044904</v>
          </cell>
        </row>
        <row r="281">
          <cell r="A281" t="str">
            <v>MEDIO/YACYRETA</v>
          </cell>
          <cell r="B281">
            <v>0.95766659999999992</v>
          </cell>
          <cell r="H281">
            <v>0.95766659999999992</v>
          </cell>
          <cell r="N281">
            <v>1.9153331999999998</v>
          </cell>
        </row>
        <row r="282">
          <cell r="A282" t="str">
            <v>MIN.SALUD - MCC</v>
          </cell>
          <cell r="G282">
            <v>0</v>
          </cell>
          <cell r="M282">
            <v>0</v>
          </cell>
          <cell r="N282">
            <v>0</v>
          </cell>
        </row>
        <row r="283">
          <cell r="A283" t="str">
            <v>P BG05/17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</row>
        <row r="284">
          <cell r="A284" t="str">
            <v>P BG06/27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</row>
        <row r="285">
          <cell r="A285" t="str">
            <v>P BG08/19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</row>
        <row r="286">
          <cell r="A286" t="str">
            <v>P BG10/20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</row>
        <row r="287">
          <cell r="A287" t="str">
            <v>P BG12/15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129.57464893029774</v>
          </cell>
          <cell r="N287">
            <v>129.57464893029774</v>
          </cell>
        </row>
        <row r="288">
          <cell r="A288" t="str">
            <v>P BG13/30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</row>
        <row r="289">
          <cell r="A289" t="str">
            <v>P BG14/31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</row>
        <row r="290">
          <cell r="A290" t="str">
            <v>P BG18/18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</row>
        <row r="291">
          <cell r="A291" t="str">
            <v>P BG19/31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</row>
        <row r="292">
          <cell r="A292" t="str">
            <v>P BT27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</row>
        <row r="293">
          <cell r="A293" t="str">
            <v>P PRO7</v>
          </cell>
          <cell r="B293">
            <v>2.6023325586828489E-3</v>
          </cell>
          <cell r="C293">
            <v>2.6023325586828489E-3</v>
          </cell>
          <cell r="D293">
            <v>2.6023325586828489E-3</v>
          </cell>
          <cell r="E293">
            <v>2.6023325586828489E-3</v>
          </cell>
          <cell r="F293">
            <v>2.6023325586828489E-3</v>
          </cell>
          <cell r="G293">
            <v>2.6023325586828489E-3</v>
          </cell>
          <cell r="H293">
            <v>2.6023325586828489E-3</v>
          </cell>
          <cell r="I293">
            <v>2.6023325586828489E-3</v>
          </cell>
          <cell r="J293">
            <v>2.6023325586828489E-3</v>
          </cell>
          <cell r="K293">
            <v>2.6023325586828489E-3</v>
          </cell>
          <cell r="L293">
            <v>2.6023325586828489E-3</v>
          </cell>
          <cell r="M293">
            <v>2.6023325586828489E-3</v>
          </cell>
          <cell r="N293">
            <v>3.1227990704194186E-2</v>
          </cell>
        </row>
        <row r="294">
          <cell r="A294" t="str">
            <v>P PRO8</v>
          </cell>
          <cell r="B294">
            <v>3.402621729930607E-2</v>
          </cell>
          <cell r="C294">
            <v>3.402621729930607E-2</v>
          </cell>
          <cell r="D294">
            <v>3.402621729930607E-2</v>
          </cell>
          <cell r="E294">
            <v>3.402621729930607E-2</v>
          </cell>
          <cell r="F294">
            <v>3.402621729930607E-2</v>
          </cell>
          <cell r="G294">
            <v>3.402621729930607E-2</v>
          </cell>
          <cell r="H294">
            <v>3.402621729930607E-2</v>
          </cell>
          <cell r="I294">
            <v>3.402621729930607E-2</v>
          </cell>
          <cell r="J294">
            <v>3.402621729930607E-2</v>
          </cell>
          <cell r="K294">
            <v>3.402621729930607E-2</v>
          </cell>
          <cell r="L294">
            <v>3.402621729930607E-2</v>
          </cell>
          <cell r="M294">
            <v>3.402621729930607E-2</v>
          </cell>
          <cell r="N294">
            <v>0.40831460759167276</v>
          </cell>
        </row>
        <row r="295">
          <cell r="A295" t="str">
            <v>PAGARES</v>
          </cell>
          <cell r="C295">
            <v>1.76348942</v>
          </cell>
          <cell r="D295">
            <v>18.33781347</v>
          </cell>
          <cell r="E295">
            <v>46.968563320000001</v>
          </cell>
          <cell r="F295">
            <v>2.5142296000000002</v>
          </cell>
          <cell r="G295">
            <v>0</v>
          </cell>
          <cell r="H295">
            <v>1.7170330900000002</v>
          </cell>
          <cell r="J295">
            <v>17.776435020000001</v>
          </cell>
          <cell r="K295">
            <v>44.865435929999997</v>
          </cell>
          <cell r="L295">
            <v>2.4304887399999999</v>
          </cell>
          <cell r="M295">
            <v>0</v>
          </cell>
          <cell r="N295">
            <v>136.37348858999999</v>
          </cell>
        </row>
        <row r="296">
          <cell r="A296" t="str">
            <v>PAGARÉS</v>
          </cell>
          <cell r="D296">
            <v>2.1913247494681967</v>
          </cell>
          <cell r="G296">
            <v>0</v>
          </cell>
          <cell r="J296">
            <v>2.1965860218623581</v>
          </cell>
          <cell r="N296">
            <v>4.3879107713305547</v>
          </cell>
        </row>
        <row r="297">
          <cell r="A297" t="str">
            <v>PAR</v>
          </cell>
          <cell r="F297">
            <v>0</v>
          </cell>
          <cell r="L297">
            <v>0</v>
          </cell>
          <cell r="N297">
            <v>0</v>
          </cell>
        </row>
        <row r="298">
          <cell r="A298" t="str">
            <v>PAR $+CER</v>
          </cell>
          <cell r="D298">
            <v>0</v>
          </cell>
          <cell r="J298">
            <v>0</v>
          </cell>
          <cell r="N298">
            <v>0</v>
          </cell>
        </row>
        <row r="299">
          <cell r="A299" t="str">
            <v>PAR EUR</v>
          </cell>
          <cell r="D299">
            <v>0</v>
          </cell>
          <cell r="J299">
            <v>0</v>
          </cell>
          <cell r="N299">
            <v>0</v>
          </cell>
        </row>
        <row r="300">
          <cell r="A300" t="str">
            <v>PAR JPY</v>
          </cell>
          <cell r="D300">
            <v>0</v>
          </cell>
          <cell r="J300">
            <v>0</v>
          </cell>
          <cell r="N300">
            <v>0</v>
          </cell>
        </row>
        <row r="301">
          <cell r="A301" t="str">
            <v>PAR USD</v>
          </cell>
          <cell r="D301">
            <v>0</v>
          </cell>
          <cell r="J301">
            <v>0</v>
          </cell>
          <cell r="N301">
            <v>0</v>
          </cell>
        </row>
        <row r="302">
          <cell r="A302" t="str">
            <v>PARDM</v>
          </cell>
          <cell r="F302">
            <v>0</v>
          </cell>
          <cell r="L302">
            <v>0</v>
          </cell>
          <cell r="N302">
            <v>0</v>
          </cell>
        </row>
        <row r="303">
          <cell r="A303" t="str">
            <v>PR14</v>
          </cell>
          <cell r="B303">
            <v>0</v>
          </cell>
          <cell r="E303">
            <v>58.480824418704735</v>
          </cell>
          <cell r="H303">
            <v>58.480824418704735</v>
          </cell>
          <cell r="K303">
            <v>58.480824418704735</v>
          </cell>
          <cell r="N303">
            <v>175.4424732561142</v>
          </cell>
        </row>
        <row r="304">
          <cell r="A304" t="str">
            <v>PR15</v>
          </cell>
          <cell r="B304">
            <v>0</v>
          </cell>
          <cell r="E304">
            <v>0</v>
          </cell>
          <cell r="H304">
            <v>0</v>
          </cell>
          <cell r="K304">
            <v>0</v>
          </cell>
          <cell r="N304">
            <v>0</v>
          </cell>
        </row>
        <row r="305">
          <cell r="A305" t="str">
            <v>PRO7</v>
          </cell>
          <cell r="B305">
            <v>7.4619465894999895</v>
          </cell>
          <cell r="C305">
            <v>7.4619465894999895</v>
          </cell>
          <cell r="D305">
            <v>7.4619465894999895</v>
          </cell>
          <cell r="E305">
            <v>7.4619465894999895</v>
          </cell>
          <cell r="F305">
            <v>7.4619465894999895</v>
          </cell>
          <cell r="G305">
            <v>7.4619465894999895</v>
          </cell>
          <cell r="H305">
            <v>7.4619465894999895</v>
          </cell>
          <cell r="I305">
            <v>7.4619465894999895</v>
          </cell>
          <cell r="J305">
            <v>7.4619465894999895</v>
          </cell>
          <cell r="K305">
            <v>7.4619465894999895</v>
          </cell>
          <cell r="L305">
            <v>7.4619465894999895</v>
          </cell>
          <cell r="M305">
            <v>7.4619465894999895</v>
          </cell>
          <cell r="N305">
            <v>89.543359073999866</v>
          </cell>
        </row>
        <row r="306">
          <cell r="A306" t="str">
            <v>PRO8</v>
          </cell>
          <cell r="B306">
            <v>3.8843872401278833E-3</v>
          </cell>
          <cell r="C306">
            <v>3.8843872401278833E-3</v>
          </cell>
          <cell r="D306">
            <v>3.8843872401278833E-3</v>
          </cell>
          <cell r="E306">
            <v>3.8843872401278833E-3</v>
          </cell>
          <cell r="F306">
            <v>3.8843872401278833E-3</v>
          </cell>
          <cell r="G306">
            <v>3.8843872401278833E-3</v>
          </cell>
          <cell r="H306">
            <v>3.8843872401278833E-3</v>
          </cell>
          <cell r="I306">
            <v>3.8843872401278833E-3</v>
          </cell>
          <cell r="J306">
            <v>3.8843872401278833E-3</v>
          </cell>
          <cell r="K306">
            <v>3.8843872401278833E-3</v>
          </cell>
          <cell r="L306">
            <v>3.8843872401278833E-3</v>
          </cell>
          <cell r="M306">
            <v>3.8843872401278833E-3</v>
          </cell>
          <cell r="N306">
            <v>4.6612646881534603E-2</v>
          </cell>
        </row>
        <row r="307">
          <cell r="A307" t="str">
            <v>WBC/RELEXT</v>
          </cell>
          <cell r="B307">
            <v>5.1610775267790857E-3</v>
          </cell>
          <cell r="C307">
            <v>5.4590656485311272E-3</v>
          </cell>
          <cell r="D307">
            <v>5.4782723512567608E-3</v>
          </cell>
          <cell r="E307">
            <v>8.1255520203627109E-3</v>
          </cell>
          <cell r="F307">
            <v>4.7321285396118365E-3</v>
          </cell>
          <cell r="G307">
            <v>5.022472160356348E-3</v>
          </cell>
          <cell r="H307">
            <v>5.2208611729769863E-3</v>
          </cell>
          <cell r="I307">
            <v>5.5006957259518515E-3</v>
          </cell>
          <cell r="J307">
            <v>5.7747470569519573E-3</v>
          </cell>
          <cell r="K307">
            <v>8.4117796160780578E-3</v>
          </cell>
          <cell r="L307">
            <v>5.0857026195778986E-3</v>
          </cell>
          <cell r="M307">
            <v>5.274372680029696E-3</v>
          </cell>
          <cell r="N307">
            <v>6.924672711846433E-2</v>
          </cell>
        </row>
      </sheetData>
      <sheetData sheetId="3"/>
      <sheetData sheetId="4">
        <row r="2">
          <cell r="A2" t="str">
            <v>COD DNCI</v>
          </cell>
          <cell r="B2">
            <v>1</v>
          </cell>
          <cell r="C2">
            <v>2</v>
          </cell>
          <cell r="D2">
            <v>3</v>
          </cell>
          <cell r="E2">
            <v>4</v>
          </cell>
          <cell r="F2">
            <v>5</v>
          </cell>
          <cell r="G2">
            <v>6</v>
          </cell>
          <cell r="H2">
            <v>7</v>
          </cell>
          <cell r="I2">
            <v>8</v>
          </cell>
          <cell r="J2">
            <v>9</v>
          </cell>
          <cell r="K2">
            <v>10</v>
          </cell>
          <cell r="L2">
            <v>11</v>
          </cell>
          <cell r="M2">
            <v>12</v>
          </cell>
          <cell r="N2">
            <v>2016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</row>
        <row r="4">
          <cell r="A4" t="str">
            <v xml:space="preserve"> PR13</v>
          </cell>
          <cell r="B4">
            <v>6.6477378588633149</v>
          </cell>
          <cell r="C4">
            <v>6.6477378588633149</v>
          </cell>
          <cell r="D4">
            <v>6.6477378588633149</v>
          </cell>
          <cell r="E4">
            <v>6.6477378588633149</v>
          </cell>
          <cell r="F4">
            <v>6.6477378588633149</v>
          </cell>
          <cell r="G4">
            <v>6.6477378588633149</v>
          </cell>
          <cell r="H4">
            <v>6.6477378588633149</v>
          </cell>
          <cell r="I4">
            <v>6.6477378588633149</v>
          </cell>
          <cell r="J4">
            <v>6.6477378588633149</v>
          </cell>
          <cell r="K4">
            <v>6.6477378588633149</v>
          </cell>
          <cell r="L4">
            <v>6.6477378588633149</v>
          </cell>
          <cell r="M4">
            <v>6.6477378588633149</v>
          </cell>
          <cell r="N4">
            <v>79.772854306359761</v>
          </cell>
        </row>
        <row r="5">
          <cell r="A5" t="str">
            <v>ABCRA</v>
          </cell>
          <cell r="B5">
            <v>496.26642525852424</v>
          </cell>
          <cell r="C5">
            <v>390.32190750673203</v>
          </cell>
          <cell r="N5">
            <v>886.58833276525627</v>
          </cell>
        </row>
        <row r="6">
          <cell r="A6" t="str">
            <v>ARTIG</v>
          </cell>
          <cell r="E6">
            <v>0</v>
          </cell>
          <cell r="K6">
            <v>0</v>
          </cell>
          <cell r="N6">
            <v>0</v>
          </cell>
        </row>
        <row r="7">
          <cell r="A7" t="str">
            <v>BAADE 2016 U$S</v>
          </cell>
          <cell r="B7">
            <v>0</v>
          </cell>
          <cell r="H7">
            <v>245.96261200000001</v>
          </cell>
          <cell r="N7">
            <v>245.96261200000001</v>
          </cell>
        </row>
        <row r="8">
          <cell r="A8" t="str">
            <v>BG05/17</v>
          </cell>
          <cell r="B8">
            <v>0</v>
          </cell>
          <cell r="H8">
            <v>0</v>
          </cell>
          <cell r="N8">
            <v>0</v>
          </cell>
        </row>
        <row r="9">
          <cell r="A9" t="str">
            <v>BG06/27</v>
          </cell>
          <cell r="D9">
            <v>0</v>
          </cell>
          <cell r="J9">
            <v>0</v>
          </cell>
          <cell r="N9">
            <v>0</v>
          </cell>
        </row>
        <row r="10">
          <cell r="A10" t="str">
            <v>BG08/19</v>
          </cell>
          <cell r="C10">
            <v>0</v>
          </cell>
          <cell r="I10">
            <v>0</v>
          </cell>
          <cell r="N10">
            <v>0</v>
          </cell>
        </row>
        <row r="11">
          <cell r="A11" t="str">
            <v>BG10/20</v>
          </cell>
          <cell r="C11">
            <v>0</v>
          </cell>
          <cell r="I11">
            <v>0</v>
          </cell>
          <cell r="N11">
            <v>0</v>
          </cell>
        </row>
        <row r="12">
          <cell r="A12" t="str">
            <v>BG13/30</v>
          </cell>
          <cell r="B12">
            <v>0</v>
          </cell>
          <cell r="H12">
            <v>0</v>
          </cell>
          <cell r="N12">
            <v>0</v>
          </cell>
        </row>
        <row r="13">
          <cell r="A13" t="str">
            <v>BG18/18</v>
          </cell>
          <cell r="G13">
            <v>133.4340842</v>
          </cell>
          <cell r="M13">
            <v>133.4340842</v>
          </cell>
          <cell r="N13">
            <v>266.8681684</v>
          </cell>
        </row>
        <row r="14">
          <cell r="A14" t="str">
            <v>BG19/31</v>
          </cell>
          <cell r="G14">
            <v>0</v>
          </cell>
          <cell r="M14">
            <v>0</v>
          </cell>
          <cell r="N14">
            <v>0</v>
          </cell>
        </row>
        <row r="15">
          <cell r="A15" t="str">
            <v>BID  2086</v>
          </cell>
          <cell r="D15">
            <v>1.25</v>
          </cell>
          <cell r="J15">
            <v>1.25</v>
          </cell>
          <cell r="N15">
            <v>2.5</v>
          </cell>
        </row>
        <row r="16">
          <cell r="A16" t="str">
            <v>BID 1008</v>
          </cell>
          <cell r="G16">
            <v>0.26863937999999998</v>
          </cell>
          <cell r="M16">
            <v>0.26863937999999998</v>
          </cell>
          <cell r="N16">
            <v>0.53727875999999997</v>
          </cell>
        </row>
        <row r="17">
          <cell r="A17" t="str">
            <v>BID 1021</v>
          </cell>
          <cell r="D17">
            <v>0.46444162999999999</v>
          </cell>
          <cell r="J17">
            <v>0.46444162999999999</v>
          </cell>
          <cell r="N17">
            <v>0.92888325999999999</v>
          </cell>
        </row>
        <row r="18">
          <cell r="A18" t="str">
            <v>BID 1031</v>
          </cell>
          <cell r="C18">
            <v>11.075883489000001</v>
          </cell>
          <cell r="I18">
            <v>11.075883489000001</v>
          </cell>
          <cell r="N18">
            <v>22.151766978000001</v>
          </cell>
        </row>
        <row r="19">
          <cell r="A19" t="str">
            <v>BID 1034</v>
          </cell>
          <cell r="F19">
            <v>2.8439293999999999</v>
          </cell>
          <cell r="L19">
            <v>2.8439293999999999</v>
          </cell>
          <cell r="N19">
            <v>5.6878587999999999</v>
          </cell>
        </row>
        <row r="20">
          <cell r="A20" t="str">
            <v>BID 1059</v>
          </cell>
          <cell r="C20">
            <v>11.78523268</v>
          </cell>
          <cell r="I20">
            <v>11.78523268</v>
          </cell>
          <cell r="N20">
            <v>23.57046536</v>
          </cell>
        </row>
        <row r="21">
          <cell r="A21" t="str">
            <v>BID 1060</v>
          </cell>
          <cell r="B21">
            <v>2.4768403700000001</v>
          </cell>
          <cell r="H21">
            <v>2.4768403700000001</v>
          </cell>
          <cell r="N21">
            <v>4.9536807400000002</v>
          </cell>
        </row>
        <row r="22">
          <cell r="A22" t="str">
            <v>BID 1068</v>
          </cell>
          <cell r="D22">
            <v>6.0845897429999996</v>
          </cell>
          <cell r="J22">
            <v>6.0845897429999996</v>
          </cell>
          <cell r="N22">
            <v>12.169179485999999</v>
          </cell>
        </row>
        <row r="23">
          <cell r="A23" t="str">
            <v>BID 1082</v>
          </cell>
          <cell r="C23">
            <v>5.6778839999999997E-2</v>
          </cell>
          <cell r="I23">
            <v>5.6778839999999997E-2</v>
          </cell>
          <cell r="N23">
            <v>0.11355767999999999</v>
          </cell>
        </row>
        <row r="24">
          <cell r="A24" t="str">
            <v>BID 1111</v>
          </cell>
          <cell r="G24">
            <v>0.264768</v>
          </cell>
          <cell r="M24">
            <v>0.264768</v>
          </cell>
          <cell r="N24">
            <v>0.52953600000000001</v>
          </cell>
        </row>
        <row r="25">
          <cell r="A25" t="str">
            <v>BID 1118</v>
          </cell>
          <cell r="C25">
            <v>9.3785206199999998</v>
          </cell>
          <cell r="I25">
            <v>9.3785206199999998</v>
          </cell>
          <cell r="N25">
            <v>18.75704124</v>
          </cell>
        </row>
        <row r="26">
          <cell r="A26" t="str">
            <v>BID 1133</v>
          </cell>
          <cell r="B26">
            <v>8.0358509999999994E-2</v>
          </cell>
          <cell r="H26">
            <v>8.0358509999999994E-2</v>
          </cell>
          <cell r="N26">
            <v>0.16071701999999999</v>
          </cell>
        </row>
        <row r="27">
          <cell r="A27" t="str">
            <v>BID 1134</v>
          </cell>
          <cell r="E27">
            <v>3.78640679</v>
          </cell>
          <cell r="K27">
            <v>3.78640679</v>
          </cell>
          <cell r="N27">
            <v>7.57281358</v>
          </cell>
        </row>
        <row r="28">
          <cell r="A28" t="str">
            <v>BID 1164</v>
          </cell>
          <cell r="G28">
            <v>2.18081098</v>
          </cell>
          <cell r="M28">
            <v>2.18081098</v>
          </cell>
          <cell r="N28">
            <v>4.3616219599999999</v>
          </cell>
        </row>
        <row r="29">
          <cell r="A29" t="str">
            <v>BID 1192</v>
          </cell>
          <cell r="B29">
            <v>0.45454545000000002</v>
          </cell>
          <cell r="D29">
            <v>5.3976758700000005</v>
          </cell>
          <cell r="G29">
            <v>1.7272727299999999</v>
          </cell>
          <cell r="H29">
            <v>0.45454545000000002</v>
          </cell>
          <cell r="J29">
            <v>5.3976758700000005</v>
          </cell>
          <cell r="M29">
            <v>1.7272727299999999</v>
          </cell>
          <cell r="N29">
            <v>15.1589881</v>
          </cell>
        </row>
        <row r="30">
          <cell r="A30" t="str">
            <v>BID 1193</v>
          </cell>
          <cell r="D30">
            <v>3.1434345099999996</v>
          </cell>
          <cell r="J30">
            <v>3.1434345099999996</v>
          </cell>
          <cell r="N30">
            <v>6.2868690199999993</v>
          </cell>
        </row>
        <row r="31">
          <cell r="A31" t="str">
            <v>BID 1201</v>
          </cell>
          <cell r="F31">
            <v>4.5935004699999995</v>
          </cell>
          <cell r="L31">
            <v>4.5935004699999995</v>
          </cell>
          <cell r="N31">
            <v>9.187000939999999</v>
          </cell>
        </row>
        <row r="32">
          <cell r="A32" t="str">
            <v>BID 1206</v>
          </cell>
          <cell r="D32">
            <v>0.15823155999999999</v>
          </cell>
          <cell r="J32">
            <v>0.15823155999999999</v>
          </cell>
          <cell r="N32">
            <v>0.31646311999999999</v>
          </cell>
        </row>
        <row r="33">
          <cell r="A33" t="str">
            <v>BID 1279</v>
          </cell>
          <cell r="E33">
            <v>0.13773943</v>
          </cell>
          <cell r="K33">
            <v>0.13773943</v>
          </cell>
          <cell r="N33">
            <v>0.27547885999999999</v>
          </cell>
        </row>
        <row r="34">
          <cell r="A34" t="str">
            <v>BID 1287</v>
          </cell>
          <cell r="B34">
            <v>6.7192750800000001</v>
          </cell>
          <cell r="H34">
            <v>6.7192750800000001</v>
          </cell>
          <cell r="N34">
            <v>13.43855016</v>
          </cell>
        </row>
        <row r="35">
          <cell r="A35" t="str">
            <v>BID 1294</v>
          </cell>
          <cell r="F35">
            <v>7.7570448399999998</v>
          </cell>
          <cell r="L35">
            <v>7.7570448399999998</v>
          </cell>
          <cell r="N35">
            <v>15.51408968</v>
          </cell>
        </row>
        <row r="36">
          <cell r="A36" t="str">
            <v>BID 1295</v>
          </cell>
          <cell r="C36">
            <v>13.33333333</v>
          </cell>
          <cell r="I36">
            <v>13.33333333</v>
          </cell>
          <cell r="N36">
            <v>26.666666660000001</v>
          </cell>
        </row>
        <row r="37">
          <cell r="A37" t="str">
            <v>BID 1307</v>
          </cell>
          <cell r="E37">
            <v>1.1638025700000001</v>
          </cell>
          <cell r="K37">
            <v>1.1638025700000001</v>
          </cell>
          <cell r="N37">
            <v>2.3276051400000002</v>
          </cell>
        </row>
        <row r="38">
          <cell r="A38" t="str">
            <v>BID 1324</v>
          </cell>
          <cell r="G38">
            <v>16.666666670000001</v>
          </cell>
          <cell r="M38">
            <v>16.666666670000001</v>
          </cell>
          <cell r="N38">
            <v>33.333333340000003</v>
          </cell>
        </row>
        <row r="39">
          <cell r="A39" t="str">
            <v>BID 1325</v>
          </cell>
          <cell r="G39">
            <v>4.2843910000000006E-2</v>
          </cell>
          <cell r="M39">
            <v>4.2843910000000006E-2</v>
          </cell>
          <cell r="N39">
            <v>8.5687820000000012E-2</v>
          </cell>
        </row>
        <row r="40">
          <cell r="A40" t="str">
            <v>BID 1341</v>
          </cell>
          <cell r="D40">
            <v>16.666666670000001</v>
          </cell>
          <cell r="J40">
            <v>16.666666670000001</v>
          </cell>
          <cell r="N40">
            <v>33.333333340000003</v>
          </cell>
        </row>
        <row r="41">
          <cell r="A41" t="str">
            <v>BID 1345</v>
          </cell>
          <cell r="F41">
            <v>14.708641010000001</v>
          </cell>
          <cell r="L41">
            <v>14.708641010000001</v>
          </cell>
          <cell r="N41">
            <v>29.417282020000002</v>
          </cell>
        </row>
        <row r="42">
          <cell r="A42" t="str">
            <v>BID 1463</v>
          </cell>
          <cell r="D42">
            <v>0.37615321999999995</v>
          </cell>
          <cell r="J42">
            <v>0.37615321999999995</v>
          </cell>
          <cell r="N42">
            <v>0.75230643999999991</v>
          </cell>
        </row>
        <row r="43">
          <cell r="A43" t="str">
            <v>BID 1464</v>
          </cell>
          <cell r="F43">
            <v>0.83573628</v>
          </cell>
          <cell r="N43">
            <v>0.83573628</v>
          </cell>
        </row>
        <row r="44">
          <cell r="A44" t="str">
            <v>BID 1465</v>
          </cell>
          <cell r="G44">
            <v>0.86608954000000005</v>
          </cell>
          <cell r="M44">
            <v>0.86608954000000005</v>
          </cell>
          <cell r="N44">
            <v>1.7321790800000001</v>
          </cell>
        </row>
        <row r="45">
          <cell r="A45" t="str">
            <v>BID 1575</v>
          </cell>
          <cell r="F45">
            <v>0.13621004</v>
          </cell>
          <cell r="L45">
            <v>0.13621004</v>
          </cell>
          <cell r="N45">
            <v>0.27242008000000001</v>
          </cell>
        </row>
        <row r="46">
          <cell r="A46" t="str">
            <v>BID 1588</v>
          </cell>
          <cell r="C46">
            <v>0.60499597999999999</v>
          </cell>
          <cell r="I46">
            <v>0.60499597999999999</v>
          </cell>
          <cell r="N46">
            <v>1.20999196</v>
          </cell>
        </row>
        <row r="47">
          <cell r="A47" t="str">
            <v>BID 1603</v>
          </cell>
          <cell r="F47">
            <v>0.17160035000000001</v>
          </cell>
          <cell r="L47">
            <v>0.17160035000000001</v>
          </cell>
          <cell r="N47">
            <v>0.34320070000000003</v>
          </cell>
        </row>
        <row r="48">
          <cell r="A48" t="str">
            <v>BID 1606</v>
          </cell>
          <cell r="G48">
            <v>16.666666670000001</v>
          </cell>
          <cell r="M48">
            <v>16.666666670000001</v>
          </cell>
          <cell r="N48">
            <v>33.333333340000003</v>
          </cell>
        </row>
        <row r="49">
          <cell r="A49" t="str">
            <v>BID 1640</v>
          </cell>
          <cell r="C49">
            <v>2.4356359300000001</v>
          </cell>
          <cell r="I49">
            <v>2.4356359300000001</v>
          </cell>
          <cell r="N49">
            <v>4.8712718600000002</v>
          </cell>
        </row>
        <row r="50">
          <cell r="A50" t="str">
            <v>BID 1648</v>
          </cell>
          <cell r="C50">
            <v>1.09369691</v>
          </cell>
          <cell r="I50">
            <v>1.09369691</v>
          </cell>
          <cell r="N50">
            <v>2.18739382</v>
          </cell>
        </row>
        <row r="51">
          <cell r="A51" t="str">
            <v>BID 1669</v>
          </cell>
          <cell r="D51">
            <v>15.91173571</v>
          </cell>
          <cell r="J51">
            <v>15.91173571</v>
          </cell>
          <cell r="N51">
            <v>31.823471420000001</v>
          </cell>
        </row>
        <row r="52">
          <cell r="A52" t="str">
            <v>BID 1700</v>
          </cell>
          <cell r="F52">
            <v>5.0412857199999994</v>
          </cell>
          <cell r="L52">
            <v>5.0412857199999994</v>
          </cell>
          <cell r="N52">
            <v>10.082571439999999</v>
          </cell>
        </row>
        <row r="53">
          <cell r="A53" t="str">
            <v>BID 1720</v>
          </cell>
          <cell r="F53">
            <v>16.666666670000001</v>
          </cell>
          <cell r="L53">
            <v>16.666666670000001</v>
          </cell>
          <cell r="N53">
            <v>33.333333340000003</v>
          </cell>
        </row>
        <row r="54">
          <cell r="A54" t="str">
            <v>BID 1728</v>
          </cell>
          <cell r="C54">
            <v>9.0322580600000002</v>
          </cell>
          <cell r="I54">
            <v>9.0322580600000002</v>
          </cell>
          <cell r="N54">
            <v>18.06451612</v>
          </cell>
        </row>
        <row r="55">
          <cell r="A55" t="str">
            <v>BID 1764</v>
          </cell>
          <cell r="F55">
            <v>21.035673619999997</v>
          </cell>
          <cell r="L55">
            <v>21.035673619999997</v>
          </cell>
          <cell r="N55">
            <v>42.071347239999994</v>
          </cell>
        </row>
        <row r="56">
          <cell r="A56" t="str">
            <v>BID 1765</v>
          </cell>
          <cell r="F56">
            <v>4.28648278</v>
          </cell>
          <cell r="L56">
            <v>4.28648278</v>
          </cell>
          <cell r="N56">
            <v>8.5729655600000001</v>
          </cell>
        </row>
        <row r="57">
          <cell r="A57" t="str">
            <v>BID 1777</v>
          </cell>
          <cell r="F57">
            <v>1.8559171700000001</v>
          </cell>
          <cell r="L57">
            <v>1.8559171700000001</v>
          </cell>
          <cell r="N57">
            <v>3.7118343400000002</v>
          </cell>
        </row>
        <row r="58">
          <cell r="A58" t="str">
            <v>BID 1798</v>
          </cell>
          <cell r="C58">
            <v>0.81702715199999998</v>
          </cell>
          <cell r="I58">
            <v>0.81702715199999998</v>
          </cell>
          <cell r="N58">
            <v>1.634054304</v>
          </cell>
        </row>
        <row r="59">
          <cell r="A59" t="str">
            <v>BID 1842</v>
          </cell>
          <cell r="D59">
            <v>8.7600949900000025</v>
          </cell>
          <cell r="J59">
            <v>8.7600949900000025</v>
          </cell>
          <cell r="N59">
            <v>17.520189980000005</v>
          </cell>
        </row>
        <row r="60">
          <cell r="A60" t="str">
            <v>BID 1843</v>
          </cell>
          <cell r="D60">
            <v>6.3157894700000003</v>
          </cell>
          <cell r="J60">
            <v>6.3157894700000003</v>
          </cell>
          <cell r="N60">
            <v>12.631578940000001</v>
          </cell>
        </row>
        <row r="61">
          <cell r="A61" t="str">
            <v>BID 1851</v>
          </cell>
          <cell r="D61">
            <v>28.59785179</v>
          </cell>
          <cell r="J61">
            <v>28.59785179</v>
          </cell>
          <cell r="N61">
            <v>57.19570358</v>
          </cell>
        </row>
        <row r="62">
          <cell r="A62" t="str">
            <v>BID 1855</v>
          </cell>
          <cell r="F62">
            <v>0.49739494000000001</v>
          </cell>
          <cell r="L62">
            <v>0.49739494000000001</v>
          </cell>
          <cell r="N62">
            <v>0.99478988000000002</v>
          </cell>
        </row>
        <row r="63">
          <cell r="A63" t="str">
            <v>BID 1865</v>
          </cell>
          <cell r="F63">
            <v>0.39461286900000003</v>
          </cell>
          <cell r="L63">
            <v>0.39461286900000003</v>
          </cell>
          <cell r="N63">
            <v>0.78922573800000007</v>
          </cell>
        </row>
        <row r="64">
          <cell r="A64" t="str">
            <v>BID 1868</v>
          </cell>
          <cell r="G64">
            <v>1.0307076159999999</v>
          </cell>
          <cell r="M64">
            <v>1.0307076159999999</v>
          </cell>
          <cell r="N64">
            <v>2.0614152319999999</v>
          </cell>
        </row>
        <row r="65">
          <cell r="A65" t="str">
            <v>BID 1884</v>
          </cell>
          <cell r="F65">
            <v>1.0641974400000001</v>
          </cell>
          <cell r="L65">
            <v>1.0641974400000001</v>
          </cell>
          <cell r="N65">
            <v>2.1283948800000001</v>
          </cell>
        </row>
        <row r="66">
          <cell r="A66" t="str">
            <v>BID 1895</v>
          </cell>
          <cell r="E66">
            <v>1.6392867689999999</v>
          </cell>
          <cell r="K66">
            <v>1.6392867689999999</v>
          </cell>
          <cell r="N66">
            <v>3.2785735379999998</v>
          </cell>
        </row>
        <row r="67">
          <cell r="A67" t="str">
            <v>BID 1896</v>
          </cell>
          <cell r="F67">
            <v>0.5</v>
          </cell>
          <cell r="L67">
            <v>0.5</v>
          </cell>
          <cell r="N67">
            <v>1</v>
          </cell>
        </row>
        <row r="68">
          <cell r="A68" t="str">
            <v>BID 1903</v>
          </cell>
          <cell r="F68">
            <v>4.9315654320000002</v>
          </cell>
          <cell r="L68">
            <v>4.9315654320000002</v>
          </cell>
          <cell r="N68">
            <v>9.8631308640000004</v>
          </cell>
        </row>
        <row r="69">
          <cell r="A69" t="str">
            <v>BID 1914</v>
          </cell>
          <cell r="E69">
            <v>1.6950592499999999</v>
          </cell>
          <cell r="K69">
            <v>1.6950592499999999</v>
          </cell>
          <cell r="N69">
            <v>3.3901184999999998</v>
          </cell>
        </row>
        <row r="70">
          <cell r="A70" t="str">
            <v>BID 1950</v>
          </cell>
          <cell r="E70">
            <v>1.9440282799999999</v>
          </cell>
          <cell r="K70">
            <v>1.9440282799999999</v>
          </cell>
          <cell r="N70">
            <v>3.8880565599999999</v>
          </cell>
        </row>
        <row r="71">
          <cell r="A71" t="str">
            <v>BID 1956</v>
          </cell>
          <cell r="E71">
            <v>4.8136877199999999</v>
          </cell>
          <cell r="K71">
            <v>4.8136877199999999</v>
          </cell>
          <cell r="N71">
            <v>9.6273754399999998</v>
          </cell>
        </row>
        <row r="72">
          <cell r="A72" t="str">
            <v>BID 1966</v>
          </cell>
          <cell r="E72">
            <v>14.350529539999998</v>
          </cell>
          <cell r="K72">
            <v>14.350529539999998</v>
          </cell>
          <cell r="N72">
            <v>28.701059079999997</v>
          </cell>
        </row>
        <row r="73">
          <cell r="A73" t="str">
            <v>BID 1991</v>
          </cell>
          <cell r="B73">
            <v>1.4625168200000001</v>
          </cell>
          <cell r="H73">
            <v>1.4625168200000001</v>
          </cell>
          <cell r="N73">
            <v>2.9250336400000001</v>
          </cell>
        </row>
        <row r="74">
          <cell r="A74" t="str">
            <v>BID 2005</v>
          </cell>
          <cell r="C74">
            <v>0.18030174299999999</v>
          </cell>
          <cell r="I74">
            <v>0.18030174299999999</v>
          </cell>
          <cell r="N74">
            <v>0.36060348599999997</v>
          </cell>
        </row>
        <row r="75">
          <cell r="A75" t="str">
            <v>BID 2048</v>
          </cell>
          <cell r="B75">
            <v>4.2863343199999999</v>
          </cell>
          <cell r="H75">
            <v>4.2863343199999999</v>
          </cell>
          <cell r="N75">
            <v>8.5726686399999998</v>
          </cell>
        </row>
        <row r="76">
          <cell r="A76" t="str">
            <v>BID 2159</v>
          </cell>
          <cell r="B76">
            <v>18.11206962</v>
          </cell>
          <cell r="H76">
            <v>18.11206962</v>
          </cell>
          <cell r="N76">
            <v>36.22413924</v>
          </cell>
        </row>
        <row r="77">
          <cell r="A77" t="str">
            <v>BID 2180</v>
          </cell>
          <cell r="D77">
            <v>2.2843749999999998</v>
          </cell>
          <cell r="J77">
            <v>2.2843749999999998</v>
          </cell>
          <cell r="N77">
            <v>4.5687499999999996</v>
          </cell>
        </row>
        <row r="78">
          <cell r="A78" t="str">
            <v>BID 2185</v>
          </cell>
          <cell r="D78">
            <v>2.8322087260000002</v>
          </cell>
          <cell r="J78">
            <v>2.8322087260000002</v>
          </cell>
          <cell r="N78">
            <v>5.6644174520000004</v>
          </cell>
        </row>
        <row r="79">
          <cell r="A79" t="str">
            <v>BID 2210</v>
          </cell>
          <cell r="G79">
            <v>0.16684468599999999</v>
          </cell>
          <cell r="M79">
            <v>0.16684468599999999</v>
          </cell>
          <cell r="N79">
            <v>0.33368937199999998</v>
          </cell>
        </row>
        <row r="80">
          <cell r="A80" t="str">
            <v>BID 2239</v>
          </cell>
          <cell r="E80">
            <v>1.5591879999999999E-2</v>
          </cell>
          <cell r="K80">
            <v>1.5591879999999999E-2</v>
          </cell>
          <cell r="N80">
            <v>3.1183759999999998E-2</v>
          </cell>
        </row>
        <row r="81">
          <cell r="A81" t="str">
            <v>BID 2343</v>
          </cell>
          <cell r="D81">
            <v>0</v>
          </cell>
          <cell r="J81">
            <v>1.367953403</v>
          </cell>
          <cell r="N81">
            <v>1.367953403</v>
          </cell>
        </row>
        <row r="82">
          <cell r="A82" t="str">
            <v>BID 2412</v>
          </cell>
          <cell r="D82">
            <v>0</v>
          </cell>
          <cell r="J82">
            <v>1.1240431040000001</v>
          </cell>
          <cell r="N82">
            <v>1.1240431040000001</v>
          </cell>
        </row>
        <row r="83">
          <cell r="A83" t="str">
            <v>BID 2424</v>
          </cell>
          <cell r="D83">
            <v>9.9120347259999999</v>
          </cell>
          <cell r="J83">
            <v>9.9120347259999999</v>
          </cell>
          <cell r="N83">
            <v>19.824069452</v>
          </cell>
        </row>
        <row r="84">
          <cell r="A84" t="str">
            <v>BID 2437</v>
          </cell>
          <cell r="D84">
            <v>0</v>
          </cell>
          <cell r="J84">
            <v>3.4649999999999999</v>
          </cell>
          <cell r="N84">
            <v>3.4649999999999999</v>
          </cell>
        </row>
        <row r="85">
          <cell r="A85" t="str">
            <v>BID 2491</v>
          </cell>
          <cell r="B85">
            <v>0</v>
          </cell>
          <cell r="H85">
            <v>4.4194387000000002E-2</v>
          </cell>
          <cell r="N85">
            <v>4.4194387000000002E-2</v>
          </cell>
        </row>
        <row r="86">
          <cell r="A86" t="str">
            <v>BID 2499</v>
          </cell>
          <cell r="G86">
            <v>0</v>
          </cell>
          <cell r="M86">
            <v>0</v>
          </cell>
          <cell r="N86">
            <v>0</v>
          </cell>
        </row>
        <row r="87">
          <cell r="A87" t="str">
            <v>BID 2514</v>
          </cell>
          <cell r="D87">
            <v>0.91372500000000001</v>
          </cell>
          <cell r="J87">
            <v>0.91372500000000001</v>
          </cell>
          <cell r="N87">
            <v>1.82745</v>
          </cell>
        </row>
        <row r="88">
          <cell r="A88" t="str">
            <v>BID 2523</v>
          </cell>
          <cell r="F88">
            <v>1.13635E-2</v>
          </cell>
          <cell r="L88">
            <v>1.13635E-2</v>
          </cell>
          <cell r="N88">
            <v>2.2727000000000001E-2</v>
          </cell>
        </row>
        <row r="89">
          <cell r="A89" t="str">
            <v>BID 2573</v>
          </cell>
          <cell r="G89">
            <v>1.0756357809999999</v>
          </cell>
          <cell r="M89">
            <v>1.0756357809999999</v>
          </cell>
          <cell r="N89">
            <v>2.1512715619999998</v>
          </cell>
        </row>
        <row r="90">
          <cell r="A90" t="str">
            <v>BID 2594</v>
          </cell>
          <cell r="B90">
            <v>0</v>
          </cell>
          <cell r="H90">
            <v>0</v>
          </cell>
          <cell r="N90">
            <v>0</v>
          </cell>
        </row>
        <row r="91">
          <cell r="A91" t="str">
            <v>BID 2606</v>
          </cell>
          <cell r="E91">
            <v>0</v>
          </cell>
          <cell r="K91">
            <v>0</v>
          </cell>
          <cell r="N91">
            <v>0</v>
          </cell>
        </row>
        <row r="92">
          <cell r="A92" t="str">
            <v>BID 2607</v>
          </cell>
          <cell r="B92">
            <v>9.2306816E-2</v>
          </cell>
          <cell r="H92">
            <v>9.2306816E-2</v>
          </cell>
          <cell r="N92">
            <v>0.184613632</v>
          </cell>
        </row>
        <row r="93">
          <cell r="A93" t="str">
            <v>BID 2613</v>
          </cell>
          <cell r="C93">
            <v>0</v>
          </cell>
          <cell r="I93">
            <v>0</v>
          </cell>
          <cell r="N93">
            <v>0</v>
          </cell>
        </row>
        <row r="94">
          <cell r="A94" t="str">
            <v>BID 2655</v>
          </cell>
          <cell r="B94">
            <v>0</v>
          </cell>
          <cell r="H94">
            <v>0</v>
          </cell>
          <cell r="N94">
            <v>0</v>
          </cell>
        </row>
        <row r="95">
          <cell r="A95" t="str">
            <v>BID 2662</v>
          </cell>
          <cell r="B95">
            <v>0</v>
          </cell>
          <cell r="H95">
            <v>0</v>
          </cell>
          <cell r="N95">
            <v>0</v>
          </cell>
        </row>
        <row r="96">
          <cell r="A96" t="str">
            <v>BID 2698</v>
          </cell>
          <cell r="B96">
            <v>0</v>
          </cell>
          <cell r="H96">
            <v>0</v>
          </cell>
          <cell r="N96">
            <v>0</v>
          </cell>
        </row>
        <row r="97">
          <cell r="A97" t="str">
            <v>BID 2740</v>
          </cell>
          <cell r="B97">
            <v>0</v>
          </cell>
          <cell r="H97">
            <v>0</v>
          </cell>
          <cell r="N97">
            <v>0</v>
          </cell>
        </row>
        <row r="98">
          <cell r="A98" t="str">
            <v>BID 2754</v>
          </cell>
          <cell r="D98">
            <v>0</v>
          </cell>
          <cell r="J98">
            <v>0</v>
          </cell>
          <cell r="N98">
            <v>0</v>
          </cell>
        </row>
        <row r="99">
          <cell r="A99" t="str">
            <v>BID 2763</v>
          </cell>
          <cell r="F99">
            <v>0</v>
          </cell>
          <cell r="L99">
            <v>0</v>
          </cell>
          <cell r="N99">
            <v>0</v>
          </cell>
        </row>
        <row r="100">
          <cell r="A100" t="str">
            <v>BID 2776</v>
          </cell>
          <cell r="D100">
            <v>0</v>
          </cell>
          <cell r="J100">
            <v>0</v>
          </cell>
          <cell r="N100">
            <v>0</v>
          </cell>
        </row>
        <row r="101">
          <cell r="A101" t="str">
            <v>BID 2777</v>
          </cell>
          <cell r="D101">
            <v>0</v>
          </cell>
          <cell r="J101">
            <v>0</v>
          </cell>
          <cell r="N101">
            <v>0</v>
          </cell>
        </row>
        <row r="102">
          <cell r="A102" t="str">
            <v>BID 2788</v>
          </cell>
          <cell r="E102">
            <v>0</v>
          </cell>
          <cell r="K102">
            <v>0</v>
          </cell>
          <cell r="N102">
            <v>0</v>
          </cell>
        </row>
        <row r="103">
          <cell r="A103" t="str">
            <v>BID 2835</v>
          </cell>
          <cell r="E103">
            <v>0</v>
          </cell>
          <cell r="K103">
            <v>0</v>
          </cell>
          <cell r="N103">
            <v>0</v>
          </cell>
        </row>
        <row r="104">
          <cell r="A104" t="str">
            <v>BID 2853</v>
          </cell>
          <cell r="F104">
            <v>0</v>
          </cell>
          <cell r="L104">
            <v>0</v>
          </cell>
          <cell r="N104">
            <v>0</v>
          </cell>
        </row>
        <row r="105">
          <cell r="A105" t="str">
            <v>BID 2940</v>
          </cell>
          <cell r="E105">
            <v>0</v>
          </cell>
          <cell r="K105">
            <v>0</v>
          </cell>
          <cell r="N105">
            <v>0</v>
          </cell>
        </row>
        <row r="106">
          <cell r="A106" t="str">
            <v>BID 4</v>
          </cell>
          <cell r="C106">
            <v>8.7480926047427132E-3</v>
          </cell>
          <cell r="I106">
            <v>8.7480926047427132E-3</v>
          </cell>
          <cell r="N106">
            <v>1.7496185209485426E-2</v>
          </cell>
        </row>
        <row r="107">
          <cell r="A107" t="str">
            <v>BID 621</v>
          </cell>
          <cell r="B107">
            <v>1.1426157699999999</v>
          </cell>
          <cell r="F107">
            <v>1.1426157800000001</v>
          </cell>
          <cell r="N107">
            <v>2.2852315499999998</v>
          </cell>
        </row>
        <row r="108">
          <cell r="A108" t="str">
            <v>BID 830</v>
          </cell>
          <cell r="G108">
            <v>6.9014141900000006</v>
          </cell>
          <cell r="M108">
            <v>6.9014141900000006</v>
          </cell>
          <cell r="N108">
            <v>13.802828380000001</v>
          </cell>
        </row>
        <row r="109">
          <cell r="A109" t="str">
            <v>BID 855</v>
          </cell>
          <cell r="C109">
            <v>0.84320547999999995</v>
          </cell>
          <cell r="N109">
            <v>0.84320547999999995</v>
          </cell>
        </row>
        <row r="110">
          <cell r="A110" t="str">
            <v>BID 863</v>
          </cell>
          <cell r="E110">
            <v>2.1218089999999998E-2</v>
          </cell>
          <cell r="K110">
            <v>2.1218089999999998E-2</v>
          </cell>
          <cell r="N110">
            <v>4.2436179999999997E-2</v>
          </cell>
        </row>
        <row r="111">
          <cell r="A111" t="str">
            <v>BID 867</v>
          </cell>
          <cell r="E111">
            <v>0.47034197999999999</v>
          </cell>
          <cell r="K111">
            <v>0.47034197999999999</v>
          </cell>
          <cell r="N111">
            <v>0.94068395999999999</v>
          </cell>
        </row>
        <row r="112">
          <cell r="A112" t="str">
            <v>BID 899</v>
          </cell>
          <cell r="D112">
            <v>9.0452052999999992</v>
          </cell>
          <cell r="G112">
            <v>8.0751048800000014</v>
          </cell>
          <cell r="J112">
            <v>3.2915403899999998</v>
          </cell>
          <cell r="M112">
            <v>8.0751048800000014</v>
          </cell>
          <cell r="N112">
            <v>28.48695545</v>
          </cell>
        </row>
        <row r="113">
          <cell r="A113" t="str">
            <v>BID 907</v>
          </cell>
          <cell r="D113">
            <v>0.64739437</v>
          </cell>
          <cell r="J113">
            <v>0.64739437</v>
          </cell>
          <cell r="N113">
            <v>1.29478874</v>
          </cell>
        </row>
        <row r="114">
          <cell r="A114" t="str">
            <v>BID 925</v>
          </cell>
          <cell r="G114">
            <v>0.47286607000000003</v>
          </cell>
          <cell r="M114">
            <v>0.47286607000000003</v>
          </cell>
          <cell r="N114">
            <v>0.94573214000000005</v>
          </cell>
        </row>
        <row r="115">
          <cell r="A115" t="str">
            <v>BID 925/OC</v>
          </cell>
          <cell r="D115">
            <v>0.88315001999999998</v>
          </cell>
          <cell r="J115">
            <v>0.88315001999999998</v>
          </cell>
          <cell r="N115">
            <v>1.76630004</v>
          </cell>
        </row>
        <row r="116">
          <cell r="A116" t="str">
            <v>BID 932</v>
          </cell>
          <cell r="G116">
            <v>0.9375</v>
          </cell>
          <cell r="M116">
            <v>0.9375</v>
          </cell>
          <cell r="N116">
            <v>1.875</v>
          </cell>
        </row>
        <row r="117">
          <cell r="A117" t="str">
            <v>BID 940</v>
          </cell>
          <cell r="C117">
            <v>3.2232188799999997</v>
          </cell>
          <cell r="I117">
            <v>3.2232188799999997</v>
          </cell>
          <cell r="N117">
            <v>6.4464377599999994</v>
          </cell>
        </row>
        <row r="118">
          <cell r="A118" t="str">
            <v>BID 962</v>
          </cell>
          <cell r="C118">
            <v>2.3927544300000001</v>
          </cell>
          <cell r="I118">
            <v>2.3927544300000001</v>
          </cell>
          <cell r="N118">
            <v>4.7855088600000002</v>
          </cell>
        </row>
        <row r="119">
          <cell r="A119" t="str">
            <v>BID 979</v>
          </cell>
          <cell r="C119">
            <v>11.957081070000001</v>
          </cell>
          <cell r="I119">
            <v>11.957081070000001</v>
          </cell>
          <cell r="N119">
            <v>23.914162140000002</v>
          </cell>
        </row>
        <row r="120">
          <cell r="A120" t="str">
            <v>BID 989</v>
          </cell>
          <cell r="D120">
            <v>0.93515886999999998</v>
          </cell>
          <cell r="J120">
            <v>0.93515886999999998</v>
          </cell>
          <cell r="N120">
            <v>1.87031774</v>
          </cell>
        </row>
        <row r="121">
          <cell r="A121" t="str">
            <v>BID 996</v>
          </cell>
          <cell r="D121">
            <v>0.45856140999999995</v>
          </cell>
          <cell r="J121">
            <v>0.45856140999999995</v>
          </cell>
          <cell r="N121">
            <v>0.91712281999999989</v>
          </cell>
        </row>
        <row r="122">
          <cell r="A122" t="str">
            <v>BID CBA</v>
          </cell>
          <cell r="F122">
            <v>7.0884345499999997</v>
          </cell>
          <cell r="L122">
            <v>7.0884345499999997</v>
          </cell>
          <cell r="N122">
            <v>14.176869099999999</v>
          </cell>
        </row>
        <row r="123">
          <cell r="A123" t="str">
            <v>BIRF  7318</v>
          </cell>
          <cell r="D123">
            <v>1.0445075699999999</v>
          </cell>
          <cell r="J123">
            <v>1.0445075699999999</v>
          </cell>
          <cell r="N123">
            <v>2.0890151399999999</v>
          </cell>
        </row>
        <row r="124">
          <cell r="A124" t="str">
            <v>BIRF  7353</v>
          </cell>
          <cell r="D124">
            <v>8.6838201000000002</v>
          </cell>
          <cell r="J124">
            <v>8.6838201000000002</v>
          </cell>
          <cell r="N124">
            <v>17.3676402</v>
          </cell>
        </row>
        <row r="125">
          <cell r="A125" t="str">
            <v>BIRF  7398</v>
          </cell>
          <cell r="F125">
            <v>5.0089894299999997</v>
          </cell>
          <cell r="L125">
            <v>5.0089894299999997</v>
          </cell>
          <cell r="N125">
            <v>10.017978859999999</v>
          </cell>
        </row>
        <row r="126">
          <cell r="A126" t="str">
            <v>BIRF  7409</v>
          </cell>
          <cell r="B126">
            <v>15.3807144</v>
          </cell>
          <cell r="H126">
            <v>15.3807144</v>
          </cell>
          <cell r="N126">
            <v>30.761428800000001</v>
          </cell>
        </row>
        <row r="127">
          <cell r="A127" t="str">
            <v>BIRF  7412</v>
          </cell>
          <cell r="D127">
            <v>11.035483719999998</v>
          </cell>
          <cell r="J127">
            <v>11.035483719999998</v>
          </cell>
          <cell r="N127">
            <v>22.070967439999997</v>
          </cell>
        </row>
        <row r="128">
          <cell r="A128" t="str">
            <v>BIRF 4634</v>
          </cell>
          <cell r="D128">
            <v>10.164899999999999</v>
          </cell>
          <cell r="J128">
            <v>10.1669</v>
          </cell>
          <cell r="N128">
            <v>20.331800000000001</v>
          </cell>
        </row>
        <row r="129">
          <cell r="A129" t="str">
            <v>BIRF 4640</v>
          </cell>
          <cell r="E129">
            <v>0.21190000000000001</v>
          </cell>
          <cell r="K129">
            <v>0.21366245</v>
          </cell>
          <cell r="N129">
            <v>0.42556245000000004</v>
          </cell>
        </row>
        <row r="130">
          <cell r="A130" t="str">
            <v>BIRF 7075</v>
          </cell>
          <cell r="C130">
            <v>24</v>
          </cell>
          <cell r="I130">
            <v>24</v>
          </cell>
          <cell r="N130">
            <v>48</v>
          </cell>
        </row>
        <row r="131">
          <cell r="A131" t="str">
            <v>BIRF 7157</v>
          </cell>
          <cell r="E131">
            <v>42.257235520000002</v>
          </cell>
          <cell r="K131">
            <v>43.749369549999997</v>
          </cell>
          <cell r="N131">
            <v>86.006605070000006</v>
          </cell>
        </row>
        <row r="132">
          <cell r="A132" t="str">
            <v>BIRF 7171</v>
          </cell>
          <cell r="C132">
            <v>26.15</v>
          </cell>
          <cell r="I132">
            <v>27.05</v>
          </cell>
          <cell r="N132">
            <v>53.2</v>
          </cell>
        </row>
        <row r="133">
          <cell r="A133" t="str">
            <v>BIRF 7199</v>
          </cell>
          <cell r="E133">
            <v>38.085000000000001</v>
          </cell>
          <cell r="K133">
            <v>39.450000000000003</v>
          </cell>
          <cell r="N133">
            <v>77.534999999999997</v>
          </cell>
        </row>
        <row r="134">
          <cell r="A134" t="str">
            <v>BIRF 7242</v>
          </cell>
          <cell r="G134">
            <v>11.055507499999999</v>
          </cell>
          <cell r="M134">
            <v>11.055507499999999</v>
          </cell>
          <cell r="N134">
            <v>22.111014999999998</v>
          </cell>
        </row>
        <row r="135">
          <cell r="A135" t="str">
            <v>BIRF 7268</v>
          </cell>
          <cell r="E135">
            <v>12.50000008</v>
          </cell>
          <cell r="K135">
            <v>12.50000008</v>
          </cell>
          <cell r="N135">
            <v>25.000000159999999</v>
          </cell>
        </row>
        <row r="136">
          <cell r="A136" t="str">
            <v>BIRF 7289</v>
          </cell>
          <cell r="D136">
            <v>7.6429212760131433</v>
          </cell>
          <cell r="J136">
            <v>11.195385720153341</v>
          </cell>
          <cell r="N136">
            <v>18.838306996166484</v>
          </cell>
        </row>
        <row r="137">
          <cell r="A137" t="str">
            <v>BIRF 7295</v>
          </cell>
          <cell r="C137">
            <v>6.7679407600000001</v>
          </cell>
          <cell r="I137">
            <v>6.7679407600000001</v>
          </cell>
          <cell r="N137">
            <v>13.53588152</v>
          </cell>
        </row>
        <row r="138">
          <cell r="A138" t="str">
            <v>BIRF 7301</v>
          </cell>
          <cell r="E138">
            <v>11.593402137</v>
          </cell>
          <cell r="K138">
            <v>12.647347763000001</v>
          </cell>
          <cell r="N138">
            <v>24.240749900000001</v>
          </cell>
        </row>
        <row r="139">
          <cell r="A139" t="str">
            <v>BIRF 7352</v>
          </cell>
          <cell r="D139">
            <v>2.0633350699999999</v>
          </cell>
          <cell r="J139">
            <v>2.0633350699999999</v>
          </cell>
          <cell r="N139">
            <v>4.1266701399999999</v>
          </cell>
        </row>
        <row r="140">
          <cell r="A140" t="str">
            <v>BIRF 7362</v>
          </cell>
          <cell r="G140">
            <v>3.6219628090000002</v>
          </cell>
          <cell r="M140">
            <v>3.6236621060000003</v>
          </cell>
          <cell r="N140">
            <v>7.2456249150000005</v>
          </cell>
        </row>
        <row r="141">
          <cell r="A141" t="str">
            <v>BIRF 7369</v>
          </cell>
          <cell r="D141">
            <v>19.249999980000002</v>
          </cell>
          <cell r="J141">
            <v>22.749999990000003</v>
          </cell>
          <cell r="N141">
            <v>41.999999970000005</v>
          </cell>
        </row>
        <row r="142">
          <cell r="A142" t="str">
            <v>BIRF 7382</v>
          </cell>
          <cell r="F142">
            <v>3.3496192699999998</v>
          </cell>
          <cell r="L142">
            <v>3.3496192699999998</v>
          </cell>
          <cell r="N142">
            <v>6.6992385399999996</v>
          </cell>
        </row>
        <row r="143">
          <cell r="A143" t="str">
            <v>BIRF 7385</v>
          </cell>
          <cell r="E143">
            <v>5.4797744899999996</v>
          </cell>
          <cell r="K143">
            <v>5.4797744899999996</v>
          </cell>
          <cell r="N143">
            <v>10.959548979999999</v>
          </cell>
        </row>
        <row r="144">
          <cell r="A144" t="str">
            <v>BIRF 7425</v>
          </cell>
          <cell r="B144">
            <v>1.85000002</v>
          </cell>
          <cell r="H144">
            <v>1.85000002</v>
          </cell>
          <cell r="N144">
            <v>3.7000000399999999</v>
          </cell>
        </row>
        <row r="145">
          <cell r="A145" t="str">
            <v>BIRF 7429</v>
          </cell>
          <cell r="E145">
            <v>6.3533948099999993</v>
          </cell>
          <cell r="K145">
            <v>6.3533948099999993</v>
          </cell>
          <cell r="N145">
            <v>12.706789619999999</v>
          </cell>
        </row>
        <row r="146">
          <cell r="A146" t="str">
            <v>BIRF 7442</v>
          </cell>
          <cell r="D146">
            <v>5.0000000300000007</v>
          </cell>
          <cell r="J146">
            <v>5.0000000300000007</v>
          </cell>
          <cell r="N146">
            <v>10.000000060000001</v>
          </cell>
        </row>
        <row r="147">
          <cell r="A147" t="str">
            <v>BIRF 7449</v>
          </cell>
          <cell r="B147">
            <v>0.91492039599999997</v>
          </cell>
          <cell r="H147">
            <v>0.91492039599999997</v>
          </cell>
          <cell r="N147">
            <v>1.8298407919999999</v>
          </cell>
        </row>
        <row r="148">
          <cell r="A148" t="str">
            <v>BIRF 7472</v>
          </cell>
          <cell r="E148">
            <v>15.3861784</v>
          </cell>
          <cell r="K148">
            <v>17.805466790000001</v>
          </cell>
          <cell r="N148">
            <v>33.191645190000003</v>
          </cell>
        </row>
        <row r="149">
          <cell r="A149" t="str">
            <v>BIRF 7473</v>
          </cell>
          <cell r="G149">
            <v>20.428240949999999</v>
          </cell>
          <cell r="M149">
            <v>20.428240949999999</v>
          </cell>
          <cell r="N149">
            <v>40.856481899999999</v>
          </cell>
        </row>
        <row r="150">
          <cell r="A150" t="str">
            <v>BIRF 7474</v>
          </cell>
          <cell r="B150">
            <v>10.161476460000001</v>
          </cell>
          <cell r="H150">
            <v>10.161476460000001</v>
          </cell>
          <cell r="N150">
            <v>20.322952920000002</v>
          </cell>
        </row>
        <row r="151">
          <cell r="A151" t="str">
            <v>BIRF 7478</v>
          </cell>
          <cell r="B151">
            <v>2.2383821500000001</v>
          </cell>
          <cell r="H151">
            <v>2.2383821500000001</v>
          </cell>
          <cell r="N151">
            <v>4.4767643000000001</v>
          </cell>
        </row>
        <row r="152">
          <cell r="A152" t="str">
            <v>BIRF 7520</v>
          </cell>
          <cell r="D152">
            <v>0.65130653399999994</v>
          </cell>
          <cell r="J152">
            <v>0.65130653399999994</v>
          </cell>
          <cell r="N152">
            <v>1.3026130679999999</v>
          </cell>
        </row>
        <row r="153">
          <cell r="A153" t="str">
            <v>BIRF 7572</v>
          </cell>
          <cell r="D153">
            <v>0.39970566000000002</v>
          </cell>
          <cell r="J153">
            <v>0.39970566000000002</v>
          </cell>
          <cell r="N153">
            <v>0.79941132000000004</v>
          </cell>
        </row>
        <row r="154">
          <cell r="A154" t="str">
            <v>BIRF 7583</v>
          </cell>
          <cell r="D154">
            <v>0.239499762</v>
          </cell>
          <cell r="J154">
            <v>0.239499762</v>
          </cell>
          <cell r="N154">
            <v>0.47899952400000001</v>
          </cell>
        </row>
        <row r="155">
          <cell r="A155" t="str">
            <v>BIRF 7597</v>
          </cell>
          <cell r="D155">
            <v>2.9567320929999998</v>
          </cell>
          <cell r="J155">
            <v>2.9567320929999998</v>
          </cell>
          <cell r="N155">
            <v>5.9134641859999997</v>
          </cell>
        </row>
        <row r="156">
          <cell r="A156" t="str">
            <v>BIRF 7599</v>
          </cell>
          <cell r="E156">
            <v>1.942286996</v>
          </cell>
          <cell r="K156">
            <v>1.942286996</v>
          </cell>
          <cell r="N156">
            <v>3.884573992</v>
          </cell>
        </row>
        <row r="157">
          <cell r="A157" t="str">
            <v>BIRF 7617</v>
          </cell>
          <cell r="D157">
            <v>0.99733705000000006</v>
          </cell>
          <cell r="J157">
            <v>0.99733705000000006</v>
          </cell>
          <cell r="N157">
            <v>1.9946741000000001</v>
          </cell>
        </row>
        <row r="158">
          <cell r="A158" t="str">
            <v>BIRF 7703</v>
          </cell>
          <cell r="G158">
            <v>8.9942700000000002</v>
          </cell>
          <cell r="M158">
            <v>8.9942700000000002</v>
          </cell>
          <cell r="N158">
            <v>17.98854</v>
          </cell>
        </row>
        <row r="159">
          <cell r="A159" t="str">
            <v>BIRF 7706</v>
          </cell>
          <cell r="D159">
            <v>0.15367049999999999</v>
          </cell>
          <cell r="J159">
            <v>0.15367049999999999</v>
          </cell>
          <cell r="N159">
            <v>0.30734099999999998</v>
          </cell>
        </row>
        <row r="160">
          <cell r="A160" t="str">
            <v>BIRF 7794</v>
          </cell>
          <cell r="D160">
            <v>0.952055286</v>
          </cell>
          <cell r="J160">
            <v>0.952055286</v>
          </cell>
          <cell r="N160">
            <v>1.904110572</v>
          </cell>
        </row>
        <row r="161">
          <cell r="A161" t="str">
            <v>BIRF 7816</v>
          </cell>
          <cell r="C161">
            <v>0.24995199600000001</v>
          </cell>
          <cell r="I161">
            <v>0.24995199600000001</v>
          </cell>
          <cell r="N161">
            <v>0.49990399200000002</v>
          </cell>
        </row>
        <row r="162">
          <cell r="A162" t="str">
            <v>BIRF 7833</v>
          </cell>
          <cell r="F162">
            <v>1.2408462790000001</v>
          </cell>
          <cell r="L162">
            <v>1.2408462790000001</v>
          </cell>
          <cell r="N162">
            <v>2.4816925580000002</v>
          </cell>
        </row>
        <row r="163">
          <cell r="A163" t="str">
            <v>BIRF 7843</v>
          </cell>
          <cell r="D163">
            <v>2.82</v>
          </cell>
          <cell r="J163">
            <v>2.82</v>
          </cell>
          <cell r="N163">
            <v>5.64</v>
          </cell>
        </row>
        <row r="164">
          <cell r="A164" t="str">
            <v>BIRF 7853</v>
          </cell>
          <cell r="C164">
            <v>0.97305490000000006</v>
          </cell>
          <cell r="I164">
            <v>0.97305490000000006</v>
          </cell>
          <cell r="N164">
            <v>1.9461098000000001</v>
          </cell>
        </row>
        <row r="165">
          <cell r="A165" t="str">
            <v>BIRF 7947</v>
          </cell>
          <cell r="C165">
            <v>0</v>
          </cell>
          <cell r="I165">
            <v>0</v>
          </cell>
          <cell r="N165">
            <v>0</v>
          </cell>
        </row>
        <row r="166">
          <cell r="A166" t="str">
            <v>BIRF 7991</v>
          </cell>
          <cell r="D166">
            <v>0</v>
          </cell>
          <cell r="J166">
            <v>0</v>
          </cell>
          <cell r="N166">
            <v>0</v>
          </cell>
        </row>
        <row r="167">
          <cell r="A167" t="str">
            <v>BIRF 7992</v>
          </cell>
          <cell r="D167">
            <v>0</v>
          </cell>
          <cell r="J167">
            <v>0</v>
          </cell>
          <cell r="N167">
            <v>0</v>
          </cell>
        </row>
        <row r="168">
          <cell r="A168" t="str">
            <v>BIRF 7993</v>
          </cell>
          <cell r="D168">
            <v>0</v>
          </cell>
          <cell r="J168">
            <v>0</v>
          </cell>
          <cell r="N168">
            <v>0</v>
          </cell>
        </row>
        <row r="169">
          <cell r="A169" t="str">
            <v>BIRF 8008</v>
          </cell>
          <cell r="F169">
            <v>0</v>
          </cell>
          <cell r="L169">
            <v>0</v>
          </cell>
          <cell r="N169">
            <v>0</v>
          </cell>
        </row>
        <row r="170">
          <cell r="A170" t="str">
            <v>BIRF 8017</v>
          </cell>
          <cell r="E170">
            <v>0</v>
          </cell>
          <cell r="K170">
            <v>0</v>
          </cell>
          <cell r="N170">
            <v>0</v>
          </cell>
        </row>
        <row r="171">
          <cell r="A171" t="str">
            <v>BIRF 8032</v>
          </cell>
          <cell r="G171">
            <v>0</v>
          </cell>
          <cell r="M171">
            <v>0</v>
          </cell>
          <cell r="N171">
            <v>0</v>
          </cell>
        </row>
        <row r="172">
          <cell r="A172" t="str">
            <v>BIRF 8062</v>
          </cell>
          <cell r="F172">
            <v>0</v>
          </cell>
          <cell r="L172">
            <v>0</v>
          </cell>
          <cell r="N172">
            <v>0</v>
          </cell>
        </row>
        <row r="173">
          <cell r="A173" t="str">
            <v>BIRF P448</v>
          </cell>
          <cell r="D173">
            <v>6.7341999999999999E-2</v>
          </cell>
          <cell r="J173">
            <v>6.7341999999999999E-2</v>
          </cell>
          <cell r="N173">
            <v>0.134684</v>
          </cell>
        </row>
        <row r="174">
          <cell r="A174" t="str">
            <v>BNA/NASA</v>
          </cell>
          <cell r="C174">
            <v>1.8689927256630641</v>
          </cell>
          <cell r="F174">
            <v>1.8689927256630641</v>
          </cell>
          <cell r="I174">
            <v>1.8689927256630641</v>
          </cell>
          <cell r="L174">
            <v>1.8689927256630641</v>
          </cell>
          <cell r="N174">
            <v>7.4759709026522563</v>
          </cell>
        </row>
        <row r="175">
          <cell r="A175" t="str">
            <v>BNA/REST</v>
          </cell>
          <cell r="D175">
            <v>0</v>
          </cell>
          <cell r="J175">
            <v>0</v>
          </cell>
          <cell r="N175">
            <v>0</v>
          </cell>
        </row>
        <row r="176">
          <cell r="A176" t="str">
            <v>BONAR $ 2017 200PB</v>
          </cell>
          <cell r="D176">
            <v>0</v>
          </cell>
          <cell r="G176">
            <v>0</v>
          </cell>
          <cell r="J176">
            <v>0</v>
          </cell>
          <cell r="M176">
            <v>0</v>
          </cell>
          <cell r="N176">
            <v>0</v>
          </cell>
        </row>
        <row r="177">
          <cell r="A177" t="str">
            <v>BONAR $ 2019 250PB</v>
          </cell>
          <cell r="D177">
            <v>0</v>
          </cell>
          <cell r="G177">
            <v>0</v>
          </cell>
          <cell r="J177">
            <v>0</v>
          </cell>
          <cell r="M177">
            <v>0</v>
          </cell>
          <cell r="N177">
            <v>0</v>
          </cell>
        </row>
        <row r="178">
          <cell r="A178" t="str">
            <v>BONAR $ 2019 300PB</v>
          </cell>
          <cell r="D178">
            <v>0</v>
          </cell>
          <cell r="G178">
            <v>0</v>
          </cell>
          <cell r="J178">
            <v>0</v>
          </cell>
          <cell r="M178">
            <v>0</v>
          </cell>
          <cell r="N178">
            <v>0</v>
          </cell>
        </row>
        <row r="179">
          <cell r="A179" t="str">
            <v>BONAR $ 2020 300PB</v>
          </cell>
          <cell r="D179">
            <v>0</v>
          </cell>
          <cell r="G179">
            <v>0</v>
          </cell>
          <cell r="J179">
            <v>0</v>
          </cell>
          <cell r="M179">
            <v>0</v>
          </cell>
          <cell r="N179">
            <v>0</v>
          </cell>
        </row>
        <row r="180">
          <cell r="A180" t="str">
            <v>BONAR 16 $</v>
          </cell>
          <cell r="D180">
            <v>1541.0458586939146</v>
          </cell>
          <cell r="N180">
            <v>1541.0458586939146</v>
          </cell>
        </row>
        <row r="181">
          <cell r="A181" t="str">
            <v>BONAR 18 $</v>
          </cell>
          <cell r="C181">
            <v>0</v>
          </cell>
          <cell r="F181">
            <v>0</v>
          </cell>
          <cell r="I181">
            <v>0</v>
          </cell>
          <cell r="L181">
            <v>0</v>
          </cell>
          <cell r="N181">
            <v>0</v>
          </cell>
        </row>
        <row r="182">
          <cell r="A182" t="str">
            <v>BONAR U$S 2018</v>
          </cell>
          <cell r="F182">
            <v>0</v>
          </cell>
          <cell r="L182">
            <v>0</v>
          </cell>
          <cell r="N182">
            <v>0</v>
          </cell>
        </row>
        <row r="183">
          <cell r="A183" t="str">
            <v>BONAR U$S 2019</v>
          </cell>
          <cell r="D183">
            <v>0</v>
          </cell>
          <cell r="J183">
            <v>0</v>
          </cell>
          <cell r="N183">
            <v>0</v>
          </cell>
        </row>
        <row r="184">
          <cell r="A184" t="str">
            <v>BONAR U$S 2024 8,75%</v>
          </cell>
          <cell r="F184">
            <v>0</v>
          </cell>
          <cell r="L184">
            <v>0</v>
          </cell>
          <cell r="N184">
            <v>0</v>
          </cell>
        </row>
        <row r="185">
          <cell r="A185" t="str">
            <v>BONAR X</v>
          </cell>
          <cell r="E185">
            <v>0</v>
          </cell>
          <cell r="K185">
            <v>0</v>
          </cell>
          <cell r="N185">
            <v>0</v>
          </cell>
        </row>
        <row r="186">
          <cell r="A186" t="str">
            <v>BT 2016 $</v>
          </cell>
          <cell r="D186">
            <v>12.127768929383844</v>
          </cell>
          <cell r="G186">
            <v>12.127768929383844</v>
          </cell>
          <cell r="J186">
            <v>12.127768929383844</v>
          </cell>
          <cell r="M186">
            <v>12.127768929383844</v>
          </cell>
          <cell r="N186">
            <v>48.511075717535377</v>
          </cell>
        </row>
        <row r="187">
          <cell r="A187" t="str">
            <v>BT 2089</v>
          </cell>
          <cell r="B187">
            <v>1.0838512244396079</v>
          </cell>
          <cell r="N187">
            <v>1.0838512244396079</v>
          </cell>
        </row>
        <row r="188">
          <cell r="A188" t="str">
            <v>CAF  INV PUB SECT ELE</v>
          </cell>
          <cell r="G188">
            <v>15.277777779999999</v>
          </cell>
          <cell r="M188">
            <v>15.277777779999999</v>
          </cell>
          <cell r="N188">
            <v>30.555555559999998</v>
          </cell>
        </row>
        <row r="189">
          <cell r="A189" t="str">
            <v>CAF  VIAL PAR ARGENT</v>
          </cell>
          <cell r="F189">
            <v>4.7652035799999997</v>
          </cell>
          <cell r="L189">
            <v>4.7652035799999997</v>
          </cell>
          <cell r="N189">
            <v>9.5304071599999993</v>
          </cell>
        </row>
        <row r="190">
          <cell r="A190" t="str">
            <v>CAF 4537</v>
          </cell>
          <cell r="G190">
            <v>8.0244305499999999</v>
          </cell>
          <cell r="M190">
            <v>8.0244305499999999</v>
          </cell>
          <cell r="N190">
            <v>16.0488611</v>
          </cell>
        </row>
        <row r="191">
          <cell r="A191" t="str">
            <v>CAF 4538</v>
          </cell>
          <cell r="G191">
            <v>2.83343882</v>
          </cell>
          <cell r="M191">
            <v>2.83343882</v>
          </cell>
          <cell r="N191">
            <v>5.66687764</v>
          </cell>
        </row>
        <row r="192">
          <cell r="A192" t="str">
            <v>CAF 6565</v>
          </cell>
          <cell r="B192">
            <v>1.8</v>
          </cell>
          <cell r="H192">
            <v>1.8</v>
          </cell>
          <cell r="N192">
            <v>3.6</v>
          </cell>
        </row>
        <row r="193">
          <cell r="A193" t="str">
            <v>CAF 6566</v>
          </cell>
          <cell r="B193">
            <v>1.1073485810000001</v>
          </cell>
          <cell r="H193">
            <v>1.1073485810000001</v>
          </cell>
          <cell r="N193">
            <v>2.2146971620000002</v>
          </cell>
        </row>
        <row r="194">
          <cell r="A194" t="str">
            <v>CAF 6567</v>
          </cell>
          <cell r="B194">
            <v>0.32038708799999999</v>
          </cell>
          <cell r="H194">
            <v>0.32038708799999999</v>
          </cell>
          <cell r="N194">
            <v>0.64077417599999997</v>
          </cell>
        </row>
        <row r="195">
          <cell r="A195" t="str">
            <v>CAF 6568</v>
          </cell>
          <cell r="B195">
            <v>5.8175249999999998</v>
          </cell>
          <cell r="H195">
            <v>5.8175249999999998</v>
          </cell>
          <cell r="N195">
            <v>11.63505</v>
          </cell>
        </row>
        <row r="196">
          <cell r="A196" t="str">
            <v>CAF 6570</v>
          </cell>
          <cell r="B196">
            <v>1.7514722199999999</v>
          </cell>
          <cell r="H196">
            <v>1.7514722199999999</v>
          </cell>
          <cell r="N196">
            <v>3.5029444399999998</v>
          </cell>
        </row>
        <row r="197">
          <cell r="A197" t="str">
            <v>CAF 6966</v>
          </cell>
          <cell r="G197">
            <v>20.833333329999999</v>
          </cell>
          <cell r="M197">
            <v>20.833333329999999</v>
          </cell>
          <cell r="N197">
            <v>41.666666659999997</v>
          </cell>
        </row>
        <row r="198">
          <cell r="A198" t="str">
            <v>CAF 7352</v>
          </cell>
          <cell r="D198">
            <v>6.3630000000000004</v>
          </cell>
          <cell r="J198">
            <v>6.3630000000000004</v>
          </cell>
          <cell r="N198">
            <v>12.726000000000001</v>
          </cell>
        </row>
        <row r="199">
          <cell r="A199" t="str">
            <v>CAF 7353</v>
          </cell>
          <cell r="D199">
            <v>0.28043750000000001</v>
          </cell>
          <cell r="J199">
            <v>0.28043750000000001</v>
          </cell>
          <cell r="N199">
            <v>0.56087500000000001</v>
          </cell>
        </row>
        <row r="200">
          <cell r="A200" t="str">
            <v>CAF 7551</v>
          </cell>
          <cell r="D200">
            <v>4.5411871229999994</v>
          </cell>
          <cell r="J200">
            <v>4.5411871229999994</v>
          </cell>
          <cell r="N200">
            <v>9.0823742459999988</v>
          </cell>
        </row>
        <row r="201">
          <cell r="A201" t="str">
            <v>CAF 7769</v>
          </cell>
          <cell r="E201">
            <v>5.5649999999999998E-2</v>
          </cell>
          <cell r="K201">
            <v>5.5649999999999998E-2</v>
          </cell>
          <cell r="N201">
            <v>0.1113</v>
          </cell>
        </row>
        <row r="202">
          <cell r="A202" t="str">
            <v>CAF 7790</v>
          </cell>
          <cell r="E202">
            <v>0</v>
          </cell>
          <cell r="K202">
            <v>0.63593750000000004</v>
          </cell>
          <cell r="N202">
            <v>0.63593750000000004</v>
          </cell>
        </row>
        <row r="203">
          <cell r="A203" t="str">
            <v>CAF 7864</v>
          </cell>
          <cell r="B203">
            <v>0</v>
          </cell>
          <cell r="H203">
            <v>0</v>
          </cell>
          <cell r="N203">
            <v>0</v>
          </cell>
        </row>
        <row r="204">
          <cell r="A204" t="str">
            <v>CAF 7882</v>
          </cell>
          <cell r="C204">
            <v>8.5916809999999996E-2</v>
          </cell>
          <cell r="I204">
            <v>8.5916809999999996E-2</v>
          </cell>
          <cell r="N204">
            <v>0.17183361999999999</v>
          </cell>
        </row>
        <row r="205">
          <cell r="A205" t="str">
            <v>CAF 7908</v>
          </cell>
          <cell r="C205">
            <v>0.27777778000000003</v>
          </cell>
          <cell r="I205">
            <v>0.27777778000000003</v>
          </cell>
          <cell r="N205">
            <v>0.55555556000000006</v>
          </cell>
        </row>
        <row r="206">
          <cell r="A206" t="str">
            <v>CAF 7970</v>
          </cell>
          <cell r="F206">
            <v>0</v>
          </cell>
          <cell r="L206">
            <v>0</v>
          </cell>
          <cell r="N206">
            <v>0</v>
          </cell>
        </row>
        <row r="207">
          <cell r="A207" t="str">
            <v>CAF 8015</v>
          </cell>
          <cell r="G207">
            <v>3.5709</v>
          </cell>
          <cell r="M207">
            <v>3.5709</v>
          </cell>
          <cell r="N207">
            <v>7.1417999999999999</v>
          </cell>
        </row>
        <row r="208">
          <cell r="A208" t="str">
            <v>CAF 8026</v>
          </cell>
          <cell r="G208">
            <v>0</v>
          </cell>
          <cell r="M208">
            <v>4.9875887130000001</v>
          </cell>
          <cell r="N208">
            <v>4.9875887130000001</v>
          </cell>
        </row>
        <row r="209">
          <cell r="A209" t="str">
            <v>CAF 8028</v>
          </cell>
          <cell r="G209">
            <v>0</v>
          </cell>
          <cell r="M209">
            <v>0</v>
          </cell>
          <cell r="N209">
            <v>0</v>
          </cell>
        </row>
        <row r="210">
          <cell r="A210" t="str">
            <v>CAF 8031</v>
          </cell>
          <cell r="G210">
            <v>0</v>
          </cell>
          <cell r="M210">
            <v>0</v>
          </cell>
          <cell r="N210">
            <v>0</v>
          </cell>
        </row>
        <row r="211">
          <cell r="A211" t="str">
            <v>CAF 8079</v>
          </cell>
          <cell r="C211">
            <v>0</v>
          </cell>
          <cell r="I211">
            <v>1.0191666699999999</v>
          </cell>
          <cell r="N211">
            <v>1.0191666699999999</v>
          </cell>
        </row>
        <row r="212">
          <cell r="A212" t="str">
            <v>CAF 8083</v>
          </cell>
          <cell r="C212">
            <v>0</v>
          </cell>
          <cell r="I212">
            <v>0.23627777999999999</v>
          </cell>
          <cell r="N212">
            <v>0.23627777999999999</v>
          </cell>
        </row>
        <row r="213">
          <cell r="A213" t="str">
            <v>CAF 8086</v>
          </cell>
          <cell r="C213">
            <v>0</v>
          </cell>
          <cell r="I213">
            <v>0</v>
          </cell>
          <cell r="N213">
            <v>0</v>
          </cell>
        </row>
        <row r="214">
          <cell r="A214" t="str">
            <v>CAF AGUA PO</v>
          </cell>
          <cell r="F214">
            <v>13.58730158</v>
          </cell>
          <cell r="L214">
            <v>13.58730158</v>
          </cell>
          <cell r="N214">
            <v>27.17460316</v>
          </cell>
        </row>
        <row r="215">
          <cell r="A215" t="str">
            <v>CAF II</v>
          </cell>
          <cell r="G215">
            <v>2.0048226200000001</v>
          </cell>
          <cell r="M215">
            <v>2.0048226200000001</v>
          </cell>
          <cell r="N215">
            <v>4.0096452400000002</v>
          </cell>
        </row>
        <row r="216">
          <cell r="A216" t="str">
            <v>CAF PR</v>
          </cell>
          <cell r="C216">
            <v>11.538461539999998</v>
          </cell>
          <cell r="I216">
            <v>11.538461539999998</v>
          </cell>
          <cell r="N216">
            <v>23.076923079999997</v>
          </cell>
        </row>
        <row r="217">
          <cell r="A217" t="str">
            <v>CHINA CITIC-ARG.U$</v>
          </cell>
          <cell r="B217">
            <v>6.0691821399999997</v>
          </cell>
          <cell r="D217">
            <v>0</v>
          </cell>
          <cell r="E217">
            <v>18.074263639999995</v>
          </cell>
          <cell r="H217">
            <v>6.0691821399999997</v>
          </cell>
          <cell r="J217">
            <v>0</v>
          </cell>
          <cell r="K217">
            <v>18.074263639999995</v>
          </cell>
          <cell r="N217">
            <v>48.286891559999987</v>
          </cell>
        </row>
        <row r="218">
          <cell r="A218" t="str">
            <v>CITILA/RELEXT</v>
          </cell>
          <cell r="B218">
            <v>7.1299600000000003E-3</v>
          </cell>
          <cell r="C218">
            <v>7.1717100000000004E-3</v>
          </cell>
          <cell r="D218">
            <v>7.5224999999999997E-3</v>
          </cell>
          <cell r="E218">
            <v>7.2577600000000003E-3</v>
          </cell>
          <cell r="F218">
            <v>7.4518599999999994E-3</v>
          </cell>
          <cell r="G218">
            <v>7.3438900000000005E-3</v>
          </cell>
          <cell r="H218">
            <v>7.5357000000000002E-3</v>
          </cell>
          <cell r="I218">
            <v>7.4310200000000009E-3</v>
          </cell>
          <cell r="J218">
            <v>7.4745300000000001E-3</v>
          </cell>
          <cell r="K218">
            <v>7.6628699999999996E-3</v>
          </cell>
          <cell r="L218">
            <v>7.5631700000000001E-3</v>
          </cell>
          <cell r="M218">
            <v>7.7491499999999998E-3</v>
          </cell>
          <cell r="N218">
            <v>8.9294119999999991E-2</v>
          </cell>
        </row>
        <row r="219">
          <cell r="A219" t="str">
            <v>CLPARIS</v>
          </cell>
          <cell r="F219">
            <v>2243.5574592097018</v>
          </cell>
          <cell r="N219">
            <v>2243.5574592097018</v>
          </cell>
        </row>
        <row r="220">
          <cell r="A220" t="str">
            <v>CUASIPAR</v>
          </cell>
          <cell r="G220">
            <v>0</v>
          </cell>
          <cell r="M220">
            <v>0</v>
          </cell>
          <cell r="N220">
            <v>0</v>
          </cell>
        </row>
        <row r="221">
          <cell r="A221" t="str">
            <v>DISC $+CER</v>
          </cell>
          <cell r="G221">
            <v>0</v>
          </cell>
          <cell r="M221">
            <v>0</v>
          </cell>
          <cell r="N221">
            <v>0</v>
          </cell>
        </row>
        <row r="222">
          <cell r="A222" t="str">
            <v>DISC EUR</v>
          </cell>
          <cell r="G222">
            <v>0</v>
          </cell>
          <cell r="M222">
            <v>0</v>
          </cell>
          <cell r="N222">
            <v>0</v>
          </cell>
        </row>
        <row r="223">
          <cell r="A223" t="str">
            <v>DISC JPY</v>
          </cell>
          <cell r="G223">
            <v>0</v>
          </cell>
          <cell r="M223">
            <v>0</v>
          </cell>
          <cell r="N223">
            <v>0</v>
          </cell>
        </row>
        <row r="224">
          <cell r="A224" t="str">
            <v>DISC USD</v>
          </cell>
          <cell r="G224">
            <v>0</v>
          </cell>
          <cell r="M224">
            <v>0</v>
          </cell>
          <cell r="N224">
            <v>0</v>
          </cell>
        </row>
        <row r="225">
          <cell r="A225" t="str">
            <v>DISD</v>
          </cell>
          <cell r="F225">
            <v>0</v>
          </cell>
          <cell r="L225">
            <v>0</v>
          </cell>
          <cell r="N225">
            <v>0</v>
          </cell>
        </row>
        <row r="226">
          <cell r="A226" t="str">
            <v>DISDDM</v>
          </cell>
          <cell r="F226">
            <v>0</v>
          </cell>
          <cell r="L226">
            <v>0</v>
          </cell>
          <cell r="N226">
            <v>0</v>
          </cell>
        </row>
        <row r="227">
          <cell r="A227" t="str">
            <v>EL/DEM-52</v>
          </cell>
          <cell r="J227">
            <v>29.878094194961662</v>
          </cell>
          <cell r="N227">
            <v>29.878094194961662</v>
          </cell>
        </row>
        <row r="228">
          <cell r="A228" t="str">
            <v>EL/DEM-55</v>
          </cell>
          <cell r="L228">
            <v>0</v>
          </cell>
          <cell r="N228">
            <v>0</v>
          </cell>
        </row>
        <row r="229">
          <cell r="A229" t="str">
            <v>EL/EUR-81</v>
          </cell>
          <cell r="F229">
            <v>0</v>
          </cell>
          <cell r="N229">
            <v>0</v>
          </cell>
        </row>
        <row r="230">
          <cell r="A230" t="str">
            <v>EL/USD-89</v>
          </cell>
          <cell r="D230">
            <v>1.02144E-3</v>
          </cell>
          <cell r="J230">
            <v>1.02144E-3</v>
          </cell>
          <cell r="N230">
            <v>2.04288E-3</v>
          </cell>
        </row>
        <row r="231">
          <cell r="A231" t="str">
            <v>EXIMBANK CHINA TRANSP</v>
          </cell>
          <cell r="B231">
            <v>6.9813635700000001</v>
          </cell>
          <cell r="H231">
            <v>6.9813635700000001</v>
          </cell>
          <cell r="N231">
            <v>13.96272714</v>
          </cell>
        </row>
        <row r="232">
          <cell r="A232" t="str">
            <v>FERRO</v>
          </cell>
          <cell r="E232">
            <v>0</v>
          </cell>
          <cell r="K232">
            <v>0</v>
          </cell>
          <cell r="N232">
            <v>0</v>
          </cell>
        </row>
        <row r="233">
          <cell r="A233" t="str">
            <v>FIDA 648</v>
          </cell>
          <cell r="G233">
            <v>0.6769176271448446</v>
          </cell>
          <cell r="M233">
            <v>0.6769176271448446</v>
          </cell>
          <cell r="N233">
            <v>1.3538352542896892</v>
          </cell>
        </row>
        <row r="234">
          <cell r="A234" t="str">
            <v>FIDA 713</v>
          </cell>
          <cell r="E234">
            <v>0.62628042974184572</v>
          </cell>
          <cell r="K234">
            <v>0.62628042974184572</v>
          </cell>
          <cell r="N234">
            <v>1.2525608594836914</v>
          </cell>
        </row>
        <row r="235">
          <cell r="A235" t="str">
            <v>FIDA E4</v>
          </cell>
          <cell r="G235">
            <v>0.41137599619941562</v>
          </cell>
          <cell r="M235">
            <v>0.25506260627608596</v>
          </cell>
          <cell r="N235">
            <v>0.66643860247550157</v>
          </cell>
        </row>
        <row r="236">
          <cell r="A236" t="str">
            <v>FINANC BNA $ 19045</v>
          </cell>
          <cell r="B236">
            <v>49.856155555965422</v>
          </cell>
          <cell r="C236">
            <v>49.856155555965422</v>
          </cell>
          <cell r="D236">
            <v>49.856155555965422</v>
          </cell>
          <cell r="E236">
            <v>49.856155555965422</v>
          </cell>
          <cell r="F236">
            <v>49.856155555965422</v>
          </cell>
          <cell r="G236">
            <v>49.856155555965422</v>
          </cell>
          <cell r="H236">
            <v>49.856155555965422</v>
          </cell>
          <cell r="I236">
            <v>49.856155555965422</v>
          </cell>
          <cell r="J236">
            <v>49.856155555965422</v>
          </cell>
          <cell r="K236">
            <v>49.856155555965422</v>
          </cell>
          <cell r="L236">
            <v>49.856155555965422</v>
          </cell>
          <cell r="M236">
            <v>49.856155560883835</v>
          </cell>
          <cell r="N236">
            <v>598.27386667650353</v>
          </cell>
        </row>
        <row r="237">
          <cell r="A237" t="str">
            <v>FONP 06/94</v>
          </cell>
          <cell r="D237">
            <v>1.715356409</v>
          </cell>
          <cell r="N237">
            <v>1.715356409</v>
          </cell>
        </row>
        <row r="238">
          <cell r="A238" t="str">
            <v>FONP 13/03</v>
          </cell>
          <cell r="D238">
            <v>2.3181818199999999</v>
          </cell>
          <cell r="J238">
            <v>2.3181818199999999</v>
          </cell>
          <cell r="N238">
            <v>4.6363636399999999</v>
          </cell>
        </row>
        <row r="239">
          <cell r="A239" t="str">
            <v>FONP 14/04</v>
          </cell>
          <cell r="G239">
            <v>1.1633313799999998</v>
          </cell>
          <cell r="M239">
            <v>1.1633313799999998</v>
          </cell>
          <cell r="N239">
            <v>2.3266627599999996</v>
          </cell>
        </row>
        <row r="240">
          <cell r="A240" t="str">
            <v>FONP 17/2006</v>
          </cell>
          <cell r="B240">
            <v>0.25720690000000002</v>
          </cell>
          <cell r="H240">
            <v>0.25720690000000002</v>
          </cell>
          <cell r="N240">
            <v>0.51441380000000003</v>
          </cell>
        </row>
        <row r="241">
          <cell r="A241" t="str">
            <v>FONP 18 /2006</v>
          </cell>
          <cell r="C241">
            <v>0.21623104999999998</v>
          </cell>
          <cell r="I241">
            <v>0.21623104999999998</v>
          </cell>
          <cell r="N241">
            <v>0.43246209999999996</v>
          </cell>
        </row>
        <row r="242">
          <cell r="A242" t="str">
            <v>GLO17 PES</v>
          </cell>
          <cell r="B242">
            <v>0</v>
          </cell>
          <cell r="H242">
            <v>0</v>
          </cell>
          <cell r="N242">
            <v>0</v>
          </cell>
        </row>
        <row r="243">
          <cell r="A243" t="str">
            <v>GLOBAL 2017 USD</v>
          </cell>
          <cell r="G243">
            <v>0</v>
          </cell>
          <cell r="M243">
            <v>0</v>
          </cell>
          <cell r="N243">
            <v>0</v>
          </cell>
        </row>
        <row r="244">
          <cell r="A244" t="str">
            <v>I.C.O.-PCIA. DE JUJUY</v>
          </cell>
          <cell r="B244">
            <v>1.7071453587075573</v>
          </cell>
          <cell r="H244">
            <v>1.7071453587075573</v>
          </cell>
          <cell r="N244">
            <v>3.4142907174151147</v>
          </cell>
        </row>
        <row r="245">
          <cell r="A245" t="str">
            <v>I.C.O.-PCIA. DE SAN JUAN</v>
          </cell>
          <cell r="B245">
            <v>1.7570894441401967</v>
          </cell>
          <cell r="H245">
            <v>1.7570894441401967</v>
          </cell>
          <cell r="N245">
            <v>3.5141788882803935</v>
          </cell>
        </row>
        <row r="246">
          <cell r="A246" t="str">
            <v>ICE/ASEGSAL</v>
          </cell>
          <cell r="B246">
            <v>0.10730121000000001</v>
          </cell>
          <cell r="H246">
            <v>0.10730121000000001</v>
          </cell>
          <cell r="N246">
            <v>0.21460242000000002</v>
          </cell>
        </row>
        <row r="247">
          <cell r="A247" t="str">
            <v>ICE/CORTE</v>
          </cell>
          <cell r="E247">
            <v>9.3219579999999996E-2</v>
          </cell>
          <cell r="K247">
            <v>9.3219579999999996E-2</v>
          </cell>
          <cell r="N247">
            <v>0.18643915999999999</v>
          </cell>
        </row>
        <row r="248">
          <cell r="A248" t="str">
            <v>ICE/DEFENSA</v>
          </cell>
          <cell r="B248">
            <v>0.72804878000000006</v>
          </cell>
          <cell r="H248">
            <v>0.72804878000000006</v>
          </cell>
          <cell r="N248">
            <v>1.4560975600000001</v>
          </cell>
        </row>
        <row r="249">
          <cell r="A249" t="str">
            <v>ICE/JUSTICIA</v>
          </cell>
          <cell r="B249">
            <v>9.8774089999999995E-2</v>
          </cell>
          <cell r="H249">
            <v>9.8774089999999995E-2</v>
          </cell>
          <cell r="N249">
            <v>0.19754817999999999</v>
          </cell>
        </row>
        <row r="250">
          <cell r="A250" t="str">
            <v>ICE/MCBA</v>
          </cell>
          <cell r="G250">
            <v>0.35395259000000001</v>
          </cell>
          <cell r="M250">
            <v>0.35395259000000001</v>
          </cell>
          <cell r="N250">
            <v>0.70790518000000002</v>
          </cell>
        </row>
        <row r="251">
          <cell r="A251" t="str">
            <v>ICE/PREFEC</v>
          </cell>
          <cell r="G251">
            <v>6.6803979999999999E-2</v>
          </cell>
          <cell r="M251">
            <v>6.6803979999999999E-2</v>
          </cell>
          <cell r="N251">
            <v>0.13360796</v>
          </cell>
        </row>
        <row r="252">
          <cell r="A252" t="str">
            <v>ICE/PRES</v>
          </cell>
          <cell r="B252">
            <v>1.5233170000000001E-2</v>
          </cell>
          <cell r="H252">
            <v>1.5233170000000001E-2</v>
          </cell>
          <cell r="N252">
            <v>3.0466340000000001E-2</v>
          </cell>
        </row>
        <row r="253">
          <cell r="A253" t="str">
            <v>ICE/PROVCB</v>
          </cell>
          <cell r="E253">
            <v>0.62365181000000003</v>
          </cell>
          <cell r="K253">
            <v>0.62365181000000003</v>
          </cell>
          <cell r="N253">
            <v>1.2473036200000001</v>
          </cell>
        </row>
        <row r="254">
          <cell r="A254" t="str">
            <v>ICE/SALUD</v>
          </cell>
          <cell r="F254">
            <v>2.34358567</v>
          </cell>
          <cell r="L254">
            <v>2.34358567</v>
          </cell>
          <cell r="N254">
            <v>4.6871713399999999</v>
          </cell>
        </row>
        <row r="255">
          <cell r="A255" t="str">
            <v>ICE/SALUDPBA</v>
          </cell>
          <cell r="B255">
            <v>0.64464681999999995</v>
          </cell>
          <cell r="H255">
            <v>0.64464681999999995</v>
          </cell>
          <cell r="N255">
            <v>1.2892936399999999</v>
          </cell>
        </row>
        <row r="256">
          <cell r="A256" t="str">
            <v>ICE/VIALIDAD</v>
          </cell>
          <cell r="D256">
            <v>0.12129997000000001</v>
          </cell>
          <cell r="J256">
            <v>0.12129997000000001</v>
          </cell>
          <cell r="N256">
            <v>0.24259994000000001</v>
          </cell>
        </row>
        <row r="257">
          <cell r="A257" t="str">
            <v>ICO- CORDOBA</v>
          </cell>
          <cell r="C257">
            <v>1.0722749863088719</v>
          </cell>
          <cell r="I257">
            <v>1.0722749863088719</v>
          </cell>
          <cell r="N257">
            <v>2.1445499726177437</v>
          </cell>
        </row>
        <row r="258">
          <cell r="A258" t="str">
            <v>ICO-PROV SAN JUAN</v>
          </cell>
          <cell r="G258">
            <v>0.17100952902519168</v>
          </cell>
          <cell r="M258">
            <v>0.17100952902519168</v>
          </cell>
          <cell r="N258">
            <v>0.34201905805038335</v>
          </cell>
        </row>
        <row r="259">
          <cell r="A259" t="str">
            <v>ICO-TUCUMAN</v>
          </cell>
          <cell r="C259">
            <v>1.8141684008762322</v>
          </cell>
          <cell r="I259">
            <v>1.8141684008762322</v>
          </cell>
          <cell r="N259">
            <v>3.6283368017524644</v>
          </cell>
        </row>
        <row r="260">
          <cell r="A260" t="str">
            <v>JBIC/PROVBA</v>
          </cell>
          <cell r="D260">
            <v>1.2366966136834832</v>
          </cell>
          <cell r="J260">
            <v>1.2366966136834832</v>
          </cell>
          <cell r="N260">
            <v>2.4733932273669663</v>
          </cell>
        </row>
        <row r="261">
          <cell r="A261" t="str">
            <v>KFW/INTI</v>
          </cell>
          <cell r="G261">
            <v>0.32606757940854325</v>
          </cell>
          <cell r="M261">
            <v>0.32606757940854325</v>
          </cell>
          <cell r="N261">
            <v>0.6521351588170865</v>
          </cell>
        </row>
        <row r="262">
          <cell r="A262" t="str">
            <v>LETR</v>
          </cell>
          <cell r="B262">
            <v>45.868863477074036</v>
          </cell>
          <cell r="C262">
            <v>101.55968211196773</v>
          </cell>
          <cell r="D262">
            <v>56.682897561695384</v>
          </cell>
          <cell r="E262">
            <v>52.926306392710906</v>
          </cell>
          <cell r="F262">
            <v>44.609568900857035</v>
          </cell>
          <cell r="G262">
            <v>30.311636602850221</v>
          </cell>
          <cell r="H262">
            <v>10.733537447588132</v>
          </cell>
          <cell r="N262">
            <v>342.69249249474342</v>
          </cell>
        </row>
        <row r="263">
          <cell r="A263" t="str">
            <v>LETR INTRAN</v>
          </cell>
          <cell r="B263">
            <v>9530.1106889999992</v>
          </cell>
          <cell r="N263">
            <v>9530.1106889999992</v>
          </cell>
        </row>
        <row r="264">
          <cell r="A264" t="str">
            <v>MEDIO/YACYRETA</v>
          </cell>
          <cell r="B264">
            <v>0.95766659999999992</v>
          </cell>
          <cell r="H264">
            <v>0.95766659999999992</v>
          </cell>
          <cell r="N264">
            <v>1.9153331999999998</v>
          </cell>
        </row>
        <row r="265">
          <cell r="A265" t="str">
            <v>MIN.SALUD - MCC</v>
          </cell>
          <cell r="G265">
            <v>0</v>
          </cell>
          <cell r="M265">
            <v>0</v>
          </cell>
          <cell r="N265">
            <v>0</v>
          </cell>
        </row>
        <row r="266">
          <cell r="A266" t="str">
            <v>P BG05/17</v>
          </cell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</row>
        <row r="267">
          <cell r="A267" t="str">
            <v>P BG06/27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</row>
        <row r="268">
          <cell r="A268" t="str">
            <v>P BG08/19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</row>
        <row r="269">
          <cell r="A269" t="str">
            <v>P BG10/20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</row>
        <row r="270">
          <cell r="A270" t="str">
            <v>P BG13/30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</row>
        <row r="271">
          <cell r="A271" t="str">
            <v>P BG14/31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</row>
        <row r="272">
          <cell r="A272" t="str">
            <v>P BG18/18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238.56928519669071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238.56923249927701</v>
          </cell>
          <cell r="N272">
            <v>477.13851769596772</v>
          </cell>
        </row>
        <row r="273">
          <cell r="A273" t="str">
            <v>P BG19/31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</row>
        <row r="274">
          <cell r="A274" t="str">
            <v>P BT27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</row>
        <row r="275">
          <cell r="A275" t="str">
            <v>P PRO7</v>
          </cell>
          <cell r="B275">
            <v>2.6023325586828489E-3</v>
          </cell>
          <cell r="C275">
            <v>2.6023325586828489E-3</v>
          </cell>
          <cell r="D275">
            <v>2.6023325586828489E-3</v>
          </cell>
          <cell r="E275">
            <v>2.6023325586828489E-3</v>
          </cell>
          <cell r="F275">
            <v>2.6023325586828489E-3</v>
          </cell>
          <cell r="G275">
            <v>2.6023325586828489E-3</v>
          </cell>
          <cell r="H275">
            <v>2.6023325586828489E-3</v>
          </cell>
          <cell r="I275">
            <v>2.6023325586828489E-3</v>
          </cell>
          <cell r="J275">
            <v>2.6023325586828489E-3</v>
          </cell>
          <cell r="K275">
            <v>2.6023325586828489E-3</v>
          </cell>
          <cell r="L275">
            <v>2.6023325586828489E-3</v>
          </cell>
          <cell r="M275">
            <v>2.6023325586828489E-3</v>
          </cell>
          <cell r="N275">
            <v>3.1227990704194186E-2</v>
          </cell>
        </row>
        <row r="276">
          <cell r="A276" t="str">
            <v>P PRO8</v>
          </cell>
          <cell r="B276">
            <v>3.402621729930607E-2</v>
          </cell>
          <cell r="C276">
            <v>3.402621729930607E-2</v>
          </cell>
          <cell r="D276">
            <v>3.402621729930607E-2</v>
          </cell>
          <cell r="E276">
            <v>3.402621729930607E-2</v>
          </cell>
          <cell r="F276">
            <v>3.402621729930607E-2</v>
          </cell>
          <cell r="G276">
            <v>3.402621729930607E-2</v>
          </cell>
          <cell r="H276">
            <v>3.402621729930607E-2</v>
          </cell>
          <cell r="I276">
            <v>3.402621729930607E-2</v>
          </cell>
          <cell r="J276">
            <v>3.402621729930607E-2</v>
          </cell>
          <cell r="K276">
            <v>3.402621729930607E-2</v>
          </cell>
          <cell r="L276">
            <v>3.402621729930607E-2</v>
          </cell>
          <cell r="M276">
            <v>3.402621729930607E-2</v>
          </cell>
          <cell r="N276">
            <v>0.40831460759167276</v>
          </cell>
        </row>
        <row r="277">
          <cell r="A277" t="str">
            <v>PAGARES</v>
          </cell>
          <cell r="B277">
            <v>1.6708541699999999</v>
          </cell>
          <cell r="C277">
            <v>17.218655649999999</v>
          </cell>
          <cell r="D277">
            <v>0</v>
          </cell>
          <cell r="E277">
            <v>42.777606950000006</v>
          </cell>
          <cell r="F277">
            <v>2.3472976600000002</v>
          </cell>
          <cell r="G277">
            <v>0</v>
          </cell>
          <cell r="H277">
            <v>1.6249526999999999</v>
          </cell>
          <cell r="I277">
            <v>16.66447543</v>
          </cell>
          <cell r="J277">
            <v>0</v>
          </cell>
          <cell r="K277">
            <v>40.705081020000002</v>
          </cell>
          <cell r="L277">
            <v>2.2646563200000003</v>
          </cell>
          <cell r="M277">
            <v>0</v>
          </cell>
          <cell r="N277">
            <v>125.27357989999999</v>
          </cell>
        </row>
        <row r="278">
          <cell r="A278" t="str">
            <v>PAR</v>
          </cell>
          <cell r="F278">
            <v>0</v>
          </cell>
          <cell r="L278">
            <v>0</v>
          </cell>
          <cell r="N278">
            <v>0</v>
          </cell>
        </row>
        <row r="279">
          <cell r="A279" t="str">
            <v>PAR $+CER</v>
          </cell>
          <cell r="D279">
            <v>0</v>
          </cell>
          <cell r="J279">
            <v>0</v>
          </cell>
          <cell r="N279">
            <v>0</v>
          </cell>
        </row>
        <row r="280">
          <cell r="A280" t="str">
            <v>PAR EUR</v>
          </cell>
          <cell r="D280">
            <v>0</v>
          </cell>
          <cell r="J280">
            <v>0</v>
          </cell>
          <cell r="N280">
            <v>0</v>
          </cell>
        </row>
        <row r="281">
          <cell r="A281" t="str">
            <v>PAR JPY</v>
          </cell>
          <cell r="D281">
            <v>0</v>
          </cell>
          <cell r="J281">
            <v>0</v>
          </cell>
          <cell r="N281">
            <v>0</v>
          </cell>
        </row>
        <row r="282">
          <cell r="A282" t="str">
            <v>PAR USD</v>
          </cell>
          <cell r="D282">
            <v>0</v>
          </cell>
          <cell r="J282">
            <v>0</v>
          </cell>
          <cell r="N282">
            <v>0</v>
          </cell>
        </row>
        <row r="283">
          <cell r="A283" t="str">
            <v>PARDM</v>
          </cell>
          <cell r="F283">
            <v>0</v>
          </cell>
          <cell r="L283">
            <v>0</v>
          </cell>
          <cell r="N283">
            <v>0</v>
          </cell>
        </row>
        <row r="284">
          <cell r="A284" t="str">
            <v>PR14</v>
          </cell>
          <cell r="B284">
            <v>58.480824418704735</v>
          </cell>
          <cell r="N284">
            <v>58.480824418704735</v>
          </cell>
        </row>
        <row r="285">
          <cell r="A285" t="str">
            <v>PR15</v>
          </cell>
          <cell r="B285">
            <v>0</v>
          </cell>
          <cell r="E285">
            <v>0</v>
          </cell>
          <cell r="H285">
            <v>0</v>
          </cell>
          <cell r="K285">
            <v>0</v>
          </cell>
          <cell r="N285">
            <v>0</v>
          </cell>
        </row>
        <row r="286">
          <cell r="A286" t="str">
            <v>PRO7</v>
          </cell>
          <cell r="B286">
            <v>0.37368866137210421</v>
          </cell>
          <cell r="N286">
            <v>0.37368866137210421</v>
          </cell>
        </row>
        <row r="287">
          <cell r="A287" t="str">
            <v>PRO8</v>
          </cell>
          <cell r="B287">
            <v>5.496319841992377E-4</v>
          </cell>
          <cell r="N287">
            <v>5.496319841992377E-4</v>
          </cell>
        </row>
        <row r="288">
          <cell r="A288" t="str">
            <v>WBC/RELEXT</v>
          </cell>
          <cell r="B288">
            <v>5.53850673454237E-3</v>
          </cell>
          <cell r="C288">
            <v>5.7966093965425812E-3</v>
          </cell>
          <cell r="D288">
            <v>8.4296733481811423E-3</v>
          </cell>
          <cell r="E288">
            <v>5.0905122494432076E-3</v>
          </cell>
          <cell r="F288">
            <v>5.1314709937427087E-3</v>
          </cell>
          <cell r="G288">
            <v>5.5190295895641102E-3</v>
          </cell>
          <cell r="H288">
            <v>5.6894145720649061E-3</v>
          </cell>
          <cell r="I288">
            <v>5.9268384770389225E-3</v>
          </cell>
          <cell r="J288">
            <v>8.7953208187506633E-3</v>
          </cell>
          <cell r="K288">
            <v>5.3637130130448621E-3</v>
          </cell>
          <cell r="L288">
            <v>5.596027150281048E-3</v>
          </cell>
          <cell r="M288">
            <v>5.7558415526566976E-3</v>
          </cell>
          <cell r="N288">
            <v>7.2632957895853209E-2</v>
          </cell>
        </row>
      </sheetData>
      <sheetData sheetId="5"/>
      <sheetData sheetId="6">
        <row r="2">
          <cell r="A2" t="str">
            <v>COD DNCI</v>
          </cell>
          <cell r="B2">
            <v>2017</v>
          </cell>
          <cell r="C2">
            <v>2018</v>
          </cell>
          <cell r="D2">
            <v>2019</v>
          </cell>
          <cell r="E2">
            <v>2020</v>
          </cell>
          <cell r="F2">
            <v>2021</v>
          </cell>
          <cell r="G2">
            <v>2022</v>
          </cell>
          <cell r="H2">
            <v>2023</v>
          </cell>
          <cell r="I2">
            <v>2024</v>
          </cell>
          <cell r="J2">
            <v>2025</v>
          </cell>
          <cell r="K2">
            <v>2026</v>
          </cell>
          <cell r="L2">
            <v>2027</v>
          </cell>
          <cell r="M2">
            <v>2028</v>
          </cell>
          <cell r="N2">
            <v>2029</v>
          </cell>
          <cell r="O2">
            <v>2030</v>
          </cell>
          <cell r="P2">
            <v>2031</v>
          </cell>
          <cell r="Q2">
            <v>2032</v>
          </cell>
          <cell r="R2">
            <v>2033</v>
          </cell>
          <cell r="S2">
            <v>2034</v>
          </cell>
          <cell r="T2">
            <v>2035</v>
          </cell>
          <cell r="U2">
            <v>2036</v>
          </cell>
          <cell r="V2">
            <v>2037</v>
          </cell>
          <cell r="W2">
            <v>2038</v>
          </cell>
          <cell r="X2">
            <v>2039</v>
          </cell>
          <cell r="Y2">
            <v>2040</v>
          </cell>
          <cell r="Z2">
            <v>2041</v>
          </cell>
          <cell r="AA2">
            <v>2042</v>
          </cell>
          <cell r="AB2">
            <v>2043</v>
          </cell>
          <cell r="AC2">
            <v>2044</v>
          </cell>
          <cell r="AD2">
            <v>2045</v>
          </cell>
          <cell r="AE2">
            <v>2046</v>
          </cell>
          <cell r="AF2">
            <v>2047</v>
          </cell>
          <cell r="AG2">
            <v>2048</v>
          </cell>
          <cell r="AH2">
            <v>2049</v>
          </cell>
          <cell r="AI2">
            <v>2050</v>
          </cell>
          <cell r="AJ2">
            <v>2051</v>
          </cell>
          <cell r="AK2">
            <v>2052</v>
          </cell>
          <cell r="AL2">
            <v>2053</v>
          </cell>
          <cell r="AM2">
            <v>2054</v>
          </cell>
          <cell r="AN2">
            <v>2055</v>
          </cell>
          <cell r="AO2">
            <v>2056</v>
          </cell>
          <cell r="AP2">
            <v>2057</v>
          </cell>
          <cell r="AQ2">
            <v>2058</v>
          </cell>
          <cell r="AR2">
            <v>2059</v>
          </cell>
          <cell r="AS2">
            <v>2060</v>
          </cell>
          <cell r="AT2">
            <v>2061</v>
          </cell>
          <cell r="AU2">
            <v>2062</v>
          </cell>
          <cell r="AV2">
            <v>2063</v>
          </cell>
          <cell r="AW2">
            <v>2064</v>
          </cell>
          <cell r="AX2">
            <v>2065</v>
          </cell>
          <cell r="AY2">
            <v>2066</v>
          </cell>
          <cell r="AZ2">
            <v>2067</v>
          </cell>
          <cell r="BA2">
            <v>2068</v>
          </cell>
          <cell r="BB2">
            <v>2069</v>
          </cell>
          <cell r="BC2">
            <v>2070</v>
          </cell>
          <cell r="BD2">
            <v>2071</v>
          </cell>
          <cell r="BE2">
            <v>2072</v>
          </cell>
          <cell r="BF2">
            <v>2073</v>
          </cell>
          <cell r="BG2">
            <v>2074</v>
          </cell>
          <cell r="BH2">
            <v>2075</v>
          </cell>
          <cell r="BI2">
            <v>2076</v>
          </cell>
          <cell r="BJ2">
            <v>2077</v>
          </cell>
          <cell r="BK2">
            <v>2078</v>
          </cell>
          <cell r="BL2">
            <v>2079</v>
          </cell>
          <cell r="BM2">
            <v>2080</v>
          </cell>
          <cell r="BN2">
            <v>2081</v>
          </cell>
          <cell r="BO2">
            <v>2082</v>
          </cell>
          <cell r="BP2">
            <v>2083</v>
          </cell>
          <cell r="BQ2">
            <v>2084</v>
          </cell>
          <cell r="BR2">
            <v>2085</v>
          </cell>
          <cell r="BS2">
            <v>2086</v>
          </cell>
          <cell r="BT2">
            <v>2087</v>
          </cell>
          <cell r="BU2">
            <v>2088</v>
          </cell>
          <cell r="BV2">
            <v>2089</v>
          </cell>
          <cell r="BW2" t="str">
            <v>2017 y +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15</v>
          </cell>
          <cell r="P3">
            <v>16</v>
          </cell>
          <cell r="Q3">
            <v>17</v>
          </cell>
          <cell r="R3">
            <v>18</v>
          </cell>
          <cell r="S3">
            <v>19</v>
          </cell>
          <cell r="T3">
            <v>20</v>
          </cell>
          <cell r="U3">
            <v>21</v>
          </cell>
          <cell r="V3">
            <v>22</v>
          </cell>
          <cell r="W3">
            <v>23</v>
          </cell>
          <cell r="X3">
            <v>24</v>
          </cell>
          <cell r="Y3">
            <v>25</v>
          </cell>
          <cell r="Z3">
            <v>26</v>
          </cell>
          <cell r="AA3">
            <v>27</v>
          </cell>
          <cell r="AB3">
            <v>28</v>
          </cell>
          <cell r="AC3">
            <v>29</v>
          </cell>
          <cell r="AD3">
            <v>30</v>
          </cell>
          <cell r="AE3">
            <v>31</v>
          </cell>
          <cell r="AF3">
            <v>32</v>
          </cell>
          <cell r="AG3">
            <v>33</v>
          </cell>
          <cell r="AH3">
            <v>34</v>
          </cell>
          <cell r="AI3">
            <v>35</v>
          </cell>
          <cell r="AJ3">
            <v>36</v>
          </cell>
          <cell r="AK3">
            <v>37</v>
          </cell>
          <cell r="AL3">
            <v>38</v>
          </cell>
          <cell r="AM3">
            <v>39</v>
          </cell>
          <cell r="AN3">
            <v>40</v>
          </cell>
          <cell r="AO3">
            <v>41</v>
          </cell>
          <cell r="AP3">
            <v>42</v>
          </cell>
          <cell r="AQ3">
            <v>43</v>
          </cell>
          <cell r="AR3">
            <v>44</v>
          </cell>
          <cell r="AS3">
            <v>45</v>
          </cell>
          <cell r="AT3">
            <v>46</v>
          </cell>
          <cell r="AU3">
            <v>47</v>
          </cell>
          <cell r="AV3">
            <v>48</v>
          </cell>
          <cell r="AW3">
            <v>49</v>
          </cell>
          <cell r="AX3">
            <v>50</v>
          </cell>
          <cell r="AY3">
            <v>51</v>
          </cell>
          <cell r="AZ3">
            <v>52</v>
          </cell>
          <cell r="BA3">
            <v>53</v>
          </cell>
          <cell r="BB3">
            <v>54</v>
          </cell>
          <cell r="BC3">
            <v>55</v>
          </cell>
          <cell r="BD3">
            <v>56</v>
          </cell>
          <cell r="BE3">
            <v>57</v>
          </cell>
          <cell r="BF3">
            <v>58</v>
          </cell>
          <cell r="BG3">
            <v>59</v>
          </cell>
          <cell r="BH3">
            <v>60</v>
          </cell>
          <cell r="BI3">
            <v>61</v>
          </cell>
          <cell r="BJ3">
            <v>62</v>
          </cell>
          <cell r="BK3">
            <v>63</v>
          </cell>
          <cell r="BL3">
            <v>64</v>
          </cell>
          <cell r="BM3">
            <v>65</v>
          </cell>
          <cell r="BN3">
            <v>66</v>
          </cell>
          <cell r="BO3">
            <v>67</v>
          </cell>
          <cell r="BP3">
            <v>68</v>
          </cell>
          <cell r="BQ3">
            <v>69</v>
          </cell>
          <cell r="BR3">
            <v>70</v>
          </cell>
          <cell r="BS3">
            <v>71</v>
          </cell>
          <cell r="BT3">
            <v>72</v>
          </cell>
          <cell r="BU3">
            <v>73</v>
          </cell>
          <cell r="BV3">
            <v>74</v>
          </cell>
          <cell r="BW3">
            <v>75</v>
          </cell>
        </row>
        <row r="4">
          <cell r="A4" t="str">
            <v xml:space="preserve"> PR13</v>
          </cell>
          <cell r="B4">
            <v>79.772854306359761</v>
          </cell>
          <cell r="C4">
            <v>79.772854306359761</v>
          </cell>
          <cell r="D4">
            <v>79.772854306359761</v>
          </cell>
          <cell r="E4">
            <v>79.772854306359761</v>
          </cell>
          <cell r="F4">
            <v>79.772854306359761</v>
          </cell>
          <cell r="G4">
            <v>79.772854306359761</v>
          </cell>
          <cell r="H4">
            <v>79.772854306359761</v>
          </cell>
          <cell r="I4">
            <v>23.146942678932035</v>
          </cell>
          <cell r="BW4">
            <v>581.55692282345046</v>
          </cell>
        </row>
        <row r="5">
          <cell r="A5" t="str">
            <v>ARTIG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1.8396113910186198</v>
          </cell>
          <cell r="G5">
            <v>1.8396113910186198</v>
          </cell>
          <cell r="H5">
            <v>1.8396113910186198</v>
          </cell>
          <cell r="I5">
            <v>1.8396113910186198</v>
          </cell>
          <cell r="J5">
            <v>1.8396113910186198</v>
          </cell>
          <cell r="K5">
            <v>1.8396113910186198</v>
          </cell>
          <cell r="L5">
            <v>1.8396113910186198</v>
          </cell>
          <cell r="M5">
            <v>1.8396113910186198</v>
          </cell>
          <cell r="N5">
            <v>1.8396113910186198</v>
          </cell>
          <cell r="O5">
            <v>1.8396113910186198</v>
          </cell>
          <cell r="P5">
            <v>1.8396113910186198</v>
          </cell>
          <cell r="Q5">
            <v>1.8396113910186198</v>
          </cell>
          <cell r="R5">
            <v>1.8396113910186198</v>
          </cell>
          <cell r="S5">
            <v>1.8396113910186198</v>
          </cell>
          <cell r="T5">
            <v>1.8396113910186198</v>
          </cell>
          <cell r="U5">
            <v>1.8396113910186198</v>
          </cell>
          <cell r="V5">
            <v>1.8396113910186198</v>
          </cell>
          <cell r="W5">
            <v>1.8396113910186198</v>
          </cell>
          <cell r="X5">
            <v>1.8396113910186198</v>
          </cell>
          <cell r="Y5">
            <v>1.8396113910186198</v>
          </cell>
          <cell r="Z5">
            <v>1.8396111582694412</v>
          </cell>
          <cell r="BW5">
            <v>38.631838978641859</v>
          </cell>
        </row>
        <row r="6">
          <cell r="A6" t="str">
            <v>BG05/17</v>
          </cell>
          <cell r="B6">
            <v>425.91699999999997</v>
          </cell>
          <cell r="BW6">
            <v>425.91699999999997</v>
          </cell>
        </row>
        <row r="7">
          <cell r="A7" t="str">
            <v>BG06/27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110.76182600999999</v>
          </cell>
          <cell r="BW7">
            <v>110.76182600999999</v>
          </cell>
        </row>
        <row r="8">
          <cell r="A8" t="str">
            <v>BG08/19</v>
          </cell>
          <cell r="B8">
            <v>0</v>
          </cell>
          <cell r="C8">
            <v>0</v>
          </cell>
          <cell r="D8">
            <v>11.018998</v>
          </cell>
          <cell r="BW8">
            <v>11.018998</v>
          </cell>
        </row>
        <row r="9">
          <cell r="A9" t="str">
            <v>BG10/20</v>
          </cell>
          <cell r="B9">
            <v>0</v>
          </cell>
          <cell r="C9">
            <v>0</v>
          </cell>
          <cell r="D9">
            <v>0</v>
          </cell>
          <cell r="E9">
            <v>65.785998000000006</v>
          </cell>
          <cell r="BW9">
            <v>65.785998000000006</v>
          </cell>
        </row>
        <row r="10">
          <cell r="A10" t="str">
            <v>BG13/30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121.977</v>
          </cell>
          <cell r="BW10">
            <v>121.977</v>
          </cell>
        </row>
        <row r="11">
          <cell r="A11" t="str">
            <v>BG18/18</v>
          </cell>
          <cell r="B11">
            <v>266.8681684</v>
          </cell>
          <cell r="C11">
            <v>133.4340842</v>
          </cell>
          <cell r="BW11">
            <v>400.30225259999997</v>
          </cell>
        </row>
        <row r="12">
          <cell r="A12" t="str">
            <v>BG19/31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469.33144299999998</v>
          </cell>
          <cell r="BW12">
            <v>469.33144299999998</v>
          </cell>
        </row>
        <row r="13">
          <cell r="A13" t="str">
            <v>BID  2086</v>
          </cell>
          <cell r="B13">
            <v>2.5</v>
          </cell>
          <cell r="C13">
            <v>2.5</v>
          </cell>
          <cell r="D13">
            <v>2.5</v>
          </cell>
          <cell r="E13">
            <v>2.5</v>
          </cell>
          <cell r="F13">
            <v>2.5</v>
          </cell>
          <cell r="G13">
            <v>2.5</v>
          </cell>
          <cell r="H13">
            <v>2.5</v>
          </cell>
          <cell r="I13">
            <v>2.5</v>
          </cell>
          <cell r="J13">
            <v>2.5</v>
          </cell>
          <cell r="K13">
            <v>2.5</v>
          </cell>
          <cell r="L13">
            <v>2.5</v>
          </cell>
          <cell r="M13">
            <v>2.5</v>
          </cell>
          <cell r="N13">
            <v>2.5</v>
          </cell>
          <cell r="O13">
            <v>2.5</v>
          </cell>
          <cell r="P13">
            <v>2.5</v>
          </cell>
          <cell r="Q13">
            <v>2.5</v>
          </cell>
          <cell r="R13">
            <v>2.5</v>
          </cell>
          <cell r="S13">
            <v>1.25</v>
          </cell>
          <cell r="BW13">
            <v>43.75</v>
          </cell>
        </row>
        <row r="14">
          <cell r="A14" t="str">
            <v>BID 1008</v>
          </cell>
          <cell r="B14">
            <v>0.53727875999999997</v>
          </cell>
          <cell r="C14">
            <v>0.53727875999999997</v>
          </cell>
          <cell r="D14">
            <v>0.53727875999999997</v>
          </cell>
          <cell r="E14">
            <v>0.53727875999999997</v>
          </cell>
          <cell r="F14">
            <v>0.53727875999999997</v>
          </cell>
          <cell r="G14">
            <v>0.53727875999999997</v>
          </cell>
          <cell r="H14">
            <v>0.53127879999999994</v>
          </cell>
          <cell r="BW14">
            <v>3.7549513599999997</v>
          </cell>
        </row>
        <row r="15">
          <cell r="A15" t="str">
            <v>BID 1021</v>
          </cell>
          <cell r="B15">
            <v>0.92888325999999999</v>
          </cell>
          <cell r="C15">
            <v>0.92888325999999999</v>
          </cell>
          <cell r="D15">
            <v>0.92888325999999999</v>
          </cell>
          <cell r="E15">
            <v>0.92888325999999999</v>
          </cell>
          <cell r="F15">
            <v>0.92888325999999999</v>
          </cell>
          <cell r="G15">
            <v>0.92888325999999999</v>
          </cell>
          <cell r="H15">
            <v>0.46497778000000001</v>
          </cell>
          <cell r="BW15">
            <v>6.0382773399999996</v>
          </cell>
        </row>
        <row r="16">
          <cell r="A16" t="str">
            <v>BID 1031</v>
          </cell>
          <cell r="B16">
            <v>22.151766897999998</v>
          </cell>
          <cell r="BW16">
            <v>22.151766897999998</v>
          </cell>
        </row>
        <row r="17">
          <cell r="A17" t="str">
            <v>BID 1034</v>
          </cell>
          <cell r="B17">
            <v>5.6878588499999996</v>
          </cell>
          <cell r="BW17">
            <v>5.6878588499999996</v>
          </cell>
        </row>
        <row r="18">
          <cell r="A18" t="str">
            <v>BID 1059</v>
          </cell>
          <cell r="B18">
            <v>23.57046536</v>
          </cell>
          <cell r="C18">
            <v>11.78523251</v>
          </cell>
          <cell r="BW18">
            <v>35.35569787</v>
          </cell>
        </row>
        <row r="19">
          <cell r="A19" t="str">
            <v>BID 1060</v>
          </cell>
          <cell r="B19">
            <v>4.9536807400000002</v>
          </cell>
          <cell r="C19">
            <v>4.9536808400000005</v>
          </cell>
          <cell r="BW19">
            <v>9.9073615799999999</v>
          </cell>
        </row>
        <row r="20">
          <cell r="A20" t="str">
            <v>BID 1068</v>
          </cell>
          <cell r="B20">
            <v>12.169179485999999</v>
          </cell>
          <cell r="C20">
            <v>6.0845897920000001</v>
          </cell>
          <cell r="BW20">
            <v>18.253769278</v>
          </cell>
        </row>
        <row r="21">
          <cell r="A21" t="str">
            <v>BID 1082</v>
          </cell>
          <cell r="B21">
            <v>0.11355767999999999</v>
          </cell>
          <cell r="C21">
            <v>5.6779339999999998E-2</v>
          </cell>
          <cell r="BW21">
            <v>0.17033702000000001</v>
          </cell>
        </row>
        <row r="22">
          <cell r="A22" t="str">
            <v>BID 1111</v>
          </cell>
          <cell r="B22">
            <v>0.52953600000000001</v>
          </cell>
          <cell r="C22">
            <v>0.52953600000000001</v>
          </cell>
          <cell r="D22">
            <v>0.52953600000000001</v>
          </cell>
          <cell r="E22">
            <v>0.52953600000000001</v>
          </cell>
          <cell r="F22">
            <v>0.52953600000000001</v>
          </cell>
          <cell r="G22">
            <v>0.52953600000000001</v>
          </cell>
          <cell r="H22">
            <v>0.52653536000000001</v>
          </cell>
          <cell r="BW22">
            <v>3.7037513600000005</v>
          </cell>
        </row>
        <row r="23">
          <cell r="A23" t="str">
            <v>BID 1118</v>
          </cell>
          <cell r="B23">
            <v>18.75704124</v>
          </cell>
          <cell r="C23">
            <v>18.75704124</v>
          </cell>
          <cell r="D23">
            <v>18.75704124</v>
          </cell>
          <cell r="E23">
            <v>18.75704124</v>
          </cell>
          <cell r="F23">
            <v>18.75704124</v>
          </cell>
          <cell r="G23">
            <v>18.75704124</v>
          </cell>
          <cell r="H23">
            <v>18.75704133</v>
          </cell>
          <cell r="BW23">
            <v>131.29928877</v>
          </cell>
        </row>
        <row r="24">
          <cell r="A24" t="str">
            <v>BID 1133</v>
          </cell>
          <cell r="B24">
            <v>0.16071701999999999</v>
          </cell>
          <cell r="C24">
            <v>0.16071701999999999</v>
          </cell>
          <cell r="D24">
            <v>0.16071701999999999</v>
          </cell>
          <cell r="E24">
            <v>0.16071701999999999</v>
          </cell>
          <cell r="F24">
            <v>0.16071701999999999</v>
          </cell>
          <cell r="G24">
            <v>0.16071701999999999</v>
          </cell>
          <cell r="H24">
            <v>0.16071701999999999</v>
          </cell>
          <cell r="I24">
            <v>8.0354850000000005E-2</v>
          </cell>
          <cell r="BW24">
            <v>1.20537399</v>
          </cell>
        </row>
        <row r="25">
          <cell r="A25" t="str">
            <v>BID 1134</v>
          </cell>
          <cell r="B25">
            <v>7.57281358</v>
          </cell>
          <cell r="C25">
            <v>7.57281358</v>
          </cell>
          <cell r="D25">
            <v>7.57281358</v>
          </cell>
          <cell r="E25">
            <v>7.57281358</v>
          </cell>
          <cell r="F25">
            <v>7.57281358</v>
          </cell>
          <cell r="G25">
            <v>7.57281358</v>
          </cell>
          <cell r="H25">
            <v>7.57281358</v>
          </cell>
          <cell r="I25">
            <v>7.5728138899999999</v>
          </cell>
          <cell r="BW25">
            <v>60.582508950000005</v>
          </cell>
        </row>
        <row r="26">
          <cell r="A26" t="str">
            <v>BID 1164</v>
          </cell>
          <cell r="B26">
            <v>4.3616219599999999</v>
          </cell>
          <cell r="C26">
            <v>4.3616218</v>
          </cell>
          <cell r="BW26">
            <v>8.723243759999999</v>
          </cell>
        </row>
        <row r="27">
          <cell r="A27" t="str">
            <v>BID 1192</v>
          </cell>
          <cell r="B27">
            <v>15.1589881</v>
          </cell>
          <cell r="C27">
            <v>13.542358010000001</v>
          </cell>
          <cell r="D27">
            <v>7.5620917900000002</v>
          </cell>
          <cell r="BW27">
            <v>36.2634379</v>
          </cell>
        </row>
        <row r="28">
          <cell r="A28" t="str">
            <v>BID 1193</v>
          </cell>
          <cell r="B28">
            <v>6.2868690199999993</v>
          </cell>
          <cell r="C28">
            <v>6.2868690199999993</v>
          </cell>
          <cell r="D28">
            <v>6.2868690199999993</v>
          </cell>
          <cell r="E28">
            <v>3.1462462999999996</v>
          </cell>
          <cell r="BW28">
            <v>22.006853360000001</v>
          </cell>
        </row>
        <row r="29">
          <cell r="A29" t="str">
            <v>BID 1201</v>
          </cell>
          <cell r="B29">
            <v>9.187000939999999</v>
          </cell>
          <cell r="C29">
            <v>9.187000939999999</v>
          </cell>
          <cell r="D29">
            <v>9.1870009499999998</v>
          </cell>
          <cell r="BW29">
            <v>27.56100283</v>
          </cell>
        </row>
        <row r="30">
          <cell r="A30" t="str">
            <v>BID 1206</v>
          </cell>
          <cell r="B30">
            <v>0.31646311999999999</v>
          </cell>
          <cell r="C30">
            <v>0.31646311999999999</v>
          </cell>
          <cell r="D30">
            <v>0.31646311999999999</v>
          </cell>
          <cell r="E30">
            <v>0.15823155999999999</v>
          </cell>
          <cell r="BW30">
            <v>1.10762092</v>
          </cell>
        </row>
        <row r="31">
          <cell r="A31" t="str">
            <v>BID 1279</v>
          </cell>
          <cell r="B31">
            <v>0.27547885999999999</v>
          </cell>
          <cell r="C31">
            <v>0.27547885999999999</v>
          </cell>
          <cell r="D31">
            <v>0.27547885999999999</v>
          </cell>
          <cell r="E31">
            <v>0.27547885999999999</v>
          </cell>
          <cell r="F31">
            <v>0.27547897999999998</v>
          </cell>
          <cell r="BW31">
            <v>1.3773944199999999</v>
          </cell>
        </row>
        <row r="32">
          <cell r="A32" t="str">
            <v>BID 1287</v>
          </cell>
          <cell r="B32">
            <v>13.43855016</v>
          </cell>
          <cell r="C32">
            <v>13.43855016</v>
          </cell>
          <cell r="D32">
            <v>13.43855016</v>
          </cell>
          <cell r="E32">
            <v>13.43855016</v>
          </cell>
          <cell r="F32">
            <v>13.4385501</v>
          </cell>
          <cell r="BW32">
            <v>67.192750740000008</v>
          </cell>
        </row>
        <row r="33">
          <cell r="A33" t="str">
            <v>BID 1294</v>
          </cell>
          <cell r="B33">
            <v>15.51408968</v>
          </cell>
          <cell r="C33">
            <v>15.51408968</v>
          </cell>
          <cell r="D33">
            <v>15.51408968</v>
          </cell>
          <cell r="E33">
            <v>15.51408968</v>
          </cell>
          <cell r="F33">
            <v>15.51408968</v>
          </cell>
          <cell r="G33">
            <v>15.514092680000001</v>
          </cell>
          <cell r="BW33">
            <v>93.084541080000008</v>
          </cell>
        </row>
        <row r="34">
          <cell r="A34" t="str">
            <v>BID 1295</v>
          </cell>
          <cell r="B34">
            <v>26.666666660000001</v>
          </cell>
          <cell r="C34">
            <v>26.666666660000001</v>
          </cell>
          <cell r="D34">
            <v>26.666666660000001</v>
          </cell>
          <cell r="E34">
            <v>26.666666660000001</v>
          </cell>
          <cell r="F34">
            <v>13.33333343</v>
          </cell>
          <cell r="BW34">
            <v>120.00000007</v>
          </cell>
        </row>
        <row r="35">
          <cell r="A35" t="str">
            <v>BID 1307</v>
          </cell>
          <cell r="B35">
            <v>2.3276051400000002</v>
          </cell>
          <cell r="C35">
            <v>2.3276051400000002</v>
          </cell>
          <cell r="D35">
            <v>2.3276051400000002</v>
          </cell>
          <cell r="E35">
            <v>2.3276051400000002</v>
          </cell>
          <cell r="F35">
            <v>2.3276051400000002</v>
          </cell>
          <cell r="G35">
            <v>2.3276051400000002</v>
          </cell>
          <cell r="H35">
            <v>2.3276051400000002</v>
          </cell>
          <cell r="I35">
            <v>2.3276051400000002</v>
          </cell>
          <cell r="J35">
            <v>2.3276051400000002</v>
          </cell>
          <cell r="K35">
            <v>2.3276051600000001</v>
          </cell>
          <cell r="BW35">
            <v>23.276051419999998</v>
          </cell>
        </row>
        <row r="36">
          <cell r="A36" t="str">
            <v>BID 1324</v>
          </cell>
          <cell r="B36">
            <v>33.333333340000003</v>
          </cell>
          <cell r="C36">
            <v>33.333333340000003</v>
          </cell>
          <cell r="D36">
            <v>33.333333340000003</v>
          </cell>
          <cell r="E36">
            <v>33.333333340000003</v>
          </cell>
          <cell r="F36">
            <v>16.66666657</v>
          </cell>
          <cell r="BW36">
            <v>149.99999993</v>
          </cell>
        </row>
        <row r="37">
          <cell r="A37" t="str">
            <v>BID 1325</v>
          </cell>
          <cell r="B37">
            <v>8.5687820000000012E-2</v>
          </cell>
          <cell r="C37">
            <v>8.5687820000000012E-2</v>
          </cell>
          <cell r="D37">
            <v>8.5687820000000012E-2</v>
          </cell>
          <cell r="E37">
            <v>8.5687820000000012E-2</v>
          </cell>
          <cell r="F37">
            <v>4.3489119999999999E-2</v>
          </cell>
          <cell r="BW37">
            <v>0.38624040000000004</v>
          </cell>
        </row>
        <row r="38">
          <cell r="A38" t="str">
            <v>BID 1341</v>
          </cell>
          <cell r="B38">
            <v>33.333333340000003</v>
          </cell>
          <cell r="C38">
            <v>33.333333340000003</v>
          </cell>
          <cell r="D38">
            <v>33.333333340000003</v>
          </cell>
          <cell r="E38">
            <v>33.333333340000003</v>
          </cell>
          <cell r="F38">
            <v>33.333333240000002</v>
          </cell>
          <cell r="BW38">
            <v>166.66666660000001</v>
          </cell>
        </row>
        <row r="39">
          <cell r="A39" t="str">
            <v>BID 1345</v>
          </cell>
          <cell r="B39">
            <v>29.417282020000002</v>
          </cell>
          <cell r="C39">
            <v>29.417282020000002</v>
          </cell>
          <cell r="D39">
            <v>29.417282020000002</v>
          </cell>
          <cell r="E39">
            <v>29.417282020000002</v>
          </cell>
          <cell r="F39">
            <v>29.417282020000002</v>
          </cell>
          <cell r="G39">
            <v>29.417282020000002</v>
          </cell>
          <cell r="H39">
            <v>29.417282020000002</v>
          </cell>
          <cell r="I39">
            <v>29.417282020000002</v>
          </cell>
          <cell r="J39">
            <v>29.417282020000002</v>
          </cell>
          <cell r="K39">
            <v>29.417282020000002</v>
          </cell>
          <cell r="L39">
            <v>29.417282020000002</v>
          </cell>
          <cell r="M39">
            <v>29.417282089999997</v>
          </cell>
          <cell r="BW39">
            <v>353.00738431000013</v>
          </cell>
        </row>
        <row r="40">
          <cell r="A40" t="str">
            <v>BID 1463</v>
          </cell>
          <cell r="B40">
            <v>0.75230643999999991</v>
          </cell>
          <cell r="C40">
            <v>0.75230643999999991</v>
          </cell>
          <cell r="D40">
            <v>0.75230643999999991</v>
          </cell>
          <cell r="E40">
            <v>0.75230643999999991</v>
          </cell>
          <cell r="F40">
            <v>0.75230643999999991</v>
          </cell>
          <cell r="G40">
            <v>0.75230643999999991</v>
          </cell>
          <cell r="H40">
            <v>0.75230643999999991</v>
          </cell>
          <cell r="I40">
            <v>0.37615328999999997</v>
          </cell>
          <cell r="BW40">
            <v>5.6422983699999989</v>
          </cell>
        </row>
        <row r="41">
          <cell r="A41" t="str">
            <v>BID 1465</v>
          </cell>
          <cell r="B41">
            <v>1.7321790800000001</v>
          </cell>
          <cell r="C41">
            <v>1.7321790800000001</v>
          </cell>
          <cell r="D41">
            <v>1.7321790800000001</v>
          </cell>
          <cell r="E41">
            <v>1.7321790800000001</v>
          </cell>
          <cell r="F41">
            <v>1.7321790800000001</v>
          </cell>
          <cell r="G41">
            <v>1.7321790800000001</v>
          </cell>
          <cell r="H41">
            <v>1.7321790800000001</v>
          </cell>
          <cell r="I41">
            <v>1.7321790800000001</v>
          </cell>
          <cell r="J41">
            <v>1.7321790800000001</v>
          </cell>
          <cell r="K41">
            <v>1.7321790800000001</v>
          </cell>
          <cell r="L41">
            <v>1.7321790800000001</v>
          </cell>
          <cell r="M41">
            <v>1.7321790800000001</v>
          </cell>
          <cell r="BW41">
            <v>20.786148960000006</v>
          </cell>
        </row>
        <row r="42">
          <cell r="A42" t="str">
            <v>BID 1575</v>
          </cell>
          <cell r="B42">
            <v>0.27242008000000001</v>
          </cell>
          <cell r="C42">
            <v>0.27242008000000001</v>
          </cell>
          <cell r="D42">
            <v>0.27242008000000001</v>
          </cell>
          <cell r="E42">
            <v>0.27242008000000001</v>
          </cell>
          <cell r="F42">
            <v>0.27242008000000001</v>
          </cell>
          <cell r="G42">
            <v>0.27242008000000001</v>
          </cell>
          <cell r="H42">
            <v>0.27242008000000001</v>
          </cell>
          <cell r="I42">
            <v>0.27242008000000001</v>
          </cell>
          <cell r="J42">
            <v>0.13620704</v>
          </cell>
          <cell r="BW42">
            <v>2.31556768</v>
          </cell>
        </row>
        <row r="43">
          <cell r="A43" t="str">
            <v>BID 1588</v>
          </cell>
          <cell r="B43">
            <v>1.20999196</v>
          </cell>
          <cell r="C43">
            <v>1.20999196</v>
          </cell>
          <cell r="D43">
            <v>1.20999196</v>
          </cell>
          <cell r="E43">
            <v>1.20999196</v>
          </cell>
          <cell r="F43">
            <v>1.20999196</v>
          </cell>
          <cell r="G43">
            <v>1.20999196</v>
          </cell>
          <cell r="H43">
            <v>1.20999196</v>
          </cell>
          <cell r="I43">
            <v>1.20999196</v>
          </cell>
          <cell r="J43">
            <v>1.20999221</v>
          </cell>
          <cell r="BW43">
            <v>10.889927889999999</v>
          </cell>
        </row>
        <row r="44">
          <cell r="A44" t="str">
            <v>BID 1603</v>
          </cell>
          <cell r="B44">
            <v>0.34320070000000003</v>
          </cell>
          <cell r="C44">
            <v>0.34320070000000003</v>
          </cell>
          <cell r="D44">
            <v>0.34320070000000003</v>
          </cell>
          <cell r="E44">
            <v>0.34320070000000003</v>
          </cell>
          <cell r="F44">
            <v>0.34320070000000003</v>
          </cell>
          <cell r="G44">
            <v>0.34320070000000003</v>
          </cell>
          <cell r="H44">
            <v>0.34320070000000003</v>
          </cell>
          <cell r="I44">
            <v>0.34320070000000003</v>
          </cell>
          <cell r="J44">
            <v>0.17160027999999999</v>
          </cell>
          <cell r="BW44">
            <v>2.9172058800000005</v>
          </cell>
        </row>
        <row r="45">
          <cell r="A45" t="str">
            <v>BID 1606</v>
          </cell>
          <cell r="B45">
            <v>33.333333340000003</v>
          </cell>
          <cell r="C45">
            <v>33.333333340000003</v>
          </cell>
          <cell r="D45">
            <v>33.333333340000003</v>
          </cell>
          <cell r="E45">
            <v>33.333333340000003</v>
          </cell>
          <cell r="F45">
            <v>33.333333340000003</v>
          </cell>
          <cell r="G45">
            <v>33.333333340000003</v>
          </cell>
          <cell r="H45">
            <v>33.333333340000003</v>
          </cell>
          <cell r="I45">
            <v>33.333333240000002</v>
          </cell>
          <cell r="BW45">
            <v>266.66666662</v>
          </cell>
        </row>
        <row r="46">
          <cell r="A46" t="str">
            <v>BID 1640</v>
          </cell>
          <cell r="B46">
            <v>4.8712718600000002</v>
          </cell>
          <cell r="C46">
            <v>4.8712718600000002</v>
          </cell>
          <cell r="D46">
            <v>4.8712718600000002</v>
          </cell>
          <cell r="E46">
            <v>4.8712718600000002</v>
          </cell>
          <cell r="F46">
            <v>4.8712718600000002</v>
          </cell>
          <cell r="G46">
            <v>4.8712718600000002</v>
          </cell>
          <cell r="H46">
            <v>4.8712718600000002</v>
          </cell>
          <cell r="I46">
            <v>4.8712718600000002</v>
          </cell>
          <cell r="J46">
            <v>4.8712718099999996</v>
          </cell>
          <cell r="BW46">
            <v>43.841446689999998</v>
          </cell>
        </row>
        <row r="47">
          <cell r="A47" t="str">
            <v>BID 1648</v>
          </cell>
          <cell r="B47">
            <v>2.18739382</v>
          </cell>
          <cell r="C47">
            <v>2.18739382</v>
          </cell>
          <cell r="D47">
            <v>2.18739382</v>
          </cell>
          <cell r="E47">
            <v>2.18739382</v>
          </cell>
          <cell r="F47">
            <v>2.18739382</v>
          </cell>
          <cell r="G47">
            <v>2.18739382</v>
          </cell>
          <cell r="H47">
            <v>2.18739382</v>
          </cell>
          <cell r="I47">
            <v>2.18739382</v>
          </cell>
          <cell r="J47">
            <v>2.18739171</v>
          </cell>
          <cell r="BW47">
            <v>19.68654227</v>
          </cell>
        </row>
        <row r="48">
          <cell r="A48" t="str">
            <v>BID 1669</v>
          </cell>
          <cell r="B48">
            <v>31.823471420000001</v>
          </cell>
          <cell r="C48">
            <v>31.823471420000001</v>
          </cell>
          <cell r="D48">
            <v>31.823471420000001</v>
          </cell>
          <cell r="E48">
            <v>31.823471420000001</v>
          </cell>
          <cell r="F48">
            <v>31.823471420000001</v>
          </cell>
          <cell r="G48">
            <v>31.823471420000001</v>
          </cell>
          <cell r="H48">
            <v>31.823471420000001</v>
          </cell>
          <cell r="I48">
            <v>31.823471420000001</v>
          </cell>
          <cell r="J48">
            <v>31.823471420000001</v>
          </cell>
          <cell r="K48">
            <v>31.823471420000001</v>
          </cell>
          <cell r="L48">
            <v>31.823471420000001</v>
          </cell>
          <cell r="M48">
            <v>31.823471420000001</v>
          </cell>
          <cell r="N48">
            <v>31.823471420000001</v>
          </cell>
          <cell r="O48">
            <v>31.823471420000001</v>
          </cell>
          <cell r="P48">
            <v>15.911735570000001</v>
          </cell>
          <cell r="BW48">
            <v>461.44033544999991</v>
          </cell>
        </row>
        <row r="49">
          <cell r="A49" t="str">
            <v>BID 1700</v>
          </cell>
          <cell r="B49">
            <v>10.082571439999999</v>
          </cell>
          <cell r="C49">
            <v>10.082571439999999</v>
          </cell>
          <cell r="D49">
            <v>10.082571439999999</v>
          </cell>
          <cell r="E49">
            <v>10.082571439999999</v>
          </cell>
          <cell r="F49">
            <v>10.082571439999999</v>
          </cell>
          <cell r="G49">
            <v>10.082571439999999</v>
          </cell>
          <cell r="H49">
            <v>10.082571439999999</v>
          </cell>
          <cell r="I49">
            <v>10.082571439999999</v>
          </cell>
          <cell r="J49">
            <v>10.082571439999999</v>
          </cell>
          <cell r="K49">
            <v>10.082571439999999</v>
          </cell>
          <cell r="L49">
            <v>10.082571439999999</v>
          </cell>
          <cell r="M49">
            <v>10.082571439999999</v>
          </cell>
          <cell r="N49">
            <v>10.082571439999999</v>
          </cell>
          <cell r="O49">
            <v>10.082571439999999</v>
          </cell>
          <cell r="P49">
            <v>10.082571439999999</v>
          </cell>
          <cell r="BW49">
            <v>151.23857159999997</v>
          </cell>
        </row>
        <row r="50">
          <cell r="A50" t="str">
            <v>BID 1720</v>
          </cell>
          <cell r="B50">
            <v>33.333333340000003</v>
          </cell>
          <cell r="C50">
            <v>33.333333340000003</v>
          </cell>
          <cell r="D50">
            <v>33.333333340000003</v>
          </cell>
          <cell r="E50">
            <v>33.333333340000003</v>
          </cell>
          <cell r="F50">
            <v>33.333333340000003</v>
          </cell>
          <cell r="G50">
            <v>33.333333340000003</v>
          </cell>
          <cell r="H50">
            <v>33.333333340000003</v>
          </cell>
          <cell r="I50">
            <v>33.333333340000003</v>
          </cell>
          <cell r="J50">
            <v>33.333333340000003</v>
          </cell>
          <cell r="K50">
            <v>16.675666570000001</v>
          </cell>
          <cell r="BW50">
            <v>316.67566663000002</v>
          </cell>
        </row>
        <row r="51">
          <cell r="A51" t="str">
            <v>BID 1728</v>
          </cell>
          <cell r="B51">
            <v>18.06451612</v>
          </cell>
          <cell r="C51">
            <v>18.06451612</v>
          </cell>
          <cell r="D51">
            <v>18.06451612</v>
          </cell>
          <cell r="E51">
            <v>18.06451612</v>
          </cell>
          <cell r="F51">
            <v>18.06451612</v>
          </cell>
          <cell r="G51">
            <v>18.06451612</v>
          </cell>
          <cell r="H51">
            <v>18.06451612</v>
          </cell>
          <cell r="I51">
            <v>18.06451612</v>
          </cell>
          <cell r="J51">
            <v>18.06451612</v>
          </cell>
          <cell r="K51">
            <v>18.064516259999998</v>
          </cell>
          <cell r="BW51">
            <v>180.64516134000004</v>
          </cell>
        </row>
        <row r="52">
          <cell r="A52" t="str">
            <v>BID 1764</v>
          </cell>
          <cell r="B52">
            <v>42.071347239999994</v>
          </cell>
          <cell r="C52">
            <v>42.071347239999994</v>
          </cell>
          <cell r="D52">
            <v>42.071347239999994</v>
          </cell>
          <cell r="E52">
            <v>42.071347239999994</v>
          </cell>
          <cell r="F52">
            <v>42.071347239999994</v>
          </cell>
          <cell r="G52">
            <v>42.071347239999994</v>
          </cell>
          <cell r="H52">
            <v>42.071347239999994</v>
          </cell>
          <cell r="I52">
            <v>42.071347239999994</v>
          </cell>
          <cell r="J52">
            <v>42.071347239999994</v>
          </cell>
          <cell r="K52">
            <v>42.071347239999994</v>
          </cell>
          <cell r="L52">
            <v>42.071347239999994</v>
          </cell>
          <cell r="M52">
            <v>42.071347239999994</v>
          </cell>
          <cell r="N52">
            <v>42.071347239999994</v>
          </cell>
          <cell r="O52">
            <v>42.071347239999994</v>
          </cell>
          <cell r="P52">
            <v>42.071347590000002</v>
          </cell>
          <cell r="BW52">
            <v>631.07020895000005</v>
          </cell>
        </row>
        <row r="53">
          <cell r="A53" t="str">
            <v>BID 1765</v>
          </cell>
          <cell r="B53">
            <v>8.5729655600000001</v>
          </cell>
          <cell r="C53">
            <v>8.5729655600000001</v>
          </cell>
          <cell r="D53">
            <v>8.5729655600000001</v>
          </cell>
          <cell r="E53">
            <v>8.5729655600000001</v>
          </cell>
          <cell r="F53">
            <v>8.5729655600000001</v>
          </cell>
          <cell r="G53">
            <v>8.5729655600000001</v>
          </cell>
          <cell r="H53">
            <v>8.5729655600000001</v>
          </cell>
          <cell r="I53">
            <v>8.5729655600000001</v>
          </cell>
          <cell r="J53">
            <v>8.5729655600000001</v>
          </cell>
          <cell r="K53">
            <v>8.5729655600000001</v>
          </cell>
          <cell r="L53">
            <v>8.5729655600000001</v>
          </cell>
          <cell r="M53">
            <v>8.5729655600000001</v>
          </cell>
          <cell r="N53">
            <v>8.5729655600000001</v>
          </cell>
          <cell r="O53">
            <v>8.5729655600000001</v>
          </cell>
          <cell r="P53">
            <v>8.5729655449999989</v>
          </cell>
          <cell r="BW53">
            <v>128.59448338499999</v>
          </cell>
        </row>
        <row r="54">
          <cell r="A54" t="str">
            <v>BID 1777</v>
          </cell>
          <cell r="B54">
            <v>3.7118343400000002</v>
          </cell>
          <cell r="C54">
            <v>3.7118343400000002</v>
          </cell>
          <cell r="D54">
            <v>3.7118343400000002</v>
          </cell>
          <cell r="E54">
            <v>3.7118343400000002</v>
          </cell>
          <cell r="F54">
            <v>3.7118343400000002</v>
          </cell>
          <cell r="G54">
            <v>3.7118343400000002</v>
          </cell>
          <cell r="H54">
            <v>3.7118343400000002</v>
          </cell>
          <cell r="I54">
            <v>3.7118343400000002</v>
          </cell>
          <cell r="J54">
            <v>3.7118343400000002</v>
          </cell>
          <cell r="K54">
            <v>3.71183437</v>
          </cell>
          <cell r="BW54">
            <v>37.118343429999996</v>
          </cell>
        </row>
        <row r="55">
          <cell r="A55" t="str">
            <v>BID 1798</v>
          </cell>
          <cell r="B55">
            <v>1.634054304</v>
          </cell>
          <cell r="C55">
            <v>1.634054304</v>
          </cell>
          <cell r="D55">
            <v>1.634054304</v>
          </cell>
          <cell r="E55">
            <v>1.634054304</v>
          </cell>
          <cell r="F55">
            <v>1.634054304</v>
          </cell>
          <cell r="G55">
            <v>1.634054304</v>
          </cell>
          <cell r="H55">
            <v>1.634054304</v>
          </cell>
          <cell r="I55">
            <v>1.634054304</v>
          </cell>
          <cell r="J55">
            <v>1.634054304</v>
          </cell>
          <cell r="K55">
            <v>1.634054304</v>
          </cell>
          <cell r="L55">
            <v>1.634054304</v>
          </cell>
          <cell r="M55">
            <v>1.634054304</v>
          </cell>
          <cell r="N55">
            <v>1.634054304</v>
          </cell>
          <cell r="O55">
            <v>1.634054304</v>
          </cell>
          <cell r="P55">
            <v>1.634054304</v>
          </cell>
          <cell r="Q55">
            <v>0.81702730200000007</v>
          </cell>
          <cell r="BW55">
            <v>25.327841861999993</v>
          </cell>
        </row>
        <row r="56">
          <cell r="A56" t="str">
            <v>BID 1842</v>
          </cell>
          <cell r="B56">
            <v>17.520189980000001</v>
          </cell>
          <cell r="C56">
            <v>17.520189980000001</v>
          </cell>
          <cell r="D56">
            <v>17.520189980000001</v>
          </cell>
          <cell r="E56">
            <v>17.520189980000001</v>
          </cell>
          <cell r="F56">
            <v>17.520189980000001</v>
          </cell>
          <cell r="G56">
            <v>17.520189980000001</v>
          </cell>
          <cell r="H56">
            <v>17.520189980000001</v>
          </cell>
          <cell r="I56">
            <v>17.520189980000001</v>
          </cell>
          <cell r="J56">
            <v>17.520189980000001</v>
          </cell>
          <cell r="K56">
            <v>17.520189980000001</v>
          </cell>
          <cell r="L56">
            <v>17.520189980000001</v>
          </cell>
          <cell r="M56">
            <v>17.520189980000001</v>
          </cell>
          <cell r="N56">
            <v>17.520189980000001</v>
          </cell>
          <cell r="O56">
            <v>17.520189980000001</v>
          </cell>
          <cell r="P56">
            <v>17.520189980000001</v>
          </cell>
          <cell r="Q56">
            <v>8.7600953200000014</v>
          </cell>
          <cell r="BW56">
            <v>271.56294502000003</v>
          </cell>
        </row>
        <row r="57">
          <cell r="A57" t="str">
            <v>BID 1843</v>
          </cell>
          <cell r="B57">
            <v>12.631578940000001</v>
          </cell>
          <cell r="C57">
            <v>12.631578940000001</v>
          </cell>
          <cell r="D57">
            <v>12.631578940000001</v>
          </cell>
          <cell r="E57">
            <v>12.631578940000001</v>
          </cell>
          <cell r="F57">
            <v>12.631578940000001</v>
          </cell>
          <cell r="G57">
            <v>12.631578940000001</v>
          </cell>
          <cell r="H57">
            <v>12.631578940000001</v>
          </cell>
          <cell r="I57">
            <v>12.631578940000001</v>
          </cell>
          <cell r="J57">
            <v>12.631578940000001</v>
          </cell>
          <cell r="K57">
            <v>12.631578940000001</v>
          </cell>
          <cell r="L57">
            <v>12.631578940000001</v>
          </cell>
          <cell r="M57">
            <v>12.631578940000001</v>
          </cell>
          <cell r="N57">
            <v>12.631578940000001</v>
          </cell>
          <cell r="O57">
            <v>12.631578940000001</v>
          </cell>
          <cell r="P57">
            <v>12.631578940000001</v>
          </cell>
          <cell r="Q57">
            <v>6.3157896099999995</v>
          </cell>
          <cell r="BW57">
            <v>195.78947370999998</v>
          </cell>
        </row>
        <row r="58">
          <cell r="A58" t="str">
            <v>BID 1851</v>
          </cell>
          <cell r="B58">
            <v>57.19570358</v>
          </cell>
          <cell r="C58">
            <v>57.19570358</v>
          </cell>
          <cell r="D58">
            <v>57.19570358</v>
          </cell>
          <cell r="E58">
            <v>57.19570358</v>
          </cell>
          <cell r="F58">
            <v>57.19570358</v>
          </cell>
          <cell r="G58">
            <v>57.19570358</v>
          </cell>
          <cell r="H58">
            <v>57.19570358</v>
          </cell>
          <cell r="I58">
            <v>57.19570358</v>
          </cell>
          <cell r="J58">
            <v>57.19570358</v>
          </cell>
          <cell r="K58">
            <v>57.19570358</v>
          </cell>
          <cell r="L58">
            <v>57.19570358</v>
          </cell>
          <cell r="M58">
            <v>57.19570358</v>
          </cell>
          <cell r="N58">
            <v>57.19570358</v>
          </cell>
          <cell r="O58">
            <v>57.19570358</v>
          </cell>
          <cell r="P58">
            <v>57.19570358</v>
          </cell>
          <cell r="Q58">
            <v>28.59785188</v>
          </cell>
          <cell r="BW58">
            <v>886.53340557999991</v>
          </cell>
        </row>
        <row r="59">
          <cell r="A59" t="str">
            <v>BID 1855</v>
          </cell>
          <cell r="B59">
            <v>0.99478988000000002</v>
          </cell>
          <cell r="C59">
            <v>0.99478988000000002</v>
          </cell>
          <cell r="D59">
            <v>0.99478988000000002</v>
          </cell>
          <cell r="E59">
            <v>0.99478988000000002</v>
          </cell>
          <cell r="F59">
            <v>0.99478988000000002</v>
          </cell>
          <cell r="G59">
            <v>0.99478988000000002</v>
          </cell>
          <cell r="H59">
            <v>0.99478988000000002</v>
          </cell>
          <cell r="I59">
            <v>0.99478988000000002</v>
          </cell>
          <cell r="J59">
            <v>0.99478988000000002</v>
          </cell>
          <cell r="K59">
            <v>0.99478988000000002</v>
          </cell>
          <cell r="L59">
            <v>0.99478988000000002</v>
          </cell>
          <cell r="M59">
            <v>0.99478988000000002</v>
          </cell>
          <cell r="N59">
            <v>0.99478988000000002</v>
          </cell>
          <cell r="O59">
            <v>0.99478988000000002</v>
          </cell>
          <cell r="P59">
            <v>0.99478988000000002</v>
          </cell>
          <cell r="Q59">
            <v>0.99478988000000002</v>
          </cell>
          <cell r="BW59">
            <v>15.916638080000006</v>
          </cell>
        </row>
        <row r="60">
          <cell r="A60" t="str">
            <v>BID 1865</v>
          </cell>
          <cell r="B60">
            <v>0.78922573800000007</v>
          </cell>
          <cell r="C60">
            <v>0.78922573800000007</v>
          </cell>
          <cell r="D60">
            <v>0.78922573800000007</v>
          </cell>
          <cell r="E60">
            <v>0.78922573800000007</v>
          </cell>
          <cell r="F60">
            <v>0.78922573800000007</v>
          </cell>
          <cell r="G60">
            <v>0.78922573800000007</v>
          </cell>
          <cell r="H60">
            <v>0.78922573800000007</v>
          </cell>
          <cell r="I60">
            <v>0.78922573800000007</v>
          </cell>
          <cell r="J60">
            <v>0.78922573800000007</v>
          </cell>
          <cell r="K60">
            <v>0.78922573800000007</v>
          </cell>
          <cell r="L60">
            <v>0.78922573800000007</v>
          </cell>
          <cell r="M60">
            <v>0.78922573800000007</v>
          </cell>
          <cell r="N60">
            <v>0.78922573800000007</v>
          </cell>
          <cell r="O60">
            <v>0.78922573800000007</v>
          </cell>
          <cell r="P60">
            <v>0.78922573800000007</v>
          </cell>
          <cell r="Q60">
            <v>0.78913196500000005</v>
          </cell>
          <cell r="BW60">
            <v>12.627518035000001</v>
          </cell>
        </row>
        <row r="61">
          <cell r="A61" t="str">
            <v>BID 1868</v>
          </cell>
          <cell r="B61">
            <v>2.0614152319999999</v>
          </cell>
          <cell r="C61">
            <v>2.0614152319999999</v>
          </cell>
          <cell r="D61">
            <v>2.0614152319999999</v>
          </cell>
          <cell r="E61">
            <v>2.0614152319999999</v>
          </cell>
          <cell r="F61">
            <v>2.0614152319999999</v>
          </cell>
          <cell r="G61">
            <v>2.0614152319999999</v>
          </cell>
          <cell r="H61">
            <v>2.0614152319999999</v>
          </cell>
          <cell r="I61">
            <v>2.0614152319999999</v>
          </cell>
          <cell r="J61">
            <v>2.0614152319999999</v>
          </cell>
          <cell r="K61">
            <v>2.0614152319999999</v>
          </cell>
          <cell r="L61">
            <v>2.0614152319999999</v>
          </cell>
          <cell r="M61">
            <v>2.0614152319999999</v>
          </cell>
          <cell r="N61">
            <v>2.0614152319999999</v>
          </cell>
          <cell r="O61">
            <v>2.0614152319999999</v>
          </cell>
          <cell r="P61">
            <v>2.0614152319999999</v>
          </cell>
          <cell r="Q61">
            <v>1.0307074460000001</v>
          </cell>
          <cell r="BW61">
            <v>31.951935926000012</v>
          </cell>
        </row>
        <row r="62">
          <cell r="A62" t="str">
            <v>BID 1884</v>
          </cell>
          <cell r="B62">
            <v>2.1283948800000001</v>
          </cell>
          <cell r="C62">
            <v>2.1283948800000001</v>
          </cell>
          <cell r="D62">
            <v>2.1283948800000001</v>
          </cell>
          <cell r="E62">
            <v>2.1283948800000001</v>
          </cell>
          <cell r="F62">
            <v>2.1283948800000001</v>
          </cell>
          <cell r="G62">
            <v>2.1283948800000001</v>
          </cell>
          <cell r="H62">
            <v>2.1283948800000001</v>
          </cell>
          <cell r="I62">
            <v>2.1283948800000001</v>
          </cell>
          <cell r="J62">
            <v>2.1283948800000001</v>
          </cell>
          <cell r="K62">
            <v>2.1283948800000001</v>
          </cell>
          <cell r="L62">
            <v>2.1283948800000001</v>
          </cell>
          <cell r="M62">
            <v>2.1283948800000001</v>
          </cell>
          <cell r="N62">
            <v>2.1283948800000001</v>
          </cell>
          <cell r="O62">
            <v>2.1283948800000001</v>
          </cell>
          <cell r="P62">
            <v>2.1283948800000001</v>
          </cell>
          <cell r="Q62">
            <v>2.1283045199999999</v>
          </cell>
          <cell r="BW62">
            <v>34.054227720000014</v>
          </cell>
        </row>
        <row r="63">
          <cell r="A63" t="str">
            <v>BID 1895</v>
          </cell>
          <cell r="B63">
            <v>3.2785735379999998</v>
          </cell>
          <cell r="C63">
            <v>3.2785735379999998</v>
          </cell>
          <cell r="D63">
            <v>3.2785735379999998</v>
          </cell>
          <cell r="E63">
            <v>3.2785735379999998</v>
          </cell>
          <cell r="F63">
            <v>3.2785735379999998</v>
          </cell>
          <cell r="G63">
            <v>3.2785735379999998</v>
          </cell>
          <cell r="H63">
            <v>3.2785735379999998</v>
          </cell>
          <cell r="I63">
            <v>3.2785735379999998</v>
          </cell>
          <cell r="J63">
            <v>3.2785735379999998</v>
          </cell>
          <cell r="K63">
            <v>3.2785735379999998</v>
          </cell>
          <cell r="L63">
            <v>3.2785735379999998</v>
          </cell>
          <cell r="M63">
            <v>3.2785735379999998</v>
          </cell>
          <cell r="N63">
            <v>3.2785735379999998</v>
          </cell>
          <cell r="O63">
            <v>3.2785735379999998</v>
          </cell>
          <cell r="P63">
            <v>3.2785735379999998</v>
          </cell>
          <cell r="Q63">
            <v>3.2785735379999998</v>
          </cell>
          <cell r="R63">
            <v>1.6529942309999996</v>
          </cell>
          <cell r="BW63">
            <v>54.110170839000013</v>
          </cell>
        </row>
        <row r="64">
          <cell r="A64" t="str">
            <v>BID 1896</v>
          </cell>
          <cell r="B64">
            <v>1</v>
          </cell>
          <cell r="C64">
            <v>1</v>
          </cell>
          <cell r="D64">
            <v>1</v>
          </cell>
          <cell r="E64">
            <v>1</v>
          </cell>
          <cell r="F64">
            <v>1</v>
          </cell>
          <cell r="G64">
            <v>1</v>
          </cell>
          <cell r="H64">
            <v>1</v>
          </cell>
          <cell r="I64">
            <v>1</v>
          </cell>
          <cell r="J64">
            <v>1</v>
          </cell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0.99999993999999992</v>
          </cell>
          <cell r="BW64">
            <v>15.99999994</v>
          </cell>
        </row>
        <row r="65">
          <cell r="A65" t="str">
            <v>BID 1903</v>
          </cell>
          <cell r="B65">
            <v>9.8631308640000004</v>
          </cell>
          <cell r="C65">
            <v>9.8631308640000004</v>
          </cell>
          <cell r="D65">
            <v>9.8631308640000004</v>
          </cell>
          <cell r="E65">
            <v>9.8631308640000004</v>
          </cell>
          <cell r="F65">
            <v>9.8631308640000004</v>
          </cell>
          <cell r="G65">
            <v>9.8631308640000004</v>
          </cell>
          <cell r="H65">
            <v>9.8631308640000004</v>
          </cell>
          <cell r="I65">
            <v>9.8631308640000004</v>
          </cell>
          <cell r="J65">
            <v>9.8631308640000004</v>
          </cell>
          <cell r="K65">
            <v>9.8631308640000004</v>
          </cell>
          <cell r="L65">
            <v>9.8631308640000004</v>
          </cell>
          <cell r="M65">
            <v>9.8631308640000004</v>
          </cell>
          <cell r="N65">
            <v>9.8631308640000004</v>
          </cell>
          <cell r="O65">
            <v>9.8631308640000004</v>
          </cell>
          <cell r="P65">
            <v>9.8631308640000004</v>
          </cell>
          <cell r="Q65">
            <v>9.8631308640000004</v>
          </cell>
          <cell r="R65">
            <v>9.8708244030000003</v>
          </cell>
          <cell r="BW65">
            <v>167.68091822700001</v>
          </cell>
        </row>
        <row r="66">
          <cell r="A66" t="str">
            <v>BID 1914</v>
          </cell>
          <cell r="B66">
            <v>3.3901184999999998</v>
          </cell>
          <cell r="C66">
            <v>3.3901184999999998</v>
          </cell>
          <cell r="D66">
            <v>3.3901184999999998</v>
          </cell>
          <cell r="E66">
            <v>3.3901184999999998</v>
          </cell>
          <cell r="F66">
            <v>3.3901184999999998</v>
          </cell>
          <cell r="G66">
            <v>3.3901184999999998</v>
          </cell>
          <cell r="H66">
            <v>3.3901184999999998</v>
          </cell>
          <cell r="I66">
            <v>3.3901184999999998</v>
          </cell>
          <cell r="J66">
            <v>3.3901184999999998</v>
          </cell>
          <cell r="K66">
            <v>3.3901184999999998</v>
          </cell>
          <cell r="L66">
            <v>3.3901184999999998</v>
          </cell>
          <cell r="M66">
            <v>3.3901184999999998</v>
          </cell>
          <cell r="N66">
            <v>3.3901184999999998</v>
          </cell>
          <cell r="O66">
            <v>3.3901184999999998</v>
          </cell>
          <cell r="P66">
            <v>3.3901184999999998</v>
          </cell>
          <cell r="Q66">
            <v>3.3901184999999998</v>
          </cell>
          <cell r="R66">
            <v>1.6950592499999999</v>
          </cell>
          <cell r="BW66">
            <v>55.936955249999997</v>
          </cell>
        </row>
        <row r="67">
          <cell r="A67" t="str">
            <v>BID 1950</v>
          </cell>
          <cell r="B67">
            <v>3.8880565599999999</v>
          </cell>
          <cell r="C67">
            <v>3.8880565599999999</v>
          </cell>
          <cell r="D67">
            <v>3.8880565599999999</v>
          </cell>
          <cell r="E67">
            <v>3.8880565599999999</v>
          </cell>
          <cell r="F67">
            <v>3.8880565599999999</v>
          </cell>
          <cell r="G67">
            <v>3.8880565599999999</v>
          </cell>
          <cell r="H67">
            <v>3.8880565599999999</v>
          </cell>
          <cell r="I67">
            <v>3.8880565599999999</v>
          </cell>
          <cell r="J67">
            <v>3.8880565599999999</v>
          </cell>
          <cell r="K67">
            <v>3.8880565599999999</v>
          </cell>
          <cell r="L67">
            <v>3.8880565599999999</v>
          </cell>
          <cell r="M67">
            <v>3.8880565599999999</v>
          </cell>
          <cell r="N67">
            <v>3.8880565599999999</v>
          </cell>
          <cell r="O67">
            <v>3.8880565599999999</v>
          </cell>
          <cell r="P67">
            <v>3.8880565599999999</v>
          </cell>
          <cell r="Q67">
            <v>3.8880565599999999</v>
          </cell>
          <cell r="R67">
            <v>1.9440282500000001</v>
          </cell>
          <cell r="BW67">
            <v>64.152933210000015</v>
          </cell>
        </row>
        <row r="68">
          <cell r="A68" t="str">
            <v>BID 1956</v>
          </cell>
          <cell r="B68">
            <v>9.6273754399999998</v>
          </cell>
          <cell r="C68">
            <v>9.6273754399999998</v>
          </cell>
          <cell r="D68">
            <v>9.6273754399999998</v>
          </cell>
          <cell r="E68">
            <v>9.6273754399999998</v>
          </cell>
          <cell r="F68">
            <v>9.6273754399999998</v>
          </cell>
          <cell r="G68">
            <v>9.6273754399999998</v>
          </cell>
          <cell r="H68">
            <v>9.6273754399999998</v>
          </cell>
          <cell r="I68">
            <v>9.6273754399999998</v>
          </cell>
          <cell r="J68">
            <v>9.6273754399999998</v>
          </cell>
          <cell r="K68">
            <v>9.6273754399999998</v>
          </cell>
          <cell r="L68">
            <v>9.6273754399999998</v>
          </cell>
          <cell r="M68">
            <v>9.6273754399999998</v>
          </cell>
          <cell r="N68">
            <v>9.6273754399999998</v>
          </cell>
          <cell r="O68">
            <v>9.6273754399999998</v>
          </cell>
          <cell r="P68">
            <v>9.6273754399999998</v>
          </cell>
          <cell r="Q68">
            <v>9.6273754399999998</v>
          </cell>
          <cell r="R68">
            <v>4.8136877900000004</v>
          </cell>
          <cell r="BW68">
            <v>158.85169482999999</v>
          </cell>
        </row>
        <row r="69">
          <cell r="A69" t="str">
            <v>BID 1966</v>
          </cell>
          <cell r="B69">
            <v>28.701059079999997</v>
          </cell>
          <cell r="C69">
            <v>28.701059079999997</v>
          </cell>
          <cell r="D69">
            <v>28.701059079999997</v>
          </cell>
          <cell r="E69">
            <v>28.701059079999997</v>
          </cell>
          <cell r="F69">
            <v>28.701059079999997</v>
          </cell>
          <cell r="G69">
            <v>28.701059079999997</v>
          </cell>
          <cell r="H69">
            <v>28.701059079999997</v>
          </cell>
          <cell r="I69">
            <v>28.701059079999997</v>
          </cell>
          <cell r="J69">
            <v>28.701059079999997</v>
          </cell>
          <cell r="K69">
            <v>28.701059079999997</v>
          </cell>
          <cell r="L69">
            <v>28.701059079999997</v>
          </cell>
          <cell r="M69">
            <v>28.701059079999997</v>
          </cell>
          <cell r="N69">
            <v>28.701059079999997</v>
          </cell>
          <cell r="O69">
            <v>28.701059079999997</v>
          </cell>
          <cell r="P69">
            <v>28.701059079999997</v>
          </cell>
          <cell r="Q69">
            <v>28.701059079999997</v>
          </cell>
          <cell r="R69">
            <v>14.350529380000001</v>
          </cell>
          <cell r="BW69">
            <v>473.56747465999996</v>
          </cell>
        </row>
        <row r="70">
          <cell r="A70" t="str">
            <v>BID 1991</v>
          </cell>
          <cell r="B70">
            <v>2.9250336400000001</v>
          </cell>
          <cell r="C70">
            <v>2.9250336400000001</v>
          </cell>
          <cell r="D70">
            <v>2.9250336400000001</v>
          </cell>
          <cell r="E70">
            <v>2.9250336400000001</v>
          </cell>
          <cell r="F70">
            <v>2.9250336400000001</v>
          </cell>
          <cell r="G70">
            <v>2.9250336400000001</v>
          </cell>
          <cell r="H70">
            <v>2.9250336400000001</v>
          </cell>
          <cell r="I70">
            <v>2.9250336400000001</v>
          </cell>
          <cell r="J70">
            <v>2.9250336400000001</v>
          </cell>
          <cell r="K70">
            <v>2.9250336400000001</v>
          </cell>
          <cell r="L70">
            <v>2.9250336400000001</v>
          </cell>
          <cell r="M70">
            <v>2.9250336400000001</v>
          </cell>
          <cell r="N70">
            <v>2.9250336400000001</v>
          </cell>
          <cell r="O70">
            <v>2.9250336400000001</v>
          </cell>
          <cell r="P70">
            <v>2.9250336400000001</v>
          </cell>
          <cell r="Q70">
            <v>2.9250336400000001</v>
          </cell>
          <cell r="R70">
            <v>2.9250336400000001</v>
          </cell>
          <cell r="S70">
            <v>1.4625168200000001</v>
          </cell>
          <cell r="BW70">
            <v>51.188088700000009</v>
          </cell>
        </row>
        <row r="71">
          <cell r="A71" t="str">
            <v>BID 2005</v>
          </cell>
          <cell r="B71">
            <v>0.36060348599999997</v>
          </cell>
          <cell r="C71">
            <v>0.36060348599999997</v>
          </cell>
          <cell r="D71">
            <v>0.36060348599999997</v>
          </cell>
          <cell r="E71">
            <v>0.36060348599999997</v>
          </cell>
          <cell r="F71">
            <v>0.36060348599999997</v>
          </cell>
          <cell r="G71">
            <v>0.36060348599999997</v>
          </cell>
          <cell r="H71">
            <v>0.36060348599999997</v>
          </cell>
          <cell r="I71">
            <v>0.36060348599999997</v>
          </cell>
          <cell r="J71">
            <v>0.36060348599999997</v>
          </cell>
          <cell r="K71">
            <v>0.36060348599999997</v>
          </cell>
          <cell r="L71">
            <v>0.36060348599999997</v>
          </cell>
          <cell r="M71">
            <v>0.36060348599999997</v>
          </cell>
          <cell r="N71">
            <v>0.36060348599999997</v>
          </cell>
          <cell r="O71">
            <v>0.36060348599999997</v>
          </cell>
          <cell r="P71">
            <v>0.36060348599999997</v>
          </cell>
          <cell r="Q71">
            <v>0.36060348599999997</v>
          </cell>
          <cell r="R71">
            <v>0.36060348599999997</v>
          </cell>
          <cell r="S71">
            <v>0.180302293</v>
          </cell>
          <cell r="BW71">
            <v>6.3105615549999978</v>
          </cell>
        </row>
        <row r="72">
          <cell r="A72" t="str">
            <v>BID 2048</v>
          </cell>
          <cell r="B72">
            <v>8.5726686399999998</v>
          </cell>
          <cell r="C72">
            <v>8.5726686399999998</v>
          </cell>
          <cell r="D72">
            <v>8.5726686399999998</v>
          </cell>
          <cell r="E72">
            <v>8.5726686399999998</v>
          </cell>
          <cell r="F72">
            <v>8.5726686399999998</v>
          </cell>
          <cell r="G72">
            <v>8.5726686399999998</v>
          </cell>
          <cell r="H72">
            <v>8.5726686399999998</v>
          </cell>
          <cell r="I72">
            <v>8.5726686399999998</v>
          </cell>
          <cell r="J72">
            <v>8.5726686399999998</v>
          </cell>
          <cell r="K72">
            <v>8.5726686399999998</v>
          </cell>
          <cell r="L72">
            <v>8.5726686399999998</v>
          </cell>
          <cell r="M72">
            <v>8.5726686399999998</v>
          </cell>
          <cell r="N72">
            <v>8.5726686399999998</v>
          </cell>
          <cell r="O72">
            <v>8.5726686399999998</v>
          </cell>
          <cell r="P72">
            <v>8.5726686399999998</v>
          </cell>
          <cell r="Q72">
            <v>8.5726686399999998</v>
          </cell>
          <cell r="R72">
            <v>8.5726686399999998</v>
          </cell>
          <cell r="S72">
            <v>8.5726687899999998</v>
          </cell>
          <cell r="BW72">
            <v>154.30803567000001</v>
          </cell>
        </row>
        <row r="73">
          <cell r="A73" t="str">
            <v>BID 2159</v>
          </cell>
          <cell r="B73">
            <v>36.22413924</v>
          </cell>
          <cell r="C73">
            <v>36.22413924</v>
          </cell>
          <cell r="D73">
            <v>36.22413924</v>
          </cell>
          <cell r="E73">
            <v>36.22413924</v>
          </cell>
          <cell r="F73">
            <v>36.22413924</v>
          </cell>
          <cell r="G73">
            <v>36.22413924</v>
          </cell>
          <cell r="H73">
            <v>36.22413924</v>
          </cell>
          <cell r="I73">
            <v>36.22413924</v>
          </cell>
          <cell r="J73">
            <v>36.22413924</v>
          </cell>
          <cell r="K73">
            <v>36.22413924</v>
          </cell>
          <cell r="L73">
            <v>36.22413924</v>
          </cell>
          <cell r="M73">
            <v>36.22413924</v>
          </cell>
          <cell r="N73">
            <v>36.22413924</v>
          </cell>
          <cell r="O73">
            <v>36.22413924</v>
          </cell>
          <cell r="P73">
            <v>36.22413924</v>
          </cell>
          <cell r="Q73">
            <v>36.22413924</v>
          </cell>
          <cell r="R73">
            <v>36.22413924</v>
          </cell>
          <cell r="S73">
            <v>36.224211250000003</v>
          </cell>
          <cell r="BW73">
            <v>652.03457833000004</v>
          </cell>
        </row>
        <row r="74">
          <cell r="A74" t="str">
            <v>BID 2180</v>
          </cell>
          <cell r="B74">
            <v>4.5687499999999996</v>
          </cell>
          <cell r="C74">
            <v>4.5687499999999996</v>
          </cell>
          <cell r="D74">
            <v>4.5687499999999996</v>
          </cell>
          <cell r="E74">
            <v>4.5687499999999996</v>
          </cell>
          <cell r="F74">
            <v>4.5687499999999996</v>
          </cell>
          <cell r="G74">
            <v>4.5687499999999996</v>
          </cell>
          <cell r="H74">
            <v>4.5687499999999996</v>
          </cell>
          <cell r="I74">
            <v>4.5687499999999996</v>
          </cell>
          <cell r="J74">
            <v>4.5687499999999996</v>
          </cell>
          <cell r="K74">
            <v>4.5687499999999996</v>
          </cell>
          <cell r="L74">
            <v>4.5687499999999996</v>
          </cell>
          <cell r="M74">
            <v>4.5687499999999996</v>
          </cell>
          <cell r="N74">
            <v>4.5687499999999996</v>
          </cell>
          <cell r="O74">
            <v>4.5687499999999996</v>
          </cell>
          <cell r="P74">
            <v>4.5687499999999996</v>
          </cell>
          <cell r="Q74">
            <v>4.5687499999999996</v>
          </cell>
          <cell r="R74">
            <v>4.5687499999999996</v>
          </cell>
          <cell r="S74">
            <v>4.5687499999999996</v>
          </cell>
          <cell r="T74">
            <v>2.2843749799999999</v>
          </cell>
          <cell r="BW74">
            <v>84.521874979999993</v>
          </cell>
        </row>
        <row r="75">
          <cell r="A75" t="str">
            <v>BID 2185</v>
          </cell>
          <cell r="B75">
            <v>5.6644174520000004</v>
          </cell>
          <cell r="C75">
            <v>5.6644174520000004</v>
          </cell>
          <cell r="D75">
            <v>5.6644174520000004</v>
          </cell>
          <cell r="E75">
            <v>5.6644174520000004</v>
          </cell>
          <cell r="F75">
            <v>5.6644174520000004</v>
          </cell>
          <cell r="G75">
            <v>5.6644174520000004</v>
          </cell>
          <cell r="H75">
            <v>5.6644174520000004</v>
          </cell>
          <cell r="I75">
            <v>5.6644174520000004</v>
          </cell>
          <cell r="J75">
            <v>5.6644174520000004</v>
          </cell>
          <cell r="K75">
            <v>5.6644174520000004</v>
          </cell>
          <cell r="L75">
            <v>5.6644174520000004</v>
          </cell>
          <cell r="M75">
            <v>5.6644174520000004</v>
          </cell>
          <cell r="N75">
            <v>5.6644174520000004</v>
          </cell>
          <cell r="O75">
            <v>5.6644174520000004</v>
          </cell>
          <cell r="P75">
            <v>5.6644174520000004</v>
          </cell>
          <cell r="Q75">
            <v>5.6644174520000004</v>
          </cell>
          <cell r="R75">
            <v>5.6644174520000004</v>
          </cell>
          <cell r="S75">
            <v>5.6644174520000004</v>
          </cell>
          <cell r="T75">
            <v>2.8333699399999999</v>
          </cell>
          <cell r="BW75">
            <v>104.79288407599998</v>
          </cell>
        </row>
        <row r="76">
          <cell r="A76" t="str">
            <v>BID 2210</v>
          </cell>
          <cell r="B76">
            <v>0.33368937199999998</v>
          </cell>
          <cell r="C76">
            <v>0.33368937199999998</v>
          </cell>
          <cell r="D76">
            <v>0.33368937199999998</v>
          </cell>
          <cell r="E76">
            <v>0.33368937199999998</v>
          </cell>
          <cell r="F76">
            <v>0.33368937199999998</v>
          </cell>
          <cell r="G76">
            <v>0.33368937199999998</v>
          </cell>
          <cell r="H76">
            <v>0.33368937199999998</v>
          </cell>
          <cell r="I76">
            <v>0.33368937199999998</v>
          </cell>
          <cell r="J76">
            <v>0.33368937199999998</v>
          </cell>
          <cell r="K76">
            <v>0.33368937199999998</v>
          </cell>
          <cell r="L76">
            <v>0.33368937199999998</v>
          </cell>
          <cell r="M76">
            <v>0.33368937199999998</v>
          </cell>
          <cell r="N76">
            <v>0.33368937199999998</v>
          </cell>
          <cell r="O76">
            <v>0.33368937199999998</v>
          </cell>
          <cell r="P76">
            <v>0.33368937199999998</v>
          </cell>
          <cell r="Q76">
            <v>0.33368937199999998</v>
          </cell>
          <cell r="R76">
            <v>0.33368937199999998</v>
          </cell>
          <cell r="S76">
            <v>0.33368937199999998</v>
          </cell>
          <cell r="T76">
            <v>0.16684468599999999</v>
          </cell>
          <cell r="BW76">
            <v>6.1732533820000004</v>
          </cell>
        </row>
        <row r="77">
          <cell r="A77" t="str">
            <v>BID 2239</v>
          </cell>
          <cell r="B77">
            <v>3.1183759999999998E-2</v>
          </cell>
          <cell r="C77">
            <v>3.1183759999999998E-2</v>
          </cell>
          <cell r="D77">
            <v>3.1183759999999998E-2</v>
          </cell>
          <cell r="E77">
            <v>3.1183759999999998E-2</v>
          </cell>
          <cell r="F77">
            <v>3.1183759999999998E-2</v>
          </cell>
          <cell r="G77">
            <v>3.1183759999999998E-2</v>
          </cell>
          <cell r="H77">
            <v>3.1183759999999998E-2</v>
          </cell>
          <cell r="I77">
            <v>3.1183759999999998E-2</v>
          </cell>
          <cell r="J77">
            <v>3.1183759999999998E-2</v>
          </cell>
          <cell r="K77">
            <v>3.1183759999999998E-2</v>
          </cell>
          <cell r="L77">
            <v>3.1183759999999998E-2</v>
          </cell>
          <cell r="M77">
            <v>3.1183759999999998E-2</v>
          </cell>
          <cell r="N77">
            <v>3.1183759999999998E-2</v>
          </cell>
          <cell r="O77">
            <v>3.1183759999999998E-2</v>
          </cell>
          <cell r="P77">
            <v>3.1183759999999998E-2</v>
          </cell>
          <cell r="Q77">
            <v>3.1183759999999998E-2</v>
          </cell>
          <cell r="R77">
            <v>3.1183759999999998E-2</v>
          </cell>
          <cell r="S77">
            <v>3.1183759999999998E-2</v>
          </cell>
          <cell r="T77">
            <v>1.5853928E-2</v>
          </cell>
          <cell r="BW77">
            <v>0.57716160799999994</v>
          </cell>
        </row>
        <row r="78">
          <cell r="A78" t="str">
            <v>BID 2343</v>
          </cell>
          <cell r="B78">
            <v>2.735906806</v>
          </cell>
          <cell r="C78">
            <v>2.735906806</v>
          </cell>
          <cell r="D78">
            <v>2.735906806</v>
          </cell>
          <cell r="E78">
            <v>2.735906806</v>
          </cell>
          <cell r="F78">
            <v>2.735906806</v>
          </cell>
          <cell r="G78">
            <v>2.735906806</v>
          </cell>
          <cell r="H78">
            <v>2.735906806</v>
          </cell>
          <cell r="I78">
            <v>2.735906806</v>
          </cell>
          <cell r="J78">
            <v>2.735906806</v>
          </cell>
          <cell r="K78">
            <v>2.735906806</v>
          </cell>
          <cell r="L78">
            <v>2.735906806</v>
          </cell>
          <cell r="M78">
            <v>2.735906806</v>
          </cell>
          <cell r="N78">
            <v>2.735906806</v>
          </cell>
          <cell r="O78">
            <v>2.735906806</v>
          </cell>
          <cell r="P78">
            <v>2.735906806</v>
          </cell>
          <cell r="Q78">
            <v>2.735906806</v>
          </cell>
          <cell r="R78">
            <v>2.735906806</v>
          </cell>
          <cell r="S78">
            <v>2.735906806</v>
          </cell>
          <cell r="T78">
            <v>2.735906806</v>
          </cell>
          <cell r="U78">
            <v>2.7364676729999999</v>
          </cell>
          <cell r="BW78">
            <v>54.718696987000015</v>
          </cell>
        </row>
        <row r="79">
          <cell r="A79" t="str">
            <v>BID 2412</v>
          </cell>
          <cell r="B79">
            <v>2.2480862080000001</v>
          </cell>
          <cell r="C79">
            <v>2.2480862080000001</v>
          </cell>
          <cell r="D79">
            <v>2.2480862080000001</v>
          </cell>
          <cell r="E79">
            <v>2.2480862080000001</v>
          </cell>
          <cell r="F79">
            <v>2.2480862080000001</v>
          </cell>
          <cell r="G79">
            <v>2.2480862080000001</v>
          </cell>
          <cell r="H79">
            <v>2.2480862080000001</v>
          </cell>
          <cell r="I79">
            <v>2.2480862080000001</v>
          </cell>
          <cell r="J79">
            <v>2.2480862080000001</v>
          </cell>
          <cell r="K79">
            <v>2.2480862080000001</v>
          </cell>
          <cell r="L79">
            <v>2.2480862080000001</v>
          </cell>
          <cell r="M79">
            <v>2.2480862080000001</v>
          </cell>
          <cell r="N79">
            <v>2.2480862080000001</v>
          </cell>
          <cell r="O79">
            <v>2.2480862080000001</v>
          </cell>
          <cell r="P79">
            <v>2.2480862080000001</v>
          </cell>
          <cell r="Q79">
            <v>2.2480862080000001</v>
          </cell>
          <cell r="R79">
            <v>2.2480862080000001</v>
          </cell>
          <cell r="S79">
            <v>2.2480862080000001</v>
          </cell>
          <cell r="T79">
            <v>2.2480862080000001</v>
          </cell>
          <cell r="U79">
            <v>1.1240431040000001</v>
          </cell>
          <cell r="BW79">
            <v>43.837681056000015</v>
          </cell>
        </row>
        <row r="80">
          <cell r="A80" t="str">
            <v>BID 2424</v>
          </cell>
          <cell r="B80">
            <v>19.824069452</v>
          </cell>
          <cell r="C80">
            <v>19.824069452</v>
          </cell>
          <cell r="D80">
            <v>19.824069452</v>
          </cell>
          <cell r="E80">
            <v>19.824069452</v>
          </cell>
          <cell r="F80">
            <v>19.824069452</v>
          </cell>
          <cell r="G80">
            <v>19.824069452</v>
          </cell>
          <cell r="H80">
            <v>19.824069452</v>
          </cell>
          <cell r="I80">
            <v>19.824069452</v>
          </cell>
          <cell r="J80">
            <v>19.824069452</v>
          </cell>
          <cell r="K80">
            <v>19.824069452</v>
          </cell>
          <cell r="L80">
            <v>19.824069452</v>
          </cell>
          <cell r="M80">
            <v>19.824069452</v>
          </cell>
          <cell r="N80">
            <v>19.824069452</v>
          </cell>
          <cell r="O80">
            <v>19.824069452</v>
          </cell>
          <cell r="P80">
            <v>19.824069452</v>
          </cell>
          <cell r="Q80">
            <v>19.824069452</v>
          </cell>
          <cell r="R80">
            <v>19.824069452</v>
          </cell>
          <cell r="S80">
            <v>19.824069452</v>
          </cell>
          <cell r="T80">
            <v>19.824069452</v>
          </cell>
          <cell r="U80">
            <v>10.051640848999998</v>
          </cell>
          <cell r="BW80">
            <v>386.70896043700003</v>
          </cell>
        </row>
        <row r="81">
          <cell r="A81" t="str">
            <v>BID 2437</v>
          </cell>
          <cell r="B81">
            <v>6.93</v>
          </cell>
          <cell r="C81">
            <v>6.93</v>
          </cell>
          <cell r="D81">
            <v>6.93</v>
          </cell>
          <cell r="E81">
            <v>6.93</v>
          </cell>
          <cell r="F81">
            <v>6.93</v>
          </cell>
          <cell r="G81">
            <v>6.93</v>
          </cell>
          <cell r="H81">
            <v>6.93</v>
          </cell>
          <cell r="I81">
            <v>6.93</v>
          </cell>
          <cell r="J81">
            <v>6.93</v>
          </cell>
          <cell r="K81">
            <v>6.93</v>
          </cell>
          <cell r="L81">
            <v>6.93</v>
          </cell>
          <cell r="M81">
            <v>6.93</v>
          </cell>
          <cell r="N81">
            <v>6.93</v>
          </cell>
          <cell r="O81">
            <v>6.93</v>
          </cell>
          <cell r="P81">
            <v>6.93</v>
          </cell>
          <cell r="Q81">
            <v>6.93</v>
          </cell>
          <cell r="R81">
            <v>6.93</v>
          </cell>
          <cell r="S81">
            <v>6.93</v>
          </cell>
          <cell r="T81">
            <v>6.93</v>
          </cell>
          <cell r="U81">
            <v>3.4649999999999999</v>
          </cell>
          <cell r="BW81">
            <v>135.13499999999999</v>
          </cell>
        </row>
        <row r="82">
          <cell r="A82" t="str">
            <v>BID 2491</v>
          </cell>
          <cell r="B82">
            <v>8.8388774000000003E-2</v>
          </cell>
          <cell r="C82">
            <v>8.8388774000000003E-2</v>
          </cell>
          <cell r="D82">
            <v>8.8388774000000003E-2</v>
          </cell>
          <cell r="E82">
            <v>8.8388774000000003E-2</v>
          </cell>
          <cell r="F82">
            <v>8.8388774000000003E-2</v>
          </cell>
          <cell r="G82">
            <v>8.8388774000000003E-2</v>
          </cell>
          <cell r="H82">
            <v>8.8388774000000003E-2</v>
          </cell>
          <cell r="I82">
            <v>8.8388774000000003E-2</v>
          </cell>
          <cell r="J82">
            <v>8.8388774000000003E-2</v>
          </cell>
          <cell r="K82">
            <v>8.8388774000000003E-2</v>
          </cell>
          <cell r="L82">
            <v>8.8388774000000003E-2</v>
          </cell>
          <cell r="M82">
            <v>8.8388774000000003E-2</v>
          </cell>
          <cell r="N82">
            <v>8.8388774000000003E-2</v>
          </cell>
          <cell r="O82">
            <v>8.8388774000000003E-2</v>
          </cell>
          <cell r="P82">
            <v>8.8388774000000003E-2</v>
          </cell>
          <cell r="Q82">
            <v>8.8388774000000003E-2</v>
          </cell>
          <cell r="R82">
            <v>8.8388774000000003E-2</v>
          </cell>
          <cell r="S82">
            <v>8.8388774000000003E-2</v>
          </cell>
          <cell r="T82">
            <v>8.8388774000000003E-2</v>
          </cell>
          <cell r="U82">
            <v>8.8388774000000003E-2</v>
          </cell>
          <cell r="V82">
            <v>4.4937148999999996E-2</v>
          </cell>
          <cell r="BW82">
            <v>1.812712629</v>
          </cell>
        </row>
        <row r="83">
          <cell r="A83" t="str">
            <v>BID 2499</v>
          </cell>
          <cell r="B83">
            <v>9.7387834000000006E-2</v>
          </cell>
          <cell r="C83">
            <v>9.7387834000000006E-2</v>
          </cell>
          <cell r="D83">
            <v>9.7387834000000006E-2</v>
          </cell>
          <cell r="E83">
            <v>9.7387834000000006E-2</v>
          </cell>
          <cell r="F83">
            <v>9.7387834000000006E-2</v>
          </cell>
          <cell r="G83">
            <v>9.7387834000000006E-2</v>
          </cell>
          <cell r="H83">
            <v>9.7387834000000006E-2</v>
          </cell>
          <cell r="I83">
            <v>9.7387834000000006E-2</v>
          </cell>
          <cell r="J83">
            <v>9.7387834000000006E-2</v>
          </cell>
          <cell r="K83">
            <v>9.7387834000000006E-2</v>
          </cell>
          <cell r="L83">
            <v>9.7387834000000006E-2</v>
          </cell>
          <cell r="M83">
            <v>9.7387834000000006E-2</v>
          </cell>
          <cell r="N83">
            <v>9.7387834000000006E-2</v>
          </cell>
          <cell r="O83">
            <v>9.7387834000000006E-2</v>
          </cell>
          <cell r="P83">
            <v>9.7387834000000006E-2</v>
          </cell>
          <cell r="Q83">
            <v>9.7387834000000006E-2</v>
          </cell>
          <cell r="R83">
            <v>9.7387834000000006E-2</v>
          </cell>
          <cell r="S83">
            <v>9.7387834000000006E-2</v>
          </cell>
          <cell r="T83">
            <v>9.7387834000000006E-2</v>
          </cell>
          <cell r="U83">
            <v>9.7387834000000006E-2</v>
          </cell>
          <cell r="BW83">
            <v>1.9477566800000008</v>
          </cell>
        </row>
        <row r="84">
          <cell r="A84" t="str">
            <v>BID 2514</v>
          </cell>
          <cell r="B84">
            <v>1.82745</v>
          </cell>
          <cell r="C84">
            <v>1.82745</v>
          </cell>
          <cell r="D84">
            <v>1.82745</v>
          </cell>
          <cell r="E84">
            <v>1.82745</v>
          </cell>
          <cell r="F84">
            <v>1.82745</v>
          </cell>
          <cell r="G84">
            <v>1.82745</v>
          </cell>
          <cell r="H84">
            <v>1.82745</v>
          </cell>
          <cell r="I84">
            <v>1.82745</v>
          </cell>
          <cell r="J84">
            <v>1.82745</v>
          </cell>
          <cell r="K84">
            <v>1.82745</v>
          </cell>
          <cell r="L84">
            <v>1.82745</v>
          </cell>
          <cell r="M84">
            <v>1.82745</v>
          </cell>
          <cell r="N84">
            <v>1.82745</v>
          </cell>
          <cell r="O84">
            <v>1.82745</v>
          </cell>
          <cell r="P84">
            <v>1.82745</v>
          </cell>
          <cell r="Q84">
            <v>1.82745</v>
          </cell>
          <cell r="R84">
            <v>1.82745</v>
          </cell>
          <cell r="S84">
            <v>1.82745</v>
          </cell>
          <cell r="T84">
            <v>1.82745</v>
          </cell>
          <cell r="U84">
            <v>0.92354999999999998</v>
          </cell>
          <cell r="BW84">
            <v>35.645099999999992</v>
          </cell>
        </row>
        <row r="85">
          <cell r="A85" t="str">
            <v>BID 2523</v>
          </cell>
          <cell r="B85">
            <v>2.2727000000000001E-2</v>
          </cell>
          <cell r="C85">
            <v>2.2727000000000001E-2</v>
          </cell>
          <cell r="D85">
            <v>2.2727000000000001E-2</v>
          </cell>
          <cell r="E85">
            <v>2.2727000000000001E-2</v>
          </cell>
          <cell r="F85">
            <v>2.2727000000000001E-2</v>
          </cell>
          <cell r="G85">
            <v>2.2727000000000001E-2</v>
          </cell>
          <cell r="H85">
            <v>2.2727000000000001E-2</v>
          </cell>
          <cell r="I85">
            <v>2.2727000000000001E-2</v>
          </cell>
          <cell r="J85">
            <v>2.2727000000000001E-2</v>
          </cell>
          <cell r="K85">
            <v>2.2727000000000001E-2</v>
          </cell>
          <cell r="L85">
            <v>2.2727000000000001E-2</v>
          </cell>
          <cell r="M85">
            <v>2.2727000000000001E-2</v>
          </cell>
          <cell r="N85">
            <v>2.2727000000000001E-2</v>
          </cell>
          <cell r="O85">
            <v>2.2727000000000001E-2</v>
          </cell>
          <cell r="P85">
            <v>2.2727000000000001E-2</v>
          </cell>
          <cell r="Q85">
            <v>2.2727000000000001E-2</v>
          </cell>
          <cell r="R85">
            <v>2.2727000000000001E-2</v>
          </cell>
          <cell r="S85">
            <v>2.2727000000000001E-2</v>
          </cell>
          <cell r="T85">
            <v>2.2727000000000001E-2</v>
          </cell>
          <cell r="U85">
            <v>2.2727000000000001E-2</v>
          </cell>
          <cell r="V85">
            <v>2.2727000000000001E-2</v>
          </cell>
          <cell r="BW85">
            <v>0.477267</v>
          </cell>
        </row>
        <row r="86">
          <cell r="A86" t="str">
            <v>BID 2573</v>
          </cell>
          <cell r="B86">
            <v>2.1512715619999998</v>
          </cell>
          <cell r="C86">
            <v>2.1512715619999998</v>
          </cell>
          <cell r="D86">
            <v>2.1512715619999998</v>
          </cell>
          <cell r="E86">
            <v>2.1512715619999998</v>
          </cell>
          <cell r="F86">
            <v>2.1512715619999998</v>
          </cell>
          <cell r="G86">
            <v>2.1512715619999998</v>
          </cell>
          <cell r="H86">
            <v>2.1512715619999998</v>
          </cell>
          <cell r="I86">
            <v>2.1512715619999998</v>
          </cell>
          <cell r="J86">
            <v>2.1512715619999998</v>
          </cell>
          <cell r="K86">
            <v>2.1512715619999998</v>
          </cell>
          <cell r="L86">
            <v>2.1512715619999998</v>
          </cell>
          <cell r="M86">
            <v>2.1512715619999998</v>
          </cell>
          <cell r="N86">
            <v>2.1512715619999998</v>
          </cell>
          <cell r="O86">
            <v>2.1512715619999998</v>
          </cell>
          <cell r="P86">
            <v>2.1512715619999998</v>
          </cell>
          <cell r="Q86">
            <v>2.1512715619999998</v>
          </cell>
          <cell r="R86">
            <v>2.1512715619999998</v>
          </cell>
          <cell r="S86">
            <v>2.1512715619999998</v>
          </cell>
          <cell r="T86">
            <v>2.1512715619999998</v>
          </cell>
          <cell r="U86">
            <v>2.1693494749999997</v>
          </cell>
          <cell r="BW86">
            <v>43.043509152999974</v>
          </cell>
        </row>
        <row r="87">
          <cell r="A87" t="str">
            <v>BID 2594</v>
          </cell>
          <cell r="B87">
            <v>0.33451815999999995</v>
          </cell>
          <cell r="C87">
            <v>0.66903631999999991</v>
          </cell>
          <cell r="D87">
            <v>0.66903631999999991</v>
          </cell>
          <cell r="E87">
            <v>0.66903631999999991</v>
          </cell>
          <cell r="F87">
            <v>0.66903631999999991</v>
          </cell>
          <cell r="G87">
            <v>0.66903631999999991</v>
          </cell>
          <cell r="H87">
            <v>0.66903631999999991</v>
          </cell>
          <cell r="I87">
            <v>0.66903631999999991</v>
          </cell>
          <cell r="J87">
            <v>0.66903631999999991</v>
          </cell>
          <cell r="K87">
            <v>0.66903631999999991</v>
          </cell>
          <cell r="L87">
            <v>0.66903631999999991</v>
          </cell>
          <cell r="M87">
            <v>0.66903631999999991</v>
          </cell>
          <cell r="N87">
            <v>0.66903631999999991</v>
          </cell>
          <cell r="O87">
            <v>0.66903631999999991</v>
          </cell>
          <cell r="P87">
            <v>0.66903631999999991</v>
          </cell>
          <cell r="Q87">
            <v>0.66903631999999991</v>
          </cell>
          <cell r="R87">
            <v>0.66903631999999991</v>
          </cell>
          <cell r="S87">
            <v>0.66903631999999991</v>
          </cell>
          <cell r="T87">
            <v>0.66903631999999991</v>
          </cell>
          <cell r="U87">
            <v>0.66903631999999991</v>
          </cell>
          <cell r="V87">
            <v>0.33451815999999995</v>
          </cell>
          <cell r="BW87">
            <v>13.380726399999999</v>
          </cell>
        </row>
        <row r="88">
          <cell r="A88" t="str">
            <v>BID 2606</v>
          </cell>
          <cell r="B88">
            <v>0</v>
          </cell>
          <cell r="C88">
            <v>0.17030000000000001</v>
          </cell>
          <cell r="D88">
            <v>0.17030000000000001</v>
          </cell>
          <cell r="E88">
            <v>0.17030000000000001</v>
          </cell>
          <cell r="F88">
            <v>0.17030000000000001</v>
          </cell>
          <cell r="G88">
            <v>0.17030000000000001</v>
          </cell>
          <cell r="H88">
            <v>0.17030000000000001</v>
          </cell>
          <cell r="I88">
            <v>0.17030000000000001</v>
          </cell>
          <cell r="J88">
            <v>0.17030000000000001</v>
          </cell>
          <cell r="K88">
            <v>0.17030000000000001</v>
          </cell>
          <cell r="L88">
            <v>0.17030000000000001</v>
          </cell>
          <cell r="M88">
            <v>0.17030000000000001</v>
          </cell>
          <cell r="N88">
            <v>0.17030000000000001</v>
          </cell>
          <cell r="O88">
            <v>0.17030000000000001</v>
          </cell>
          <cell r="P88">
            <v>0.17030000000000001</v>
          </cell>
          <cell r="Q88">
            <v>0.17030000000000001</v>
          </cell>
          <cell r="R88">
            <v>0.17030000000000001</v>
          </cell>
          <cell r="S88">
            <v>0.17030000000000001</v>
          </cell>
          <cell r="T88">
            <v>0.17030000000000001</v>
          </cell>
          <cell r="U88">
            <v>0.17030000000000001</v>
          </cell>
          <cell r="V88">
            <v>0.17030000000000001</v>
          </cell>
          <cell r="BW88">
            <v>3.4060000000000015</v>
          </cell>
        </row>
        <row r="89">
          <cell r="A89" t="str">
            <v>BID 2607</v>
          </cell>
          <cell r="B89">
            <v>0.184613632</v>
          </cell>
          <cell r="C89">
            <v>0.184613632</v>
          </cell>
          <cell r="D89">
            <v>0.184613632</v>
          </cell>
          <cell r="E89">
            <v>0.184613632</v>
          </cell>
          <cell r="F89">
            <v>0.184613632</v>
          </cell>
          <cell r="G89">
            <v>0.184613632</v>
          </cell>
          <cell r="H89">
            <v>0.184613632</v>
          </cell>
          <cell r="I89">
            <v>0.184613632</v>
          </cell>
          <cell r="J89">
            <v>0.184613632</v>
          </cell>
          <cell r="K89">
            <v>0.184613632</v>
          </cell>
          <cell r="L89">
            <v>0.184613632</v>
          </cell>
          <cell r="M89">
            <v>0.184613632</v>
          </cell>
          <cell r="N89">
            <v>0.184613632</v>
          </cell>
          <cell r="O89">
            <v>0.184613632</v>
          </cell>
          <cell r="P89">
            <v>0.184613632</v>
          </cell>
          <cell r="Q89">
            <v>0.184613632</v>
          </cell>
          <cell r="R89">
            <v>0.184613632</v>
          </cell>
          <cell r="S89">
            <v>0.184613632</v>
          </cell>
          <cell r="T89">
            <v>0.184613632</v>
          </cell>
          <cell r="U89">
            <v>0.184613632</v>
          </cell>
          <cell r="V89">
            <v>0.185913728</v>
          </cell>
          <cell r="BW89">
            <v>3.8781863680000002</v>
          </cell>
        </row>
        <row r="90">
          <cell r="A90" t="str">
            <v>BID 2613</v>
          </cell>
          <cell r="B90">
            <v>1.1186</v>
          </cell>
          <cell r="C90">
            <v>1.1186</v>
          </cell>
          <cell r="D90">
            <v>1.1186</v>
          </cell>
          <cell r="E90">
            <v>1.1186</v>
          </cell>
          <cell r="F90">
            <v>1.1186</v>
          </cell>
          <cell r="G90">
            <v>1.1186</v>
          </cell>
          <cell r="H90">
            <v>1.1186</v>
          </cell>
          <cell r="I90">
            <v>1.1186</v>
          </cell>
          <cell r="J90">
            <v>1.1186</v>
          </cell>
          <cell r="K90">
            <v>1.1186</v>
          </cell>
          <cell r="L90">
            <v>1.1186</v>
          </cell>
          <cell r="M90">
            <v>1.1186</v>
          </cell>
          <cell r="N90">
            <v>1.1186</v>
          </cell>
          <cell r="O90">
            <v>1.1186</v>
          </cell>
          <cell r="P90">
            <v>1.1186</v>
          </cell>
          <cell r="Q90">
            <v>1.1186</v>
          </cell>
          <cell r="R90">
            <v>1.1186</v>
          </cell>
          <cell r="S90">
            <v>1.1186</v>
          </cell>
          <cell r="T90">
            <v>1.1186</v>
          </cell>
          <cell r="U90">
            <v>1.1186</v>
          </cell>
          <cell r="V90">
            <v>1.1280000000000001</v>
          </cell>
          <cell r="BW90">
            <v>23.5</v>
          </cell>
        </row>
        <row r="91">
          <cell r="A91" t="str">
            <v>BID 2655</v>
          </cell>
          <cell r="B91">
            <v>2.41107804</v>
          </cell>
          <cell r="C91">
            <v>2.41107804</v>
          </cell>
          <cell r="D91">
            <v>2.41107804</v>
          </cell>
          <cell r="E91">
            <v>2.41107804</v>
          </cell>
          <cell r="F91">
            <v>2.41107804</v>
          </cell>
          <cell r="G91">
            <v>2.41107804</v>
          </cell>
          <cell r="H91">
            <v>2.41107804</v>
          </cell>
          <cell r="I91">
            <v>2.41107804</v>
          </cell>
          <cell r="J91">
            <v>2.41107804</v>
          </cell>
          <cell r="K91">
            <v>2.41107804</v>
          </cell>
          <cell r="L91">
            <v>2.41107804</v>
          </cell>
          <cell r="M91">
            <v>2.41107804</v>
          </cell>
          <cell r="N91">
            <v>2.41107804</v>
          </cell>
          <cell r="O91">
            <v>2.41107804</v>
          </cell>
          <cell r="P91">
            <v>2.41107804</v>
          </cell>
          <cell r="Q91">
            <v>2.41107804</v>
          </cell>
          <cell r="R91">
            <v>2.41107804</v>
          </cell>
          <cell r="S91">
            <v>2.41107804</v>
          </cell>
          <cell r="T91">
            <v>2.41107804</v>
          </cell>
          <cell r="U91">
            <v>2.41107804</v>
          </cell>
          <cell r="V91">
            <v>2.4313392</v>
          </cell>
          <cell r="BW91">
            <v>50.652900000000002</v>
          </cell>
        </row>
        <row r="92">
          <cell r="A92" t="str">
            <v>BID 2662</v>
          </cell>
          <cell r="B92">
            <v>0</v>
          </cell>
          <cell r="C92">
            <v>2.4</v>
          </cell>
          <cell r="D92">
            <v>2.4</v>
          </cell>
          <cell r="E92">
            <v>2.4</v>
          </cell>
          <cell r="F92">
            <v>2.4</v>
          </cell>
          <cell r="G92">
            <v>2.4</v>
          </cell>
          <cell r="H92">
            <v>2.4</v>
          </cell>
          <cell r="I92">
            <v>2.4</v>
          </cell>
          <cell r="J92">
            <v>2.4</v>
          </cell>
          <cell r="K92">
            <v>2.4</v>
          </cell>
          <cell r="L92">
            <v>2.4</v>
          </cell>
          <cell r="M92">
            <v>2.4</v>
          </cell>
          <cell r="N92">
            <v>2.4</v>
          </cell>
          <cell r="O92">
            <v>2.4</v>
          </cell>
          <cell r="P92">
            <v>2.4</v>
          </cell>
          <cell r="Q92">
            <v>2.4</v>
          </cell>
          <cell r="R92">
            <v>2.4</v>
          </cell>
          <cell r="S92">
            <v>2.4</v>
          </cell>
          <cell r="T92">
            <v>2.4</v>
          </cell>
          <cell r="U92">
            <v>2.4</v>
          </cell>
          <cell r="V92">
            <v>2.4</v>
          </cell>
          <cell r="BW92">
            <v>48</v>
          </cell>
        </row>
        <row r="93">
          <cell r="A93" t="str">
            <v>BID 2698</v>
          </cell>
          <cell r="B93">
            <v>0</v>
          </cell>
          <cell r="C93">
            <v>4.4950000000000001</v>
          </cell>
          <cell r="D93">
            <v>4.4950000000000001</v>
          </cell>
          <cell r="E93">
            <v>4.4950000000000001</v>
          </cell>
          <cell r="F93">
            <v>4.4950000000000001</v>
          </cell>
          <cell r="G93">
            <v>4.4950000000000001</v>
          </cell>
          <cell r="H93">
            <v>4.4950000000000001</v>
          </cell>
          <cell r="I93">
            <v>4.4950000000000001</v>
          </cell>
          <cell r="J93">
            <v>4.4950000000000001</v>
          </cell>
          <cell r="K93">
            <v>4.4950000000000001</v>
          </cell>
          <cell r="L93">
            <v>4.4950000000000001</v>
          </cell>
          <cell r="M93">
            <v>4.4950000000000001</v>
          </cell>
          <cell r="N93">
            <v>4.4950000000000001</v>
          </cell>
          <cell r="O93">
            <v>4.4950000000000001</v>
          </cell>
          <cell r="P93">
            <v>4.4950000000000001</v>
          </cell>
          <cell r="Q93">
            <v>4.4950000000000001</v>
          </cell>
          <cell r="R93">
            <v>4.4950000000000001</v>
          </cell>
          <cell r="S93">
            <v>4.4950000000000001</v>
          </cell>
          <cell r="T93">
            <v>4.4950000000000001</v>
          </cell>
          <cell r="U93">
            <v>4.4950000000000001</v>
          </cell>
          <cell r="V93">
            <v>4.4950000000000001</v>
          </cell>
          <cell r="BW93">
            <v>89.9</v>
          </cell>
        </row>
        <row r="94">
          <cell r="A94" t="str">
            <v>BID 2740</v>
          </cell>
          <cell r="B94">
            <v>0</v>
          </cell>
          <cell r="C94">
            <v>8.2500000000000004E-2</v>
          </cell>
          <cell r="D94">
            <v>0.16500000000000001</v>
          </cell>
          <cell r="E94">
            <v>0.16500000000000001</v>
          </cell>
          <cell r="F94">
            <v>0.16500000000000001</v>
          </cell>
          <cell r="G94">
            <v>0.16500000000000001</v>
          </cell>
          <cell r="H94">
            <v>0.16500000000000001</v>
          </cell>
          <cell r="I94">
            <v>0.16500000000000001</v>
          </cell>
          <cell r="J94">
            <v>0.16500000000000001</v>
          </cell>
          <cell r="K94">
            <v>0.16500000000000001</v>
          </cell>
          <cell r="L94">
            <v>0.16500000000000001</v>
          </cell>
          <cell r="M94">
            <v>0.16500000000000001</v>
          </cell>
          <cell r="N94">
            <v>0.16500000000000001</v>
          </cell>
          <cell r="O94">
            <v>0.16500000000000001</v>
          </cell>
          <cell r="P94">
            <v>0.16500000000000001</v>
          </cell>
          <cell r="Q94">
            <v>0.16500000000000001</v>
          </cell>
          <cell r="R94">
            <v>0.16500000000000001</v>
          </cell>
          <cell r="S94">
            <v>0.16500000000000001</v>
          </cell>
          <cell r="T94">
            <v>0.16500000000000001</v>
          </cell>
          <cell r="U94">
            <v>0.16500000000000001</v>
          </cell>
          <cell r="V94">
            <v>0.16500000000000001</v>
          </cell>
          <cell r="W94">
            <v>8.2500000000000004E-2</v>
          </cell>
          <cell r="BW94">
            <v>3.3</v>
          </cell>
        </row>
        <row r="95">
          <cell r="A95" t="str">
            <v>BID 2754</v>
          </cell>
          <cell r="B95">
            <v>0</v>
          </cell>
          <cell r="C95">
            <v>0.52444555799999992</v>
          </cell>
          <cell r="D95">
            <v>0.52444555799999992</v>
          </cell>
          <cell r="E95">
            <v>0.52444555799999992</v>
          </cell>
          <cell r="F95">
            <v>0.52444555799999992</v>
          </cell>
          <cell r="G95">
            <v>0.52444555799999992</v>
          </cell>
          <cell r="H95">
            <v>0.52444555799999992</v>
          </cell>
          <cell r="I95">
            <v>0.52444555799999992</v>
          </cell>
          <cell r="J95">
            <v>0.52444555799999992</v>
          </cell>
          <cell r="K95">
            <v>0.52444555799999992</v>
          </cell>
          <cell r="L95">
            <v>0.52444555799999992</v>
          </cell>
          <cell r="M95">
            <v>0.52444555799999992</v>
          </cell>
          <cell r="N95">
            <v>0.52444555799999992</v>
          </cell>
          <cell r="O95">
            <v>0.52444555799999992</v>
          </cell>
          <cell r="P95">
            <v>0.52444555799999992</v>
          </cell>
          <cell r="Q95">
            <v>0.52444555799999992</v>
          </cell>
          <cell r="R95">
            <v>0.52444555799999992</v>
          </cell>
          <cell r="S95">
            <v>0.52444555799999992</v>
          </cell>
          <cell r="T95">
            <v>0.52444555799999992</v>
          </cell>
          <cell r="U95">
            <v>0.52444555799999992</v>
          </cell>
          <cell r="V95">
            <v>0.52444555799999992</v>
          </cell>
          <cell r="BW95">
            <v>10.488911159999999</v>
          </cell>
        </row>
        <row r="96">
          <cell r="A96" t="str">
            <v>BID 2763</v>
          </cell>
          <cell r="B96">
            <v>0</v>
          </cell>
          <cell r="C96">
            <v>0.179356558</v>
          </cell>
          <cell r="D96">
            <v>0.358713116</v>
          </cell>
          <cell r="E96">
            <v>0.358713116</v>
          </cell>
          <cell r="F96">
            <v>0.358713116</v>
          </cell>
          <cell r="G96">
            <v>0.358713116</v>
          </cell>
          <cell r="H96">
            <v>0.358713116</v>
          </cell>
          <cell r="I96">
            <v>0.358713116</v>
          </cell>
          <cell r="J96">
            <v>0.358713116</v>
          </cell>
          <cell r="K96">
            <v>0.358713116</v>
          </cell>
          <cell r="L96">
            <v>0.358713116</v>
          </cell>
          <cell r="M96">
            <v>0.358713116</v>
          </cell>
          <cell r="N96">
            <v>0.358713116</v>
          </cell>
          <cell r="O96">
            <v>0.358713116</v>
          </cell>
          <cell r="P96">
            <v>0.358713116</v>
          </cell>
          <cell r="Q96">
            <v>0.358713116</v>
          </cell>
          <cell r="R96">
            <v>0.358713116</v>
          </cell>
          <cell r="S96">
            <v>0.358713116</v>
          </cell>
          <cell r="T96">
            <v>0.358713116</v>
          </cell>
          <cell r="U96">
            <v>0.358713116</v>
          </cell>
          <cell r="V96">
            <v>0.358713116</v>
          </cell>
          <cell r="W96">
            <v>0.179356558</v>
          </cell>
          <cell r="BW96">
            <v>7.1742623199999978</v>
          </cell>
        </row>
        <row r="97">
          <cell r="A97" t="str">
            <v>BID 2776</v>
          </cell>
          <cell r="B97">
            <v>0</v>
          </cell>
          <cell r="C97">
            <v>0</v>
          </cell>
          <cell r="D97">
            <v>1.0438651700000001</v>
          </cell>
          <cell r="E97">
            <v>2.0877303400000002</v>
          </cell>
          <cell r="F97">
            <v>2.0877303400000002</v>
          </cell>
          <cell r="G97">
            <v>2.0877303400000002</v>
          </cell>
          <cell r="H97">
            <v>2.0877303400000002</v>
          </cell>
          <cell r="I97">
            <v>2.0877303400000002</v>
          </cell>
          <cell r="J97">
            <v>2.0877303400000002</v>
          </cell>
          <cell r="K97">
            <v>2.0877303400000002</v>
          </cell>
          <cell r="L97">
            <v>2.0877303400000002</v>
          </cell>
          <cell r="M97">
            <v>2.0877303400000002</v>
          </cell>
          <cell r="N97">
            <v>2.0877303400000002</v>
          </cell>
          <cell r="O97">
            <v>2.0877303400000002</v>
          </cell>
          <cell r="P97">
            <v>2.0877303400000002</v>
          </cell>
          <cell r="Q97">
            <v>2.0877303400000002</v>
          </cell>
          <cell r="R97">
            <v>2.0877303400000002</v>
          </cell>
          <cell r="S97">
            <v>2.0877303400000002</v>
          </cell>
          <cell r="T97">
            <v>2.0877303400000002</v>
          </cell>
          <cell r="U97">
            <v>2.0877303400000002</v>
          </cell>
          <cell r="V97">
            <v>1.0438649899999999</v>
          </cell>
          <cell r="BW97">
            <v>37.579145940000004</v>
          </cell>
        </row>
        <row r="98">
          <cell r="A98" t="str">
            <v>BID 2777</v>
          </cell>
          <cell r="B98">
            <v>0</v>
          </cell>
          <cell r="C98">
            <v>2.0252926529999997</v>
          </cell>
          <cell r="D98">
            <v>4.0505853059999994</v>
          </cell>
          <cell r="E98">
            <v>4.0505853059999994</v>
          </cell>
          <cell r="F98">
            <v>4.0505853059999994</v>
          </cell>
          <cell r="G98">
            <v>4.0505853059999994</v>
          </cell>
          <cell r="H98">
            <v>4.0505853059999994</v>
          </cell>
          <cell r="I98">
            <v>4.0505853059999994</v>
          </cell>
          <cell r="J98">
            <v>4.0505853059999994</v>
          </cell>
          <cell r="K98">
            <v>4.0505853059999994</v>
          </cell>
          <cell r="L98">
            <v>4.0505853059999994</v>
          </cell>
          <cell r="M98">
            <v>4.0505853059999994</v>
          </cell>
          <cell r="N98">
            <v>4.0505853059999994</v>
          </cell>
          <cell r="O98">
            <v>4.0505853059999994</v>
          </cell>
          <cell r="P98">
            <v>4.0505853059999994</v>
          </cell>
          <cell r="Q98">
            <v>4.0505853059999994</v>
          </cell>
          <cell r="R98">
            <v>4.0505853059999994</v>
          </cell>
          <cell r="S98">
            <v>4.0505853059999994</v>
          </cell>
          <cell r="T98">
            <v>4.0505853059999994</v>
          </cell>
          <cell r="U98">
            <v>4.0505853059999994</v>
          </cell>
          <cell r="V98">
            <v>4.0505853059999994</v>
          </cell>
          <cell r="W98">
            <v>2.0252926520000001</v>
          </cell>
          <cell r="BW98">
            <v>81.01170611900001</v>
          </cell>
        </row>
        <row r="99">
          <cell r="A99" t="str">
            <v>BID 2788</v>
          </cell>
          <cell r="B99">
            <v>1.996374713</v>
          </cell>
          <cell r="C99">
            <v>3.992749426</v>
          </cell>
          <cell r="D99">
            <v>3.992749426</v>
          </cell>
          <cell r="E99">
            <v>3.992749426</v>
          </cell>
          <cell r="F99">
            <v>3.992749426</v>
          </cell>
          <cell r="G99">
            <v>3.992749426</v>
          </cell>
          <cell r="H99">
            <v>3.992749426</v>
          </cell>
          <cell r="I99">
            <v>3.992749426</v>
          </cell>
          <cell r="J99">
            <v>3.992749426</v>
          </cell>
          <cell r="K99">
            <v>3.992749426</v>
          </cell>
          <cell r="L99">
            <v>3.992749426</v>
          </cell>
          <cell r="M99">
            <v>3.992749426</v>
          </cell>
          <cell r="N99">
            <v>3.992749426</v>
          </cell>
          <cell r="O99">
            <v>3.992749426</v>
          </cell>
          <cell r="P99">
            <v>3.992749426</v>
          </cell>
          <cell r="Q99">
            <v>3.992749426</v>
          </cell>
          <cell r="R99">
            <v>3.992749426</v>
          </cell>
          <cell r="S99">
            <v>3.992749426</v>
          </cell>
          <cell r="T99">
            <v>3.992749426</v>
          </cell>
          <cell r="U99">
            <v>3.992749426</v>
          </cell>
          <cell r="V99">
            <v>3.992749426</v>
          </cell>
          <cell r="W99">
            <v>2.0264029529999998</v>
          </cell>
          <cell r="BW99">
            <v>83.877766186000031</v>
          </cell>
        </row>
        <row r="100">
          <cell r="A100" t="str">
            <v>BID 2835</v>
          </cell>
          <cell r="B100">
            <v>0</v>
          </cell>
          <cell r="C100">
            <v>1.810838E-2</v>
          </cell>
          <cell r="D100">
            <v>3.6216760000000001E-2</v>
          </cell>
          <cell r="E100">
            <v>3.6216760000000001E-2</v>
          </cell>
          <cell r="F100">
            <v>3.6216760000000001E-2</v>
          </cell>
          <cell r="G100">
            <v>3.6216760000000001E-2</v>
          </cell>
          <cell r="H100">
            <v>3.6216760000000001E-2</v>
          </cell>
          <cell r="I100">
            <v>3.6216760000000001E-2</v>
          </cell>
          <cell r="J100">
            <v>3.6216760000000001E-2</v>
          </cell>
          <cell r="K100">
            <v>3.6216760000000001E-2</v>
          </cell>
          <cell r="L100">
            <v>3.6216760000000001E-2</v>
          </cell>
          <cell r="M100">
            <v>3.6216760000000001E-2</v>
          </cell>
          <cell r="N100">
            <v>3.6216760000000001E-2</v>
          </cell>
          <cell r="O100">
            <v>3.6216760000000001E-2</v>
          </cell>
          <cell r="P100">
            <v>3.6216760000000001E-2</v>
          </cell>
          <cell r="Q100">
            <v>3.6216760000000001E-2</v>
          </cell>
          <cell r="R100">
            <v>3.6216760000000001E-2</v>
          </cell>
          <cell r="S100">
            <v>3.6216760000000001E-2</v>
          </cell>
          <cell r="T100">
            <v>3.6216760000000001E-2</v>
          </cell>
          <cell r="U100">
            <v>3.6216760000000001E-2</v>
          </cell>
          <cell r="V100">
            <v>3.6216760000000001E-2</v>
          </cell>
          <cell r="W100">
            <v>1.8108180000000001E-2</v>
          </cell>
          <cell r="BW100">
            <v>0.72433499999999995</v>
          </cell>
        </row>
        <row r="101">
          <cell r="A101" t="str">
            <v>BID 2853</v>
          </cell>
          <cell r="B101">
            <v>0</v>
          </cell>
          <cell r="C101">
            <v>2.375E-2</v>
          </cell>
          <cell r="D101">
            <v>4.7500000000000001E-2</v>
          </cell>
          <cell r="E101">
            <v>4.7500000000000001E-2</v>
          </cell>
          <cell r="F101">
            <v>4.7500000000000001E-2</v>
          </cell>
          <cell r="G101">
            <v>4.7500000000000001E-2</v>
          </cell>
          <cell r="H101">
            <v>4.7500000000000001E-2</v>
          </cell>
          <cell r="I101">
            <v>4.7500000000000001E-2</v>
          </cell>
          <cell r="J101">
            <v>4.7500000000000001E-2</v>
          </cell>
          <cell r="K101">
            <v>4.7500000000000001E-2</v>
          </cell>
          <cell r="L101">
            <v>4.7500000000000001E-2</v>
          </cell>
          <cell r="M101">
            <v>4.7500000000000001E-2</v>
          </cell>
          <cell r="N101">
            <v>4.7500000000000001E-2</v>
          </cell>
          <cell r="O101">
            <v>4.7500000000000001E-2</v>
          </cell>
          <cell r="P101">
            <v>4.7500000000000001E-2</v>
          </cell>
          <cell r="Q101">
            <v>4.7500000000000001E-2</v>
          </cell>
          <cell r="R101">
            <v>4.7500000000000001E-2</v>
          </cell>
          <cell r="S101">
            <v>4.7500000000000001E-2</v>
          </cell>
          <cell r="T101">
            <v>4.7500000000000001E-2</v>
          </cell>
          <cell r="U101">
            <v>4.7500000000000001E-2</v>
          </cell>
          <cell r="V101">
            <v>4.7500000000000001E-2</v>
          </cell>
          <cell r="W101">
            <v>2.375E-2</v>
          </cell>
          <cell r="BW101">
            <v>0.95</v>
          </cell>
        </row>
        <row r="102">
          <cell r="A102" t="str">
            <v>BID 2940</v>
          </cell>
          <cell r="B102">
            <v>0</v>
          </cell>
          <cell r="C102">
            <v>0</v>
          </cell>
          <cell r="D102">
            <v>3</v>
          </cell>
          <cell r="E102">
            <v>3</v>
          </cell>
          <cell r="F102">
            <v>3</v>
          </cell>
          <cell r="G102">
            <v>3</v>
          </cell>
          <cell r="H102">
            <v>3</v>
          </cell>
          <cell r="I102">
            <v>3</v>
          </cell>
          <cell r="J102">
            <v>3</v>
          </cell>
          <cell r="K102">
            <v>3</v>
          </cell>
          <cell r="L102">
            <v>3</v>
          </cell>
          <cell r="M102">
            <v>3</v>
          </cell>
          <cell r="N102">
            <v>3</v>
          </cell>
          <cell r="O102">
            <v>3</v>
          </cell>
          <cell r="P102">
            <v>3</v>
          </cell>
          <cell r="Q102">
            <v>3</v>
          </cell>
          <cell r="R102">
            <v>3</v>
          </cell>
          <cell r="S102">
            <v>3</v>
          </cell>
          <cell r="T102">
            <v>3</v>
          </cell>
          <cell r="U102">
            <v>3</v>
          </cell>
          <cell r="V102">
            <v>3</v>
          </cell>
          <cell r="W102">
            <v>3</v>
          </cell>
          <cell r="BW102">
            <v>60</v>
          </cell>
        </row>
        <row r="103">
          <cell r="A103" t="str">
            <v>BID 4</v>
          </cell>
          <cell r="B103">
            <v>8.7483363014340607E-3</v>
          </cell>
          <cell r="BW103">
            <v>8.7483363014340607E-3</v>
          </cell>
        </row>
        <row r="104">
          <cell r="A104" t="str">
            <v>BID 830</v>
          </cell>
          <cell r="B104">
            <v>13.802828380000001</v>
          </cell>
          <cell r="C104">
            <v>13.802828380000001</v>
          </cell>
          <cell r="D104">
            <v>13.802828380000001</v>
          </cell>
          <cell r="E104">
            <v>6.9014141239999995</v>
          </cell>
          <cell r="BW104">
            <v>48.309899264000002</v>
          </cell>
        </row>
        <row r="105">
          <cell r="A105" t="str">
            <v>BID 863</v>
          </cell>
          <cell r="B105">
            <v>1.8532900000000001E-2</v>
          </cell>
          <cell r="BW105">
            <v>1.8532900000000001E-2</v>
          </cell>
        </row>
        <row r="106">
          <cell r="A106" t="str">
            <v>BID 867</v>
          </cell>
          <cell r="B106">
            <v>0.47034187</v>
          </cell>
          <cell r="BW106">
            <v>0.47034187</v>
          </cell>
        </row>
        <row r="107">
          <cell r="A107" t="str">
            <v>BID 899</v>
          </cell>
          <cell r="B107">
            <v>22.733290539999999</v>
          </cell>
          <cell r="C107">
            <v>19.441749170000001</v>
          </cell>
          <cell r="BW107">
            <v>42.17503971</v>
          </cell>
        </row>
        <row r="108">
          <cell r="A108" t="str">
            <v>BID 907</v>
          </cell>
          <cell r="B108">
            <v>1.29478874</v>
          </cell>
          <cell r="C108">
            <v>1.29478874</v>
          </cell>
          <cell r="D108">
            <v>0.64739420999999997</v>
          </cell>
          <cell r="BW108">
            <v>3.2369716899999998</v>
          </cell>
        </row>
        <row r="109">
          <cell r="A109" t="str">
            <v>BID 925</v>
          </cell>
          <cell r="B109">
            <v>0.94573214000000005</v>
          </cell>
          <cell r="C109">
            <v>0.94573214000000005</v>
          </cell>
          <cell r="D109">
            <v>0.94573304000000002</v>
          </cell>
          <cell r="BW109">
            <v>2.83719732</v>
          </cell>
        </row>
        <row r="110">
          <cell r="A110" t="str">
            <v>BID 932</v>
          </cell>
          <cell r="B110">
            <v>1.875</v>
          </cell>
          <cell r="C110">
            <v>1.875</v>
          </cell>
          <cell r="D110">
            <v>1.875</v>
          </cell>
          <cell r="E110">
            <v>0.9375</v>
          </cell>
          <cell r="BW110">
            <v>6.5625</v>
          </cell>
        </row>
        <row r="111">
          <cell r="A111" t="str">
            <v>BID 940</v>
          </cell>
          <cell r="B111">
            <v>6.4464377599999994</v>
          </cell>
          <cell r="C111">
            <v>6.4464377599999994</v>
          </cell>
          <cell r="D111">
            <v>6.4464377599999994</v>
          </cell>
          <cell r="E111">
            <v>6.4464377599999994</v>
          </cell>
          <cell r="F111">
            <v>6.4464377599999994</v>
          </cell>
          <cell r="G111">
            <v>3.22318887</v>
          </cell>
          <cell r="BW111">
            <v>35.455377669999997</v>
          </cell>
        </row>
        <row r="112">
          <cell r="A112" t="str">
            <v>BID 962</v>
          </cell>
          <cell r="B112">
            <v>4.7855088299999995</v>
          </cell>
          <cell r="BW112">
            <v>4.7855088299999995</v>
          </cell>
        </row>
        <row r="113">
          <cell r="A113" t="str">
            <v>BID 979</v>
          </cell>
          <cell r="B113">
            <v>23.914277859999999</v>
          </cell>
          <cell r="BW113">
            <v>23.914277859999999</v>
          </cell>
        </row>
        <row r="114">
          <cell r="A114" t="str">
            <v>BID 989</v>
          </cell>
          <cell r="B114">
            <v>0.93515886999999998</v>
          </cell>
          <cell r="BW114">
            <v>0.93515886999999998</v>
          </cell>
        </row>
        <row r="115">
          <cell r="A115" t="str">
            <v>BID 996</v>
          </cell>
          <cell r="B115">
            <v>0.91712281999999989</v>
          </cell>
          <cell r="C115">
            <v>0.91712281999999989</v>
          </cell>
          <cell r="D115">
            <v>0.91712281999999989</v>
          </cell>
          <cell r="E115">
            <v>0.91712281999999989</v>
          </cell>
          <cell r="F115">
            <v>0.91712281999999989</v>
          </cell>
          <cell r="G115">
            <v>0.91712281999999989</v>
          </cell>
          <cell r="H115">
            <v>0.45856155999999998</v>
          </cell>
          <cell r="BW115">
            <v>5.9612984799999982</v>
          </cell>
        </row>
        <row r="116">
          <cell r="A116" t="str">
            <v>BID CBA</v>
          </cell>
          <cell r="B116">
            <v>14.176869099999999</v>
          </cell>
          <cell r="C116">
            <v>14.176869099999999</v>
          </cell>
          <cell r="D116">
            <v>14.17686904</v>
          </cell>
          <cell r="BW116">
            <v>42.530607239999995</v>
          </cell>
        </row>
        <row r="117">
          <cell r="A117" t="str">
            <v>BIRF  7318</v>
          </cell>
          <cell r="B117">
            <v>2.1899700499999999</v>
          </cell>
          <cell r="C117">
            <v>2.2909249599999999</v>
          </cell>
          <cell r="D117">
            <v>2.3706754000000005</v>
          </cell>
          <cell r="E117">
            <v>1.22481296</v>
          </cell>
          <cell r="BW117">
            <v>8.0763833700000003</v>
          </cell>
        </row>
        <row r="118">
          <cell r="A118" t="str">
            <v>BIRF  7353</v>
          </cell>
          <cell r="B118">
            <v>17.3676402</v>
          </cell>
          <cell r="C118">
            <v>17.3676402</v>
          </cell>
          <cell r="D118">
            <v>17.3676402</v>
          </cell>
          <cell r="E118">
            <v>8.770348760000001</v>
          </cell>
          <cell r="BW118">
            <v>60.873269360000009</v>
          </cell>
        </row>
        <row r="119">
          <cell r="A119" t="str">
            <v>BIRF  7398</v>
          </cell>
          <cell r="B119">
            <v>10.017978859999999</v>
          </cell>
          <cell r="C119">
            <v>10.017978859999999</v>
          </cell>
          <cell r="D119">
            <v>9.9791969999999992</v>
          </cell>
          <cell r="BW119">
            <v>30.015154719999998</v>
          </cell>
        </row>
        <row r="120">
          <cell r="A120" t="str">
            <v>BIRF  7409</v>
          </cell>
          <cell r="B120">
            <v>30.761428799999997</v>
          </cell>
          <cell r="C120">
            <v>30.761428799999997</v>
          </cell>
          <cell r="D120">
            <v>30.761428799999997</v>
          </cell>
          <cell r="E120">
            <v>30.761428799999997</v>
          </cell>
          <cell r="F120">
            <v>30.753406124000001</v>
          </cell>
          <cell r="BW120">
            <v>153.799121324</v>
          </cell>
        </row>
        <row r="121">
          <cell r="A121" t="str">
            <v>BIRF  7412</v>
          </cell>
          <cell r="B121">
            <v>22.070967439999997</v>
          </cell>
          <cell r="C121">
            <v>22.070967439999997</v>
          </cell>
          <cell r="D121">
            <v>22.070967439999997</v>
          </cell>
          <cell r="E121">
            <v>22.070967439999997</v>
          </cell>
          <cell r="F121">
            <v>22.067517579999997</v>
          </cell>
          <cell r="BW121">
            <v>110.35138733999999</v>
          </cell>
        </row>
        <row r="122">
          <cell r="A122" t="str">
            <v>BIRF 7171</v>
          </cell>
          <cell r="B122">
            <v>57</v>
          </cell>
          <cell r="C122">
            <v>31.35</v>
          </cell>
          <cell r="BW122">
            <v>88.35</v>
          </cell>
        </row>
        <row r="123">
          <cell r="A123" t="str">
            <v>BIRF 7199</v>
          </cell>
          <cell r="B123">
            <v>83.04</v>
          </cell>
          <cell r="C123">
            <v>91.034999999999997</v>
          </cell>
          <cell r="BW123">
            <v>174.07499999999999</v>
          </cell>
        </row>
        <row r="124">
          <cell r="A124" t="str">
            <v>BIRF 7242</v>
          </cell>
          <cell r="B124">
            <v>22.111015000000002</v>
          </cell>
          <cell r="C124">
            <v>21.946580040000001</v>
          </cell>
          <cell r="BW124">
            <v>44.057595040000002</v>
          </cell>
        </row>
        <row r="125">
          <cell r="A125" t="str">
            <v>BIRF 7268</v>
          </cell>
          <cell r="B125">
            <v>25.000000159999999</v>
          </cell>
          <cell r="C125">
            <v>24.875000010000001</v>
          </cell>
          <cell r="D125">
            <v>22.332117790000002</v>
          </cell>
          <cell r="E125">
            <v>14.39074658</v>
          </cell>
          <cell r="F125">
            <v>9.1921087499999992</v>
          </cell>
          <cell r="BW125">
            <v>95.789973290000006</v>
          </cell>
        </row>
        <row r="126">
          <cell r="A126" t="str">
            <v>BIRF 7289</v>
          </cell>
          <cell r="B126">
            <v>29.036890101314345</v>
          </cell>
          <cell r="C126">
            <v>31.806129696056953</v>
          </cell>
          <cell r="D126">
            <v>27.065618647316541</v>
          </cell>
          <cell r="E126">
            <v>19.220678012048193</v>
          </cell>
          <cell r="BW126">
            <v>107.12931645673603</v>
          </cell>
        </row>
        <row r="127">
          <cell r="A127" t="str">
            <v>BIRF 7295</v>
          </cell>
          <cell r="B127">
            <v>13.53588152</v>
          </cell>
          <cell r="C127">
            <v>13.53588152</v>
          </cell>
          <cell r="D127">
            <v>6.7719154899999996</v>
          </cell>
          <cell r="BW127">
            <v>33.843678529999998</v>
          </cell>
        </row>
        <row r="128">
          <cell r="A128" t="str">
            <v>BIRF 7301</v>
          </cell>
          <cell r="B128">
            <v>25.646010758000003</v>
          </cell>
          <cell r="C128">
            <v>12.998662834999999</v>
          </cell>
          <cell r="BW128">
            <v>38.644673593</v>
          </cell>
        </row>
        <row r="129">
          <cell r="A129" t="str">
            <v>BIRF 7352</v>
          </cell>
          <cell r="B129">
            <v>4.1266701399999999</v>
          </cell>
          <cell r="C129">
            <v>4.1266701399999999</v>
          </cell>
          <cell r="D129">
            <v>4.1266701399999999</v>
          </cell>
          <cell r="E129">
            <v>4.1261331999999999</v>
          </cell>
          <cell r="BW129">
            <v>16.50614362</v>
          </cell>
        </row>
        <row r="130">
          <cell r="A130" t="str">
            <v>BIRF 7369</v>
          </cell>
          <cell r="B130">
            <v>45.499999980000005</v>
          </cell>
          <cell r="C130">
            <v>47.250000009999994</v>
          </cell>
          <cell r="D130">
            <v>24.500000140000001</v>
          </cell>
          <cell r="BW130">
            <v>117.25000012999999</v>
          </cell>
        </row>
        <row r="131">
          <cell r="A131" t="str">
            <v>BIRF 7382</v>
          </cell>
          <cell r="B131">
            <v>6.6992385399999996</v>
          </cell>
          <cell r="C131">
            <v>6.6992385399999996</v>
          </cell>
          <cell r="D131">
            <v>6.6992385399999996</v>
          </cell>
          <cell r="E131">
            <v>6.6992385399999996</v>
          </cell>
          <cell r="F131">
            <v>3.3481114400000003</v>
          </cell>
          <cell r="BW131">
            <v>30.145065599999999</v>
          </cell>
        </row>
        <row r="132">
          <cell r="A132" t="str">
            <v>BIRF 7385</v>
          </cell>
          <cell r="B132">
            <v>10.959548979999999</v>
          </cell>
          <cell r="C132">
            <v>10.959548979999999</v>
          </cell>
          <cell r="D132">
            <v>10.959548979999999</v>
          </cell>
          <cell r="E132">
            <v>10.525604401999999</v>
          </cell>
          <cell r="BW132">
            <v>43.404251341999995</v>
          </cell>
        </row>
        <row r="133">
          <cell r="A133" t="str">
            <v>BIRF 7425</v>
          </cell>
          <cell r="B133">
            <v>3.7000000399999999</v>
          </cell>
          <cell r="C133">
            <v>3.7000000399999999</v>
          </cell>
          <cell r="D133">
            <v>3.7000000399999999</v>
          </cell>
          <cell r="E133">
            <v>3.7000000399999999</v>
          </cell>
          <cell r="F133">
            <v>3.7000000399999999</v>
          </cell>
          <cell r="G133">
            <v>1.84999662</v>
          </cell>
          <cell r="BW133">
            <v>20.349996819999998</v>
          </cell>
        </row>
        <row r="134">
          <cell r="A134" t="str">
            <v>BIRF 7429</v>
          </cell>
          <cell r="B134">
            <v>12.706789619999999</v>
          </cell>
          <cell r="C134">
            <v>12.706789619999999</v>
          </cell>
          <cell r="D134">
            <v>12.706789619999999</v>
          </cell>
          <cell r="E134">
            <v>12.706789619999999</v>
          </cell>
          <cell r="F134">
            <v>12.708727579999998</v>
          </cell>
          <cell r="BW134">
            <v>63.535886059999996</v>
          </cell>
        </row>
        <row r="135">
          <cell r="A135" t="str">
            <v>BIRF 7442</v>
          </cell>
          <cell r="B135">
            <v>10.000000060000001</v>
          </cell>
          <cell r="C135">
            <v>10.000000060000001</v>
          </cell>
          <cell r="D135">
            <v>10.000000060000001</v>
          </cell>
          <cell r="E135">
            <v>10.000000060000001</v>
          </cell>
          <cell r="F135">
            <v>10.000000060000001</v>
          </cell>
          <cell r="G135">
            <v>4.9999994300000008</v>
          </cell>
          <cell r="BW135">
            <v>54.999999730000013</v>
          </cell>
        </row>
        <row r="136">
          <cell r="A136" t="str">
            <v>BIRF 7449</v>
          </cell>
          <cell r="B136">
            <v>1.8298407920000002</v>
          </cell>
          <cell r="C136">
            <v>1.8298407920000002</v>
          </cell>
          <cell r="D136">
            <v>1.8298407920000002</v>
          </cell>
          <cell r="E136">
            <v>1.8298407920000002</v>
          </cell>
          <cell r="F136">
            <v>1.8298407920000002</v>
          </cell>
          <cell r="G136">
            <v>0.87580558800000008</v>
          </cell>
          <cell r="BW136">
            <v>10.025009548000002</v>
          </cell>
        </row>
        <row r="137">
          <cell r="A137" t="str">
            <v>BIRF 7472</v>
          </cell>
          <cell r="B137">
            <v>37.14119487</v>
          </cell>
          <cell r="C137">
            <v>37.554289300000001</v>
          </cell>
          <cell r="D137">
            <v>37.713479960000001</v>
          </cell>
          <cell r="E137">
            <v>36.959914019999999</v>
          </cell>
          <cell r="F137">
            <v>29.168249710000001</v>
          </cell>
          <cell r="G137">
            <v>17.36402412</v>
          </cell>
          <cell r="H137">
            <v>5.2727535400000001</v>
          </cell>
          <cell r="BW137">
            <v>201.17390552000001</v>
          </cell>
        </row>
        <row r="138">
          <cell r="A138" t="str">
            <v>BIRF 7473</v>
          </cell>
          <cell r="B138">
            <v>40.856481899999999</v>
          </cell>
          <cell r="C138">
            <v>40.856481899999999</v>
          </cell>
          <cell r="D138">
            <v>40.856481899999999</v>
          </cell>
          <cell r="E138">
            <v>40.856481899999999</v>
          </cell>
          <cell r="F138">
            <v>40.856481899999999</v>
          </cell>
          <cell r="G138">
            <v>20.437212039999999</v>
          </cell>
          <cell r="BW138">
            <v>224.71962153999999</v>
          </cell>
        </row>
        <row r="139">
          <cell r="A139" t="str">
            <v>BIRF 7474</v>
          </cell>
          <cell r="B139">
            <v>20.322952920000002</v>
          </cell>
          <cell r="C139">
            <v>20.322952920000002</v>
          </cell>
          <cell r="D139">
            <v>20.322952920000002</v>
          </cell>
          <cell r="E139">
            <v>20.322952920000002</v>
          </cell>
          <cell r="F139">
            <v>20.322952920000002</v>
          </cell>
          <cell r="G139">
            <v>10.1662619</v>
          </cell>
          <cell r="BW139">
            <v>111.78102650000001</v>
          </cell>
        </row>
        <row r="140">
          <cell r="A140" t="str">
            <v>BIRF 7478</v>
          </cell>
          <cell r="B140">
            <v>4.4767643000000001</v>
          </cell>
          <cell r="C140">
            <v>4.4767643000000001</v>
          </cell>
          <cell r="D140">
            <v>4.4767643000000001</v>
          </cell>
          <cell r="E140">
            <v>4.4767643000000001</v>
          </cell>
          <cell r="F140">
            <v>4.4767643000000001</v>
          </cell>
          <cell r="G140">
            <v>4.4767640100000001</v>
          </cell>
          <cell r="BW140">
            <v>26.86058551</v>
          </cell>
        </row>
        <row r="141">
          <cell r="A141" t="str">
            <v>BIRF 7520</v>
          </cell>
          <cell r="B141">
            <v>1.3026130679999999</v>
          </cell>
          <cell r="C141">
            <v>1.3026130679999999</v>
          </cell>
          <cell r="D141">
            <v>1.3026130679999999</v>
          </cell>
          <cell r="E141">
            <v>1.3026130679999999</v>
          </cell>
          <cell r="F141">
            <v>1.3026130679999999</v>
          </cell>
          <cell r="G141">
            <v>1.3026130679999999</v>
          </cell>
          <cell r="H141">
            <v>1.3026130679999999</v>
          </cell>
          <cell r="I141">
            <v>1.3026130679999999</v>
          </cell>
          <cell r="J141">
            <v>1.3026130679999999</v>
          </cell>
          <cell r="K141">
            <v>1.3026130679999999</v>
          </cell>
          <cell r="L141">
            <v>1.3026130679999999</v>
          </cell>
          <cell r="M141">
            <v>1.3026130679999999</v>
          </cell>
          <cell r="N141">
            <v>1.3026130679999999</v>
          </cell>
          <cell r="O141">
            <v>1.3026130679999999</v>
          </cell>
          <cell r="P141">
            <v>1.3026130679999999</v>
          </cell>
          <cell r="Q141">
            <v>1.3026130679999999</v>
          </cell>
          <cell r="R141">
            <v>1.3026130679999999</v>
          </cell>
          <cell r="S141">
            <v>1.3026130679999999</v>
          </cell>
          <cell r="T141">
            <v>1.3026130679999999</v>
          </cell>
          <cell r="U141">
            <v>1.3026130679999999</v>
          </cell>
          <cell r="V141">
            <v>1.3026130679999999</v>
          </cell>
          <cell r="W141">
            <v>0.65666875400000002</v>
          </cell>
          <cell r="BW141">
            <v>28.01154318199999</v>
          </cell>
        </row>
        <row r="142">
          <cell r="A142" t="str">
            <v>BIRF 7572</v>
          </cell>
          <cell r="B142">
            <v>0.79941132000000004</v>
          </cell>
          <cell r="C142">
            <v>0.79941132000000004</v>
          </cell>
          <cell r="D142">
            <v>0.79941132000000004</v>
          </cell>
          <cell r="E142">
            <v>0.79941132000000004</v>
          </cell>
          <cell r="F142">
            <v>0.79941132000000004</v>
          </cell>
          <cell r="G142">
            <v>0.79941132000000004</v>
          </cell>
          <cell r="H142">
            <v>0.79941132000000004</v>
          </cell>
          <cell r="I142">
            <v>0.79941132000000004</v>
          </cell>
          <cell r="J142">
            <v>0.79941132000000004</v>
          </cell>
          <cell r="K142">
            <v>0.79941132000000004</v>
          </cell>
          <cell r="L142">
            <v>0.79941132000000004</v>
          </cell>
          <cell r="M142">
            <v>0.79941132000000004</v>
          </cell>
          <cell r="N142">
            <v>0.79941132000000004</v>
          </cell>
          <cell r="O142">
            <v>0.79941132000000004</v>
          </cell>
          <cell r="P142">
            <v>0.79941132000000004</v>
          </cell>
          <cell r="Q142">
            <v>0.79941132000000004</v>
          </cell>
          <cell r="R142">
            <v>0.79941132000000004</v>
          </cell>
          <cell r="S142">
            <v>0.79941132000000004</v>
          </cell>
          <cell r="T142">
            <v>0.79941132000000004</v>
          </cell>
          <cell r="U142">
            <v>0.79941132000000004</v>
          </cell>
          <cell r="V142">
            <v>0.79941132000000004</v>
          </cell>
          <cell r="W142">
            <v>0.39970507</v>
          </cell>
          <cell r="BW142">
            <v>17.187342790000006</v>
          </cell>
        </row>
        <row r="143">
          <cell r="A143" t="str">
            <v>BIRF 7583</v>
          </cell>
          <cell r="B143">
            <v>0.47899952400000001</v>
          </cell>
          <cell r="C143">
            <v>0.47899952400000001</v>
          </cell>
          <cell r="D143">
            <v>0.47899952400000001</v>
          </cell>
          <cell r="E143">
            <v>0.47899952400000001</v>
          </cell>
          <cell r="F143">
            <v>0.47899952400000001</v>
          </cell>
          <cell r="G143">
            <v>0.47899952400000001</v>
          </cell>
          <cell r="H143">
            <v>0.47899952400000001</v>
          </cell>
          <cell r="I143">
            <v>0.47899952400000001</v>
          </cell>
          <cell r="J143">
            <v>0.47899952400000001</v>
          </cell>
          <cell r="K143">
            <v>0.47899952400000001</v>
          </cell>
          <cell r="L143">
            <v>0.47899952400000001</v>
          </cell>
          <cell r="M143">
            <v>0.47899952400000001</v>
          </cell>
          <cell r="N143">
            <v>0.47899952400000001</v>
          </cell>
          <cell r="O143">
            <v>0.47899952400000001</v>
          </cell>
          <cell r="P143">
            <v>0.47899952400000001</v>
          </cell>
          <cell r="Q143">
            <v>0.47899952400000001</v>
          </cell>
          <cell r="R143">
            <v>0.47899952400000001</v>
          </cell>
          <cell r="S143">
            <v>0.47899952400000001</v>
          </cell>
          <cell r="T143">
            <v>0.47899952400000001</v>
          </cell>
          <cell r="U143">
            <v>0.47899952400000001</v>
          </cell>
          <cell r="V143">
            <v>0.47899952400000001</v>
          </cell>
          <cell r="W143">
            <v>0.24265451100000002</v>
          </cell>
          <cell r="BW143">
            <v>10.301644515</v>
          </cell>
        </row>
        <row r="144">
          <cell r="A144" t="str">
            <v>BIRF 7597</v>
          </cell>
          <cell r="B144">
            <v>5.9134641859999997</v>
          </cell>
          <cell r="C144">
            <v>5.9134641859999997</v>
          </cell>
          <cell r="D144">
            <v>5.9134641859999997</v>
          </cell>
          <cell r="E144">
            <v>5.9134641859999997</v>
          </cell>
          <cell r="F144">
            <v>5.9134641859999997</v>
          </cell>
          <cell r="G144">
            <v>5.9134641859999997</v>
          </cell>
          <cell r="H144">
            <v>5.9134641859999997</v>
          </cell>
          <cell r="I144">
            <v>5.9134641859999997</v>
          </cell>
          <cell r="J144">
            <v>5.9134641859999997</v>
          </cell>
          <cell r="K144">
            <v>5.9134641859999997</v>
          </cell>
          <cell r="L144">
            <v>5.9134641859999997</v>
          </cell>
          <cell r="M144">
            <v>5.9134641859999997</v>
          </cell>
          <cell r="N144">
            <v>5.9134641859999997</v>
          </cell>
          <cell r="O144">
            <v>5.9134641859999997</v>
          </cell>
          <cell r="P144">
            <v>5.9134641859999997</v>
          </cell>
          <cell r="Q144">
            <v>5.9134641859999997</v>
          </cell>
          <cell r="R144">
            <v>5.9134641859999997</v>
          </cell>
          <cell r="S144">
            <v>5.9134641859999997</v>
          </cell>
          <cell r="T144">
            <v>5.9134641859999997</v>
          </cell>
          <cell r="U144">
            <v>5.9134641859999997</v>
          </cell>
          <cell r="V144">
            <v>5.9134641859999997</v>
          </cell>
          <cell r="W144">
            <v>5.9222287869999999</v>
          </cell>
          <cell r="BW144">
            <v>130.104976693</v>
          </cell>
        </row>
        <row r="145">
          <cell r="A145" t="str">
            <v>BIRF 7599</v>
          </cell>
          <cell r="B145">
            <v>3.884573992</v>
          </cell>
          <cell r="C145">
            <v>3.884573992</v>
          </cell>
          <cell r="D145">
            <v>3.884573992</v>
          </cell>
          <cell r="E145">
            <v>3.884573992</v>
          </cell>
          <cell r="F145">
            <v>3.884573992</v>
          </cell>
          <cell r="G145">
            <v>3.884573992</v>
          </cell>
          <cell r="H145">
            <v>3.884573992</v>
          </cell>
          <cell r="I145">
            <v>3.884573992</v>
          </cell>
          <cell r="J145">
            <v>3.884573992</v>
          </cell>
          <cell r="K145">
            <v>3.884573992</v>
          </cell>
          <cell r="L145">
            <v>3.884573992</v>
          </cell>
          <cell r="M145">
            <v>3.884573992</v>
          </cell>
          <cell r="N145">
            <v>3.884573992</v>
          </cell>
          <cell r="O145">
            <v>3.884573992</v>
          </cell>
          <cell r="P145">
            <v>3.884573992</v>
          </cell>
          <cell r="Q145">
            <v>3.884573992</v>
          </cell>
          <cell r="R145">
            <v>3.884573992</v>
          </cell>
          <cell r="S145">
            <v>3.884573992</v>
          </cell>
          <cell r="T145">
            <v>3.884573992</v>
          </cell>
          <cell r="U145">
            <v>3.884573992</v>
          </cell>
          <cell r="V145">
            <v>3.884573992</v>
          </cell>
          <cell r="W145">
            <v>1.9551873339999997</v>
          </cell>
          <cell r="BW145">
            <v>83.531241166000001</v>
          </cell>
        </row>
        <row r="146">
          <cell r="A146" t="str">
            <v>BIRF 7617</v>
          </cell>
          <cell r="B146">
            <v>1.9946740999999999</v>
          </cell>
          <cell r="C146">
            <v>1.9946740999999999</v>
          </cell>
          <cell r="D146">
            <v>1.9946740999999999</v>
          </cell>
          <cell r="E146">
            <v>1.9946740999999999</v>
          </cell>
          <cell r="F146">
            <v>1.9946740999999999</v>
          </cell>
          <cell r="G146">
            <v>1.9946740999999999</v>
          </cell>
          <cell r="H146">
            <v>1.9946740999999999</v>
          </cell>
          <cell r="I146">
            <v>1.9946740999999999</v>
          </cell>
          <cell r="J146">
            <v>1.9946740999999999</v>
          </cell>
          <cell r="K146">
            <v>1.9946740999999999</v>
          </cell>
          <cell r="L146">
            <v>1.9946740999999999</v>
          </cell>
          <cell r="M146">
            <v>1.9946740999999999</v>
          </cell>
          <cell r="N146">
            <v>1.9946740999999999</v>
          </cell>
          <cell r="O146">
            <v>1.9946740999999999</v>
          </cell>
          <cell r="P146">
            <v>1.9946740999999999</v>
          </cell>
          <cell r="Q146">
            <v>1.9946740999999999</v>
          </cell>
          <cell r="R146">
            <v>1.9946740999999999</v>
          </cell>
          <cell r="S146">
            <v>1.9946740999999999</v>
          </cell>
          <cell r="T146">
            <v>1.9946740999999999</v>
          </cell>
          <cell r="U146">
            <v>1.9946740999999999</v>
          </cell>
          <cell r="V146">
            <v>1.9946740999999999</v>
          </cell>
          <cell r="W146">
            <v>1.9946734399999999</v>
          </cell>
          <cell r="BW146">
            <v>43.882829539999996</v>
          </cell>
        </row>
        <row r="147">
          <cell r="A147" t="str">
            <v>BIRF 7703</v>
          </cell>
          <cell r="B147">
            <v>17.988540000000004</v>
          </cell>
          <cell r="C147">
            <v>17.988540000000004</v>
          </cell>
          <cell r="D147">
            <v>17.988540000000004</v>
          </cell>
          <cell r="E147">
            <v>17.988540000000004</v>
          </cell>
          <cell r="F147">
            <v>17.988540000000004</v>
          </cell>
          <cell r="G147">
            <v>17.988540000000004</v>
          </cell>
          <cell r="H147">
            <v>17.988540000000004</v>
          </cell>
          <cell r="I147">
            <v>17.988540000000004</v>
          </cell>
          <cell r="J147">
            <v>17.988540000000004</v>
          </cell>
          <cell r="K147">
            <v>17.988540000000004</v>
          </cell>
          <cell r="L147">
            <v>17.988540000000004</v>
          </cell>
          <cell r="M147">
            <v>17.988540000000004</v>
          </cell>
          <cell r="N147">
            <v>17.988540000000004</v>
          </cell>
          <cell r="O147">
            <v>17.988540000000004</v>
          </cell>
          <cell r="P147">
            <v>17.988540000000004</v>
          </cell>
          <cell r="Q147">
            <v>17.988540000000004</v>
          </cell>
          <cell r="R147">
            <v>17.988540000000004</v>
          </cell>
          <cell r="S147">
            <v>17.988540000000004</v>
          </cell>
          <cell r="T147">
            <v>17.988540000000004</v>
          </cell>
          <cell r="U147">
            <v>17.988540000000004</v>
          </cell>
          <cell r="V147">
            <v>17.988540000000004</v>
          </cell>
          <cell r="W147">
            <v>17.988540000000004</v>
          </cell>
          <cell r="BW147">
            <v>395.74788000000007</v>
          </cell>
        </row>
        <row r="148">
          <cell r="A148" t="str">
            <v>BIRF 7706</v>
          </cell>
          <cell r="B148">
            <v>0.30734099999999998</v>
          </cell>
          <cell r="C148">
            <v>0.30734099999999998</v>
          </cell>
          <cell r="D148">
            <v>0.30734099999999998</v>
          </cell>
          <cell r="E148">
            <v>0.30734099999999998</v>
          </cell>
          <cell r="F148">
            <v>0.30734099999999998</v>
          </cell>
          <cell r="G148">
            <v>0.30734099999999998</v>
          </cell>
          <cell r="H148">
            <v>0.30734099999999998</v>
          </cell>
          <cell r="I148">
            <v>0.30734099999999998</v>
          </cell>
          <cell r="J148">
            <v>0.30734099999999998</v>
          </cell>
          <cell r="K148">
            <v>0.30734099999999998</v>
          </cell>
          <cell r="L148">
            <v>0.30734099999999998</v>
          </cell>
          <cell r="M148">
            <v>0.30734099999999998</v>
          </cell>
          <cell r="N148">
            <v>0.30734099999999998</v>
          </cell>
          <cell r="O148">
            <v>0.30734099999999998</v>
          </cell>
          <cell r="P148">
            <v>0.30734099999999998</v>
          </cell>
          <cell r="Q148">
            <v>0.30734099999999998</v>
          </cell>
          <cell r="R148">
            <v>0.30734099999999998</v>
          </cell>
          <cell r="S148">
            <v>0.30734099999999998</v>
          </cell>
          <cell r="T148">
            <v>0.30734099999999998</v>
          </cell>
          <cell r="U148">
            <v>0.30734099999999998</v>
          </cell>
          <cell r="V148">
            <v>0.30734099999999998</v>
          </cell>
          <cell r="W148">
            <v>0.30734099999999998</v>
          </cell>
          <cell r="X148">
            <v>0.15369180500000001</v>
          </cell>
          <cell r="BW148">
            <v>6.9151938050000012</v>
          </cell>
        </row>
        <row r="149">
          <cell r="A149" t="str">
            <v>BIRF 7794</v>
          </cell>
          <cell r="B149">
            <v>1.904110572</v>
          </cell>
          <cell r="C149">
            <v>1.904110572</v>
          </cell>
          <cell r="D149">
            <v>1.904110572</v>
          </cell>
          <cell r="E149">
            <v>1.904110572</v>
          </cell>
          <cell r="F149">
            <v>1.904110572</v>
          </cell>
          <cell r="G149">
            <v>1.904110572</v>
          </cell>
          <cell r="H149">
            <v>1.904110572</v>
          </cell>
          <cell r="I149">
            <v>1.904110572</v>
          </cell>
          <cell r="J149">
            <v>1.904110572</v>
          </cell>
          <cell r="K149">
            <v>1.904110572</v>
          </cell>
          <cell r="L149">
            <v>1.904110572</v>
          </cell>
          <cell r="M149">
            <v>1.904110572</v>
          </cell>
          <cell r="N149">
            <v>1.904110572</v>
          </cell>
          <cell r="O149">
            <v>1.904110572</v>
          </cell>
          <cell r="P149">
            <v>1.904110572</v>
          </cell>
          <cell r="Q149">
            <v>1.904110572</v>
          </cell>
          <cell r="R149">
            <v>1.904110572</v>
          </cell>
          <cell r="S149">
            <v>1.904110572</v>
          </cell>
          <cell r="T149">
            <v>1.904110572</v>
          </cell>
          <cell r="U149">
            <v>1.904110572</v>
          </cell>
          <cell r="V149">
            <v>1.904110572</v>
          </cell>
          <cell r="W149">
            <v>1.904110572</v>
          </cell>
          <cell r="X149">
            <v>1.904110572</v>
          </cell>
          <cell r="BW149">
            <v>43.794543156000003</v>
          </cell>
        </row>
        <row r="150">
          <cell r="A150" t="str">
            <v>BIRF 7816</v>
          </cell>
          <cell r="B150">
            <v>0.49990399200000002</v>
          </cell>
          <cell r="C150">
            <v>0.49990399200000002</v>
          </cell>
          <cell r="D150">
            <v>0.49990399200000002</v>
          </cell>
          <cell r="E150">
            <v>0.49990399200000002</v>
          </cell>
          <cell r="F150">
            <v>0.49990399200000002</v>
          </cell>
          <cell r="G150">
            <v>0.49990399200000002</v>
          </cell>
          <cell r="H150">
            <v>0.49990399200000002</v>
          </cell>
          <cell r="I150">
            <v>0.49990399200000002</v>
          </cell>
          <cell r="J150">
            <v>0.49990399200000002</v>
          </cell>
          <cell r="K150">
            <v>0.49990399200000002</v>
          </cell>
          <cell r="L150">
            <v>0.49990399200000002</v>
          </cell>
          <cell r="M150">
            <v>0.49990399200000002</v>
          </cell>
          <cell r="N150">
            <v>0.49990399200000002</v>
          </cell>
          <cell r="O150">
            <v>0.49990399200000002</v>
          </cell>
          <cell r="P150">
            <v>0.49990399200000002</v>
          </cell>
          <cell r="Q150">
            <v>0.49990399200000002</v>
          </cell>
          <cell r="R150">
            <v>0.49990399200000002</v>
          </cell>
          <cell r="S150">
            <v>0.49990399200000002</v>
          </cell>
          <cell r="T150">
            <v>0.49990399200000002</v>
          </cell>
          <cell r="U150">
            <v>0.49990399200000002</v>
          </cell>
          <cell r="V150">
            <v>0.49990399200000002</v>
          </cell>
          <cell r="W150">
            <v>0.49990399200000002</v>
          </cell>
          <cell r="X150">
            <v>0.49990399200000002</v>
          </cell>
          <cell r="Y150">
            <v>0.24995199600000001</v>
          </cell>
          <cell r="BW150">
            <v>11.747743812000001</v>
          </cell>
        </row>
        <row r="151">
          <cell r="A151" t="str">
            <v>BIRF 7833</v>
          </cell>
          <cell r="B151">
            <v>2.4816925580000002</v>
          </cell>
          <cell r="C151">
            <v>2.4816925580000002</v>
          </cell>
          <cell r="D151">
            <v>2.4816925580000002</v>
          </cell>
          <cell r="E151">
            <v>2.4816925580000002</v>
          </cell>
          <cell r="F151">
            <v>2.4816925580000002</v>
          </cell>
          <cell r="G151">
            <v>2.4816925580000002</v>
          </cell>
          <cell r="H151">
            <v>2.4816925580000002</v>
          </cell>
          <cell r="I151">
            <v>2.4816925580000002</v>
          </cell>
          <cell r="J151">
            <v>2.4816925580000002</v>
          </cell>
          <cell r="K151">
            <v>2.4816925580000002</v>
          </cell>
          <cell r="L151">
            <v>2.4816925580000002</v>
          </cell>
          <cell r="M151">
            <v>2.4816925580000002</v>
          </cell>
          <cell r="N151">
            <v>2.4816925580000002</v>
          </cell>
          <cell r="O151">
            <v>2.4816925580000002</v>
          </cell>
          <cell r="P151">
            <v>2.4816925580000002</v>
          </cell>
          <cell r="Q151">
            <v>2.4816925580000002</v>
          </cell>
          <cell r="R151">
            <v>2.4816925580000002</v>
          </cell>
          <cell r="S151">
            <v>2.4816925580000002</v>
          </cell>
          <cell r="T151">
            <v>2.4816925580000002</v>
          </cell>
          <cell r="U151">
            <v>2.4816925580000002</v>
          </cell>
          <cell r="V151">
            <v>2.4816925580000002</v>
          </cell>
          <cell r="W151">
            <v>1.2967402549999998</v>
          </cell>
          <cell r="BW151">
            <v>53.412283972999994</v>
          </cell>
        </row>
        <row r="152">
          <cell r="A152" t="str">
            <v>BIRF 7843</v>
          </cell>
          <cell r="B152">
            <v>5.64</v>
          </cell>
          <cell r="C152">
            <v>5.64</v>
          </cell>
          <cell r="D152">
            <v>5.64</v>
          </cell>
          <cell r="E152">
            <v>5.64</v>
          </cell>
          <cell r="F152">
            <v>5.64</v>
          </cell>
          <cell r="G152">
            <v>5.64</v>
          </cell>
          <cell r="H152">
            <v>5.64</v>
          </cell>
          <cell r="I152">
            <v>5.64</v>
          </cell>
          <cell r="J152">
            <v>5.64</v>
          </cell>
          <cell r="K152">
            <v>5.64</v>
          </cell>
          <cell r="L152">
            <v>5.64</v>
          </cell>
          <cell r="M152">
            <v>5.64</v>
          </cell>
          <cell r="N152">
            <v>5.64</v>
          </cell>
          <cell r="O152">
            <v>5.64</v>
          </cell>
          <cell r="P152">
            <v>5.64</v>
          </cell>
          <cell r="Q152">
            <v>5.64</v>
          </cell>
          <cell r="R152">
            <v>5.64</v>
          </cell>
          <cell r="S152">
            <v>5.64</v>
          </cell>
          <cell r="T152">
            <v>5.64</v>
          </cell>
          <cell r="U152">
            <v>5.64</v>
          </cell>
          <cell r="V152">
            <v>5.64</v>
          </cell>
          <cell r="W152">
            <v>5.64</v>
          </cell>
          <cell r="X152">
            <v>5.6399999799999998</v>
          </cell>
          <cell r="BW152">
            <v>129.71999998000001</v>
          </cell>
        </row>
        <row r="153">
          <cell r="A153" t="str">
            <v>BIRF 7853</v>
          </cell>
          <cell r="B153">
            <v>1.9461098000000001</v>
          </cell>
          <cell r="C153">
            <v>1.9461098000000001</v>
          </cell>
          <cell r="D153">
            <v>1.9461098000000001</v>
          </cell>
          <cell r="E153">
            <v>1.9461098000000001</v>
          </cell>
          <cell r="F153">
            <v>1.9461098000000001</v>
          </cell>
          <cell r="G153">
            <v>1.9461098000000001</v>
          </cell>
          <cell r="H153">
            <v>1.9461098000000001</v>
          </cell>
          <cell r="I153">
            <v>1.9461098000000001</v>
          </cell>
          <cell r="J153">
            <v>1.9461098000000001</v>
          </cell>
          <cell r="K153">
            <v>1.9461098000000001</v>
          </cell>
          <cell r="L153">
            <v>1.9461098000000001</v>
          </cell>
          <cell r="M153">
            <v>1.9461098000000001</v>
          </cell>
          <cell r="N153">
            <v>1.9461098000000001</v>
          </cell>
          <cell r="O153">
            <v>1.9461098000000001</v>
          </cell>
          <cell r="P153">
            <v>1.9461098000000001</v>
          </cell>
          <cell r="Q153">
            <v>1.9461098000000001</v>
          </cell>
          <cell r="R153">
            <v>1.9461098000000001</v>
          </cell>
          <cell r="S153">
            <v>1.9461098000000001</v>
          </cell>
          <cell r="T153">
            <v>1.9461098000000001</v>
          </cell>
          <cell r="U153">
            <v>1.9461098000000001</v>
          </cell>
          <cell r="V153">
            <v>1.9461098000000001</v>
          </cell>
          <cell r="W153">
            <v>1.9461098000000001</v>
          </cell>
          <cell r="X153">
            <v>1.9461098000000001</v>
          </cell>
          <cell r="Y153">
            <v>0.97305477000000007</v>
          </cell>
          <cell r="BW153">
            <v>45.733580170000003</v>
          </cell>
        </row>
        <row r="154">
          <cell r="A154" t="str">
            <v>BIRF 7947</v>
          </cell>
          <cell r="B154">
            <v>0</v>
          </cell>
          <cell r="C154">
            <v>2.5</v>
          </cell>
          <cell r="D154">
            <v>2.5</v>
          </cell>
          <cell r="E154">
            <v>2.5</v>
          </cell>
          <cell r="F154">
            <v>2.5</v>
          </cell>
          <cell r="G154">
            <v>2.5</v>
          </cell>
          <cell r="H154">
            <v>2.5</v>
          </cell>
          <cell r="I154">
            <v>2.5</v>
          </cell>
          <cell r="J154">
            <v>2.5</v>
          </cell>
          <cell r="K154">
            <v>2.5</v>
          </cell>
          <cell r="L154">
            <v>2.5</v>
          </cell>
          <cell r="M154">
            <v>2.5</v>
          </cell>
          <cell r="N154">
            <v>2.5</v>
          </cell>
          <cell r="O154">
            <v>2.5</v>
          </cell>
          <cell r="P154">
            <v>2.5</v>
          </cell>
          <cell r="Q154">
            <v>2.5</v>
          </cell>
          <cell r="R154">
            <v>2.5</v>
          </cell>
          <cell r="S154">
            <v>2.5</v>
          </cell>
          <cell r="T154">
            <v>2.5</v>
          </cell>
          <cell r="U154">
            <v>2.5</v>
          </cell>
          <cell r="V154">
            <v>2.5</v>
          </cell>
          <cell r="BW154">
            <v>50</v>
          </cell>
        </row>
        <row r="155">
          <cell r="A155" t="str">
            <v>BIRF 7991</v>
          </cell>
          <cell r="B155">
            <v>0</v>
          </cell>
          <cell r="C155">
            <v>11.951358541999999</v>
          </cell>
          <cell r="D155">
            <v>11.951358541999999</v>
          </cell>
          <cell r="E155">
            <v>11.951358541999999</v>
          </cell>
          <cell r="F155">
            <v>11.951358541999999</v>
          </cell>
          <cell r="G155">
            <v>11.951358541999999</v>
          </cell>
          <cell r="H155">
            <v>11.951358541999999</v>
          </cell>
          <cell r="I155">
            <v>11.951358541999999</v>
          </cell>
          <cell r="J155">
            <v>11.951358541999999</v>
          </cell>
          <cell r="K155">
            <v>11.951358541999999</v>
          </cell>
          <cell r="L155">
            <v>11.951358541999999</v>
          </cell>
          <cell r="M155">
            <v>11.951358541999999</v>
          </cell>
          <cell r="N155">
            <v>11.951358541999999</v>
          </cell>
          <cell r="O155">
            <v>11.951358541999999</v>
          </cell>
          <cell r="P155">
            <v>11.951358541999999</v>
          </cell>
          <cell r="Q155">
            <v>11.951358541999999</v>
          </cell>
          <cell r="R155">
            <v>11.951358541999999</v>
          </cell>
          <cell r="S155">
            <v>11.951358541999999</v>
          </cell>
          <cell r="T155">
            <v>11.951358541999999</v>
          </cell>
          <cell r="U155">
            <v>11.951358541999999</v>
          </cell>
          <cell r="V155">
            <v>5.9759123230000002</v>
          </cell>
          <cell r="BW155">
            <v>233.05172462100003</v>
          </cell>
        </row>
        <row r="156">
          <cell r="A156" t="str">
            <v>BIRF 7992</v>
          </cell>
          <cell r="B156">
            <v>0</v>
          </cell>
          <cell r="C156">
            <v>1.7557160519999999</v>
          </cell>
          <cell r="D156">
            <v>1.7557160519999999</v>
          </cell>
          <cell r="E156">
            <v>1.7557160519999999</v>
          </cell>
          <cell r="F156">
            <v>1.7557160519999999</v>
          </cell>
          <cell r="G156">
            <v>1.7557160519999999</v>
          </cell>
          <cell r="H156">
            <v>1.7557160519999999</v>
          </cell>
          <cell r="I156">
            <v>1.7557160519999999</v>
          </cell>
          <cell r="J156">
            <v>1.7557160519999999</v>
          </cell>
          <cell r="K156">
            <v>1.7557160519999999</v>
          </cell>
          <cell r="L156">
            <v>1.7557160519999999</v>
          </cell>
          <cell r="M156">
            <v>1.7557160519999999</v>
          </cell>
          <cell r="N156">
            <v>1.7557160519999999</v>
          </cell>
          <cell r="O156">
            <v>1.7557160519999999</v>
          </cell>
          <cell r="P156">
            <v>1.7557160519999999</v>
          </cell>
          <cell r="Q156">
            <v>1.7557160519999999</v>
          </cell>
          <cell r="R156">
            <v>1.7557160519999999</v>
          </cell>
          <cell r="S156">
            <v>1.7557160519999999</v>
          </cell>
          <cell r="T156">
            <v>1.7557160519999999</v>
          </cell>
          <cell r="U156">
            <v>1.7557160519999999</v>
          </cell>
          <cell r="V156">
            <v>0.932724153</v>
          </cell>
          <cell r="BW156">
            <v>34.291329141000006</v>
          </cell>
        </row>
        <row r="157">
          <cell r="A157" t="str">
            <v>BIRF 7993</v>
          </cell>
          <cell r="B157">
            <v>0</v>
          </cell>
          <cell r="C157">
            <v>16.854243522000001</v>
          </cell>
          <cell r="D157">
            <v>16.854243522000001</v>
          </cell>
          <cell r="E157">
            <v>16.854243522000001</v>
          </cell>
          <cell r="F157">
            <v>16.854243522000001</v>
          </cell>
          <cell r="G157">
            <v>16.854243522000001</v>
          </cell>
          <cell r="H157">
            <v>16.854243522000001</v>
          </cell>
          <cell r="I157">
            <v>16.854243522000001</v>
          </cell>
          <cell r="J157">
            <v>16.854243522000001</v>
          </cell>
          <cell r="K157">
            <v>16.854243522000001</v>
          </cell>
          <cell r="L157">
            <v>16.854243522000001</v>
          </cell>
          <cell r="M157">
            <v>16.854243522000001</v>
          </cell>
          <cell r="N157">
            <v>16.854243522000001</v>
          </cell>
          <cell r="O157">
            <v>16.854243522000001</v>
          </cell>
          <cell r="P157">
            <v>16.854243522000001</v>
          </cell>
          <cell r="Q157">
            <v>16.854243522000001</v>
          </cell>
          <cell r="R157">
            <v>16.854243522000001</v>
          </cell>
          <cell r="S157">
            <v>16.854243522000001</v>
          </cell>
          <cell r="T157">
            <v>16.854243522000001</v>
          </cell>
          <cell r="U157">
            <v>16.854243522000001</v>
          </cell>
          <cell r="V157">
            <v>8.953816870999999</v>
          </cell>
          <cell r="BW157">
            <v>329.18444378899994</v>
          </cell>
        </row>
        <row r="158">
          <cell r="A158" t="str">
            <v>BIRF 8008</v>
          </cell>
          <cell r="B158">
            <v>0.98619419999999991</v>
          </cell>
          <cell r="C158">
            <v>0.98619419999999991</v>
          </cell>
          <cell r="D158">
            <v>0.98619419999999991</v>
          </cell>
          <cell r="E158">
            <v>0.98619419999999991</v>
          </cell>
          <cell r="F158">
            <v>0.98619419999999991</v>
          </cell>
          <cell r="G158">
            <v>0.98619419999999991</v>
          </cell>
          <cell r="H158">
            <v>0.98619419999999991</v>
          </cell>
          <cell r="I158">
            <v>0.98619419999999991</v>
          </cell>
          <cell r="J158">
            <v>0.98619419999999991</v>
          </cell>
          <cell r="K158">
            <v>0.98619419999999991</v>
          </cell>
          <cell r="L158">
            <v>0.98619419999999991</v>
          </cell>
          <cell r="M158">
            <v>0.98619419999999991</v>
          </cell>
          <cell r="N158">
            <v>0.98619419999999991</v>
          </cell>
          <cell r="O158">
            <v>0.98619419999999991</v>
          </cell>
          <cell r="P158">
            <v>0.98619419999999991</v>
          </cell>
          <cell r="Q158">
            <v>0.98619419999999991</v>
          </cell>
          <cell r="R158">
            <v>0.98619419999999991</v>
          </cell>
          <cell r="S158">
            <v>0.98619419999999991</v>
          </cell>
          <cell r="T158">
            <v>0.98619419999999991</v>
          </cell>
          <cell r="U158">
            <v>0.98619429999999997</v>
          </cell>
          <cell r="BW158">
            <v>19.723884099999999</v>
          </cell>
        </row>
        <row r="159">
          <cell r="A159" t="str">
            <v>BIRF 8017</v>
          </cell>
          <cell r="B159">
            <v>11.074549805</v>
          </cell>
          <cell r="C159">
            <v>22.14909961</v>
          </cell>
          <cell r="D159">
            <v>22.14909961</v>
          </cell>
          <cell r="E159">
            <v>22.14909961</v>
          </cell>
          <cell r="F159">
            <v>22.14909961</v>
          </cell>
          <cell r="G159">
            <v>22.14909961</v>
          </cell>
          <cell r="H159">
            <v>22.14909961</v>
          </cell>
          <cell r="I159">
            <v>22.14909961</v>
          </cell>
          <cell r="J159">
            <v>22.14909961</v>
          </cell>
          <cell r="K159">
            <v>22.14909961</v>
          </cell>
          <cell r="L159">
            <v>22.14909961</v>
          </cell>
          <cell r="M159">
            <v>22.14909961</v>
          </cell>
          <cell r="N159">
            <v>22.14909961</v>
          </cell>
          <cell r="O159">
            <v>22.14909961</v>
          </cell>
          <cell r="P159">
            <v>22.14909961</v>
          </cell>
          <cell r="Q159">
            <v>22.14909961</v>
          </cell>
          <cell r="R159">
            <v>22.14909961</v>
          </cell>
          <cell r="S159">
            <v>22.14909961</v>
          </cell>
          <cell r="T159">
            <v>22.14909961</v>
          </cell>
          <cell r="U159">
            <v>22.14909961</v>
          </cell>
          <cell r="V159">
            <v>22.15364022</v>
          </cell>
          <cell r="BW159">
            <v>454.06108261500009</v>
          </cell>
        </row>
        <row r="160">
          <cell r="A160" t="str">
            <v>BIRF 8032</v>
          </cell>
          <cell r="B160">
            <v>0</v>
          </cell>
          <cell r="C160">
            <v>0.82929212299999999</v>
          </cell>
          <cell r="D160">
            <v>1.658584246</v>
          </cell>
          <cell r="E160">
            <v>1.658584246</v>
          </cell>
          <cell r="F160">
            <v>1.658584246</v>
          </cell>
          <cell r="G160">
            <v>1.658584246</v>
          </cell>
          <cell r="H160">
            <v>1.658584246</v>
          </cell>
          <cell r="I160">
            <v>1.658584246</v>
          </cell>
          <cell r="J160">
            <v>1.658584246</v>
          </cell>
          <cell r="K160">
            <v>1.658584246</v>
          </cell>
          <cell r="L160">
            <v>1.658584246</v>
          </cell>
          <cell r="M160">
            <v>1.658584246</v>
          </cell>
          <cell r="N160">
            <v>1.658584246</v>
          </cell>
          <cell r="O160">
            <v>1.658584246</v>
          </cell>
          <cell r="P160">
            <v>1.658584246</v>
          </cell>
          <cell r="Q160">
            <v>1.658584246</v>
          </cell>
          <cell r="R160">
            <v>1.658584246</v>
          </cell>
          <cell r="S160">
            <v>1.658584246</v>
          </cell>
          <cell r="T160">
            <v>1.658584246</v>
          </cell>
          <cell r="U160">
            <v>1.6892987690000001</v>
          </cell>
          <cell r="BW160">
            <v>30.714523074000002</v>
          </cell>
        </row>
        <row r="161">
          <cell r="A161" t="str">
            <v>BIRF 8062</v>
          </cell>
          <cell r="B161">
            <v>3.2526487119999996</v>
          </cell>
          <cell r="C161">
            <v>6.5052974239999992</v>
          </cell>
          <cell r="D161">
            <v>6.5052974239999992</v>
          </cell>
          <cell r="E161">
            <v>6.5052974239999992</v>
          </cell>
          <cell r="F161">
            <v>6.5052974239999992</v>
          </cell>
          <cell r="G161">
            <v>6.5052974239999992</v>
          </cell>
          <cell r="H161">
            <v>6.5052974239999992</v>
          </cell>
          <cell r="I161">
            <v>6.5052974239999992</v>
          </cell>
          <cell r="J161">
            <v>6.5052974239999992</v>
          </cell>
          <cell r="K161">
            <v>6.5052974239999992</v>
          </cell>
          <cell r="L161">
            <v>6.5052974239999992</v>
          </cell>
          <cell r="M161">
            <v>6.5052974239999992</v>
          </cell>
          <cell r="N161">
            <v>6.5052974239999992</v>
          </cell>
          <cell r="O161">
            <v>6.5052974239999992</v>
          </cell>
          <cell r="P161">
            <v>6.5052974239999992</v>
          </cell>
          <cell r="Q161">
            <v>6.5052974239999992</v>
          </cell>
          <cell r="R161">
            <v>6.5052974239999992</v>
          </cell>
          <cell r="S161">
            <v>6.5052974239999992</v>
          </cell>
          <cell r="T161">
            <v>6.5052974239999992</v>
          </cell>
          <cell r="U161">
            <v>6.5052974239999992</v>
          </cell>
          <cell r="V161">
            <v>6.5066310239999989</v>
          </cell>
          <cell r="BW161">
            <v>133.35993079200003</v>
          </cell>
        </row>
        <row r="162">
          <cell r="A162" t="str">
            <v>BIRF P448</v>
          </cell>
          <cell r="B162">
            <v>0.134684</v>
          </cell>
          <cell r="C162">
            <v>6.7345799999999997E-2</v>
          </cell>
          <cell r="BW162">
            <v>0.20202979999999998</v>
          </cell>
        </row>
        <row r="163">
          <cell r="A163" t="str">
            <v>BNA/NASA</v>
          </cell>
          <cell r="B163">
            <v>7.4759709026522563</v>
          </cell>
          <cell r="C163">
            <v>7.4759709026522563</v>
          </cell>
          <cell r="D163">
            <v>7.4759709026522563</v>
          </cell>
          <cell r="E163">
            <v>7.4759708448608704</v>
          </cell>
          <cell r="BW163">
            <v>29.903883552817639</v>
          </cell>
        </row>
        <row r="164">
          <cell r="A164" t="str">
            <v>BNA/REST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25.054805559136629</v>
          </cell>
          <cell r="O164">
            <v>50.109611118273257</v>
          </cell>
          <cell r="P164">
            <v>50.109611118273257</v>
          </cell>
          <cell r="Q164">
            <v>50.109611118273257</v>
          </cell>
          <cell r="R164">
            <v>50.109611118273257</v>
          </cell>
          <cell r="S164">
            <v>50.109611118273257</v>
          </cell>
          <cell r="T164">
            <v>50.109611118273257</v>
          </cell>
          <cell r="U164">
            <v>50.109611118273257</v>
          </cell>
          <cell r="V164">
            <v>50.109611118273257</v>
          </cell>
          <cell r="W164">
            <v>75.164416697320121</v>
          </cell>
          <cell r="BW164">
            <v>501.09611120264287</v>
          </cell>
        </row>
        <row r="165">
          <cell r="A165" t="str">
            <v>BONAR $ 2017 200PB</v>
          </cell>
          <cell r="B165">
            <v>1229.6039445694541</v>
          </cell>
          <cell r="BW165">
            <v>1229.6039445694541</v>
          </cell>
        </row>
        <row r="166">
          <cell r="A166" t="str">
            <v>BONAR $ 2019 250PB</v>
          </cell>
          <cell r="B166">
            <v>0</v>
          </cell>
          <cell r="C166">
            <v>0</v>
          </cell>
          <cell r="D166">
            <v>1850.8178668830769</v>
          </cell>
          <cell r="BW166">
            <v>1850.8178668830769</v>
          </cell>
        </row>
        <row r="167">
          <cell r="A167" t="str">
            <v>BONAR $ 2019 300PB</v>
          </cell>
          <cell r="B167">
            <v>0</v>
          </cell>
          <cell r="C167">
            <v>0</v>
          </cell>
          <cell r="D167">
            <v>1843.5242959902616</v>
          </cell>
          <cell r="BW167">
            <v>1843.5242959902616</v>
          </cell>
        </row>
        <row r="168">
          <cell r="A168" t="str">
            <v>BONAR $ 2020 300PB</v>
          </cell>
          <cell r="B168">
            <v>0</v>
          </cell>
          <cell r="C168">
            <v>0</v>
          </cell>
          <cell r="D168">
            <v>0</v>
          </cell>
          <cell r="E168">
            <v>1180.5624678151169</v>
          </cell>
          <cell r="BW168">
            <v>1180.5624678151169</v>
          </cell>
        </row>
        <row r="169">
          <cell r="A169" t="str">
            <v>BONAR 18 $</v>
          </cell>
          <cell r="B169">
            <v>0</v>
          </cell>
          <cell r="C169">
            <v>2328.4738139855153</v>
          </cell>
          <cell r="BW169">
            <v>2328.4738139855153</v>
          </cell>
        </row>
        <row r="170">
          <cell r="A170" t="str">
            <v>BONAR U$S 2018</v>
          </cell>
          <cell r="B170">
            <v>0</v>
          </cell>
          <cell r="C170">
            <v>3374.35968</v>
          </cell>
          <cell r="BW170">
            <v>3374.35968</v>
          </cell>
        </row>
        <row r="171">
          <cell r="A171" t="str">
            <v>BONAR U$S 2019</v>
          </cell>
          <cell r="B171">
            <v>0</v>
          </cell>
          <cell r="C171">
            <v>0</v>
          </cell>
          <cell r="D171">
            <v>1450.5462319999999</v>
          </cell>
          <cell r="BW171">
            <v>1450.5462319999999</v>
          </cell>
        </row>
        <row r="172">
          <cell r="A172" t="str">
            <v>BONAR U$S 2024 8,75%</v>
          </cell>
          <cell r="B172">
            <v>0</v>
          </cell>
          <cell r="C172">
            <v>0</v>
          </cell>
          <cell r="D172">
            <v>541.45000000000005</v>
          </cell>
          <cell r="E172">
            <v>541.45000000000005</v>
          </cell>
          <cell r="F172">
            <v>541.45000000000005</v>
          </cell>
          <cell r="G172">
            <v>541.45000000000005</v>
          </cell>
          <cell r="H172">
            <v>541.45000000000005</v>
          </cell>
          <cell r="I172">
            <v>542.75</v>
          </cell>
          <cell r="BW172">
            <v>3250</v>
          </cell>
        </row>
        <row r="173">
          <cell r="A173" t="str">
            <v>BONAR X</v>
          </cell>
          <cell r="B173">
            <v>7340.0757709999998</v>
          </cell>
          <cell r="BW173">
            <v>7340.0757709999998</v>
          </cell>
        </row>
        <row r="174">
          <cell r="A174" t="str">
            <v>BT 2089</v>
          </cell>
          <cell r="B174">
            <v>1.0838512244396079</v>
          </cell>
          <cell r="C174">
            <v>1.0838512244396079</v>
          </cell>
          <cell r="D174">
            <v>1.0838512244396079</v>
          </cell>
          <cell r="E174">
            <v>1.0838512244396079</v>
          </cell>
          <cell r="F174">
            <v>1.0838512244396079</v>
          </cell>
          <cell r="G174">
            <v>1.0838512244396079</v>
          </cell>
          <cell r="H174">
            <v>1.0838512244396079</v>
          </cell>
          <cell r="I174">
            <v>1.0838512244396079</v>
          </cell>
          <cell r="J174">
            <v>1.0838512244396079</v>
          </cell>
          <cell r="K174">
            <v>1.0838512244396079</v>
          </cell>
          <cell r="L174">
            <v>1.0838512244396079</v>
          </cell>
          <cell r="M174">
            <v>1.0838512244396079</v>
          </cell>
          <cell r="N174">
            <v>1.0838512244396079</v>
          </cell>
          <cell r="O174">
            <v>1.0838512244396079</v>
          </cell>
          <cell r="P174">
            <v>1.0838512244396079</v>
          </cell>
          <cell r="Q174">
            <v>1.0838512244396079</v>
          </cell>
          <cell r="R174">
            <v>1.0838512244396079</v>
          </cell>
          <cell r="S174">
            <v>1.0838512244396079</v>
          </cell>
          <cell r="T174">
            <v>1.0838512244396079</v>
          </cell>
          <cell r="U174">
            <v>1.0838512244396079</v>
          </cell>
          <cell r="V174">
            <v>1.0838512244396079</v>
          </cell>
          <cell r="W174">
            <v>1.0838512244396079</v>
          </cell>
          <cell r="X174">
            <v>1.0838512244396079</v>
          </cell>
          <cell r="Y174">
            <v>1.0838512244396079</v>
          </cell>
          <cell r="Z174">
            <v>1.0838512244396079</v>
          </cell>
          <cell r="AA174">
            <v>1.0838512244396079</v>
          </cell>
          <cell r="AB174">
            <v>1.0838512244396079</v>
          </cell>
          <cell r="AC174">
            <v>1.0838512244396079</v>
          </cell>
          <cell r="AD174">
            <v>1.0838512244396079</v>
          </cell>
          <cell r="AE174">
            <v>1.0838512244396079</v>
          </cell>
          <cell r="AF174">
            <v>1.0838512244396079</v>
          </cell>
          <cell r="AG174">
            <v>1.0838512244396079</v>
          </cell>
          <cell r="AH174">
            <v>1.0838512244396079</v>
          </cell>
          <cell r="AI174">
            <v>1.0838512244396079</v>
          </cell>
          <cell r="AJ174">
            <v>1.0838512244396079</v>
          </cell>
          <cell r="AK174">
            <v>1.0838512244396079</v>
          </cell>
          <cell r="AL174">
            <v>1.0838512244396079</v>
          </cell>
          <cell r="AM174">
            <v>1.0838512244396079</v>
          </cell>
          <cell r="AN174">
            <v>1.0838512244396079</v>
          </cell>
          <cell r="AO174">
            <v>1.0838512244396079</v>
          </cell>
          <cell r="AP174">
            <v>1.0838512244396079</v>
          </cell>
          <cell r="AQ174">
            <v>1.0838512244396079</v>
          </cell>
          <cell r="AR174">
            <v>1.0838512244396079</v>
          </cell>
          <cell r="AS174">
            <v>1.0838512244396079</v>
          </cell>
          <cell r="AT174">
            <v>1.0838512244396079</v>
          </cell>
          <cell r="AU174">
            <v>1.0838512244396079</v>
          </cell>
          <cell r="AV174">
            <v>1.0838512244396079</v>
          </cell>
          <cell r="AW174">
            <v>1.0838512244396079</v>
          </cell>
          <cell r="AX174">
            <v>1.0838512244396079</v>
          </cell>
          <cell r="AY174">
            <v>1.0838512244396079</v>
          </cell>
          <cell r="AZ174">
            <v>1.0838512244396079</v>
          </cell>
          <cell r="BA174">
            <v>1.0838512244396079</v>
          </cell>
          <cell r="BB174">
            <v>1.0838512244396079</v>
          </cell>
          <cell r="BC174">
            <v>1.0838512244396079</v>
          </cell>
          <cell r="BD174">
            <v>1.0838512244396079</v>
          </cell>
          <cell r="BE174">
            <v>1.0838512244396079</v>
          </cell>
          <cell r="BF174">
            <v>1.0838512244396079</v>
          </cell>
          <cell r="BG174">
            <v>1.0838512244396079</v>
          </cell>
          <cell r="BH174">
            <v>1.0838512244396079</v>
          </cell>
          <cell r="BI174">
            <v>1.0838512244396079</v>
          </cell>
          <cell r="BJ174">
            <v>1.0838512244396079</v>
          </cell>
          <cell r="BK174">
            <v>1.0838512244396079</v>
          </cell>
          <cell r="BL174">
            <v>1.0838512244396079</v>
          </cell>
          <cell r="BM174">
            <v>1.0838512244396079</v>
          </cell>
          <cell r="BN174">
            <v>1.0838512244396079</v>
          </cell>
          <cell r="BO174">
            <v>1.0838512244396079</v>
          </cell>
          <cell r="BP174">
            <v>1.0838512244396079</v>
          </cell>
          <cell r="BQ174">
            <v>1.0838512244396079</v>
          </cell>
          <cell r="BR174">
            <v>1.0838512244396079</v>
          </cell>
          <cell r="BS174">
            <v>1.0838512244396079</v>
          </cell>
          <cell r="BT174">
            <v>1.0838512244396079</v>
          </cell>
          <cell r="BU174">
            <v>1.0838512244396079</v>
          </cell>
          <cell r="BV174">
            <v>22.760875712494009</v>
          </cell>
          <cell r="BW174">
            <v>100.79816387214579</v>
          </cell>
        </row>
        <row r="175">
          <cell r="A175" t="str">
            <v>CAF  INV PUB SECT ELE</v>
          </cell>
          <cell r="B175">
            <v>30.555555559999998</v>
          </cell>
          <cell r="C175">
            <v>30.555555559999998</v>
          </cell>
          <cell r="D175">
            <v>30.555555559999998</v>
          </cell>
          <cell r="E175">
            <v>30.555555519999999</v>
          </cell>
          <cell r="BW175">
            <v>122.22222219999999</v>
          </cell>
        </row>
        <row r="176">
          <cell r="A176" t="str">
            <v>CAF  VIAL PAR ARGENT</v>
          </cell>
          <cell r="B176">
            <v>9.5304071599999993</v>
          </cell>
          <cell r="C176">
            <v>9.5304071599999993</v>
          </cell>
          <cell r="D176">
            <v>9.5304071599999993</v>
          </cell>
          <cell r="E176">
            <v>9.5304071599999993</v>
          </cell>
          <cell r="F176">
            <v>9.5304071599999993</v>
          </cell>
          <cell r="G176">
            <v>9.5304071599999993</v>
          </cell>
          <cell r="H176">
            <v>4.7652035799999997</v>
          </cell>
          <cell r="BW176">
            <v>61.947646539999987</v>
          </cell>
        </row>
        <row r="177">
          <cell r="A177" t="str">
            <v>CAF 4537</v>
          </cell>
          <cell r="B177">
            <v>16.0488611</v>
          </cell>
          <cell r="C177">
            <v>16.0488611</v>
          </cell>
          <cell r="D177">
            <v>16.0488611</v>
          </cell>
          <cell r="E177">
            <v>16.0488611</v>
          </cell>
          <cell r="F177">
            <v>16.0488611</v>
          </cell>
          <cell r="G177">
            <v>16.0488611</v>
          </cell>
          <cell r="BW177">
            <v>96.293166599999992</v>
          </cell>
        </row>
        <row r="178">
          <cell r="A178" t="str">
            <v>CAF 4538</v>
          </cell>
          <cell r="B178">
            <v>5.66687764</v>
          </cell>
          <cell r="C178">
            <v>5.66687764</v>
          </cell>
          <cell r="D178">
            <v>5.66687764</v>
          </cell>
          <cell r="E178">
            <v>5.66687764</v>
          </cell>
          <cell r="F178">
            <v>5.66687764</v>
          </cell>
          <cell r="G178">
            <v>5.66687764</v>
          </cell>
          <cell r="BW178">
            <v>34.001265840000002</v>
          </cell>
        </row>
        <row r="179">
          <cell r="A179" t="str">
            <v>CAF 6565</v>
          </cell>
          <cell r="B179">
            <v>3.6</v>
          </cell>
          <cell r="C179">
            <v>3.6</v>
          </cell>
          <cell r="D179">
            <v>3.6</v>
          </cell>
          <cell r="E179">
            <v>3.6</v>
          </cell>
          <cell r="F179">
            <v>3.6</v>
          </cell>
          <cell r="G179">
            <v>3.6</v>
          </cell>
          <cell r="BW179">
            <v>21.6</v>
          </cell>
        </row>
        <row r="180">
          <cell r="A180" t="str">
            <v>CAF 6566</v>
          </cell>
          <cell r="B180">
            <v>2.2146971620000002</v>
          </cell>
          <cell r="C180">
            <v>2.2146971620000002</v>
          </cell>
          <cell r="D180">
            <v>2.2146971620000002</v>
          </cell>
          <cell r="E180">
            <v>2.2146971620000002</v>
          </cell>
          <cell r="F180">
            <v>2.2146971620000002</v>
          </cell>
          <cell r="G180">
            <v>2.2146971620000002</v>
          </cell>
          <cell r="H180">
            <v>2.2146971620000002</v>
          </cell>
          <cell r="I180">
            <v>2.2146971620000002</v>
          </cell>
          <cell r="J180">
            <v>2.2171335729999999</v>
          </cell>
          <cell r="BW180">
            <v>19.934710869</v>
          </cell>
        </row>
        <row r="181">
          <cell r="A181" t="str">
            <v>CAF 6567</v>
          </cell>
          <cell r="B181">
            <v>0.64077417599999997</v>
          </cell>
          <cell r="C181">
            <v>0.64077417599999997</v>
          </cell>
          <cell r="D181">
            <v>0.64077417599999997</v>
          </cell>
          <cell r="E181">
            <v>0.64077417599999997</v>
          </cell>
          <cell r="F181">
            <v>0.64077417599999997</v>
          </cell>
          <cell r="G181">
            <v>0.64077417599999997</v>
          </cell>
          <cell r="H181">
            <v>0.64077417599999997</v>
          </cell>
          <cell r="I181">
            <v>0.64077417599999997</v>
          </cell>
          <cell r="J181">
            <v>0.64147902699999992</v>
          </cell>
          <cell r="BW181">
            <v>5.7676724349999997</v>
          </cell>
        </row>
        <row r="182">
          <cell r="A182" t="str">
            <v>CAF 6568</v>
          </cell>
          <cell r="B182">
            <v>11.63505</v>
          </cell>
          <cell r="C182">
            <v>11.63505</v>
          </cell>
          <cell r="D182">
            <v>11.63505</v>
          </cell>
          <cell r="E182">
            <v>11.63505</v>
          </cell>
          <cell r="F182">
            <v>11.63505</v>
          </cell>
          <cell r="G182">
            <v>11.63505</v>
          </cell>
          <cell r="BW182">
            <v>69.810299999999998</v>
          </cell>
        </row>
        <row r="183">
          <cell r="A183" t="str">
            <v>CAF 6570</v>
          </cell>
          <cell r="B183">
            <v>3.5029444399999998</v>
          </cell>
          <cell r="C183">
            <v>3.5029444399999998</v>
          </cell>
          <cell r="D183">
            <v>3.5029444399999998</v>
          </cell>
          <cell r="E183">
            <v>3.5029444399999998</v>
          </cell>
          <cell r="F183">
            <v>3.5029444399999998</v>
          </cell>
          <cell r="G183">
            <v>3.50294448</v>
          </cell>
          <cell r="BW183">
            <v>21.017666679999998</v>
          </cell>
        </row>
        <row r="184">
          <cell r="A184" t="str">
            <v>CAF 6966</v>
          </cell>
          <cell r="B184">
            <v>41.666666659999997</v>
          </cell>
          <cell r="C184">
            <v>41.666666659999997</v>
          </cell>
          <cell r="D184">
            <v>41.666666659999997</v>
          </cell>
          <cell r="E184">
            <v>41.666666659999997</v>
          </cell>
          <cell r="F184">
            <v>41.666666659999997</v>
          </cell>
          <cell r="G184">
            <v>41.666666659999997</v>
          </cell>
          <cell r="H184">
            <v>41.666666659999997</v>
          </cell>
          <cell r="I184">
            <v>41.666666659999997</v>
          </cell>
          <cell r="J184">
            <v>41.666666739999997</v>
          </cell>
          <cell r="BW184">
            <v>375.00000001999996</v>
          </cell>
        </row>
        <row r="185">
          <cell r="A185" t="str">
            <v>CAF 7352</v>
          </cell>
          <cell r="B185">
            <v>12.726000000000001</v>
          </cell>
          <cell r="C185">
            <v>12.726000000000001</v>
          </cell>
          <cell r="D185">
            <v>12.726000000000001</v>
          </cell>
          <cell r="E185">
            <v>12.726000000000001</v>
          </cell>
          <cell r="F185">
            <v>12.726000000000001</v>
          </cell>
          <cell r="G185">
            <v>12.726000000000001</v>
          </cell>
          <cell r="H185">
            <v>12.726000000000001</v>
          </cell>
          <cell r="I185">
            <v>12.726000000000001</v>
          </cell>
          <cell r="J185">
            <v>12.726000000000001</v>
          </cell>
          <cell r="K185">
            <v>6.3769999999999998</v>
          </cell>
          <cell r="BW185">
            <v>120.911</v>
          </cell>
        </row>
        <row r="186">
          <cell r="A186" t="str">
            <v>CAF 7353</v>
          </cell>
          <cell r="B186">
            <v>0.56087500000000001</v>
          </cell>
          <cell r="C186">
            <v>0.56087500000000001</v>
          </cell>
          <cell r="D186">
            <v>0.56087500000000001</v>
          </cell>
          <cell r="E186">
            <v>0.56087500000000001</v>
          </cell>
          <cell r="F186">
            <v>0.56087500000000001</v>
          </cell>
          <cell r="G186">
            <v>0.56087500000000001</v>
          </cell>
          <cell r="H186">
            <v>0.28043750000000001</v>
          </cell>
          <cell r="BW186">
            <v>3.6456875000000006</v>
          </cell>
        </row>
        <row r="187">
          <cell r="A187" t="str">
            <v>CAF 7551</v>
          </cell>
          <cell r="B187">
            <v>9.0823742459999988</v>
          </cell>
          <cell r="C187">
            <v>9.0823742459999988</v>
          </cell>
          <cell r="D187">
            <v>9.0823742459999988</v>
          </cell>
          <cell r="E187">
            <v>9.0823742459999988</v>
          </cell>
          <cell r="F187">
            <v>9.0823742459999988</v>
          </cell>
          <cell r="G187">
            <v>9.0823742459999988</v>
          </cell>
          <cell r="H187">
            <v>9.0823742459999988</v>
          </cell>
          <cell r="I187">
            <v>9.0823742459999988</v>
          </cell>
          <cell r="J187">
            <v>9.0823742459999988</v>
          </cell>
          <cell r="K187">
            <v>4.5511787340000005</v>
          </cell>
          <cell r="BW187">
            <v>86.292546947999995</v>
          </cell>
        </row>
        <row r="188">
          <cell r="A188" t="str">
            <v>CAF 7769</v>
          </cell>
          <cell r="B188">
            <v>0.1113</v>
          </cell>
          <cell r="C188">
            <v>0.1113</v>
          </cell>
          <cell r="D188">
            <v>0.1113</v>
          </cell>
          <cell r="E188">
            <v>0.1113</v>
          </cell>
          <cell r="F188">
            <v>0.1113</v>
          </cell>
          <cell r="G188">
            <v>0.1113</v>
          </cell>
          <cell r="H188">
            <v>0.1113</v>
          </cell>
          <cell r="BW188">
            <v>0.83304999999999985</v>
          </cell>
        </row>
        <row r="189">
          <cell r="A189" t="str">
            <v>CAF 7790</v>
          </cell>
          <cell r="B189">
            <v>1.2718750000000001</v>
          </cell>
          <cell r="C189">
            <v>1.2718750000000001</v>
          </cell>
          <cell r="D189">
            <v>1.2718750000000001</v>
          </cell>
          <cell r="E189">
            <v>1.2718750000000001</v>
          </cell>
          <cell r="F189">
            <v>1.2718750000000001</v>
          </cell>
          <cell r="G189">
            <v>1.2718750000000001</v>
          </cell>
          <cell r="H189">
            <v>1.2718750000000001</v>
          </cell>
          <cell r="I189">
            <v>0.63593750000000004</v>
          </cell>
          <cell r="BW189">
            <v>9.5390625</v>
          </cell>
        </row>
        <row r="190">
          <cell r="A190" t="str">
            <v>CAF 7864</v>
          </cell>
          <cell r="B190">
            <v>1.5562499999999999</v>
          </cell>
          <cell r="C190">
            <v>1.5562499999999999</v>
          </cell>
          <cell r="D190">
            <v>1.5562499999999999</v>
          </cell>
          <cell r="E190">
            <v>1.5562499999999999</v>
          </cell>
          <cell r="F190">
            <v>1.5562499999999999</v>
          </cell>
          <cell r="G190">
            <v>1.5562499999999999</v>
          </cell>
          <cell r="H190">
            <v>1.5562499999999999</v>
          </cell>
          <cell r="I190">
            <v>1.5562499999999999</v>
          </cell>
          <cell r="BW190">
            <v>12.45</v>
          </cell>
        </row>
        <row r="191">
          <cell r="A191" t="str">
            <v>CAF 7882</v>
          </cell>
          <cell r="B191">
            <v>0.17183361999999999</v>
          </cell>
          <cell r="C191">
            <v>0.17183361999999999</v>
          </cell>
          <cell r="D191">
            <v>0.17183361999999999</v>
          </cell>
          <cell r="E191">
            <v>0.17183361999999999</v>
          </cell>
          <cell r="F191">
            <v>0.17183361999999999</v>
          </cell>
          <cell r="G191">
            <v>0.17183361999999999</v>
          </cell>
          <cell r="H191">
            <v>0.17183361999999999</v>
          </cell>
          <cell r="I191">
            <v>0.17183361</v>
          </cell>
          <cell r="BW191">
            <v>1.3746689499999998</v>
          </cell>
        </row>
        <row r="192">
          <cell r="A192" t="str">
            <v>CAF 7908</v>
          </cell>
          <cell r="B192">
            <v>0.55555556000000006</v>
          </cell>
          <cell r="C192">
            <v>0.55555556000000006</v>
          </cell>
          <cell r="D192">
            <v>0.55555556000000006</v>
          </cell>
          <cell r="E192">
            <v>0.55555556000000006</v>
          </cell>
          <cell r="F192">
            <v>0.55555556000000006</v>
          </cell>
          <cell r="G192">
            <v>0.55555556000000006</v>
          </cell>
          <cell r="H192">
            <v>0.55555556000000006</v>
          </cell>
          <cell r="I192">
            <v>0.55555551999999997</v>
          </cell>
          <cell r="BW192">
            <v>4.4444444400000007</v>
          </cell>
        </row>
        <row r="193">
          <cell r="A193" t="str">
            <v>CAF 7970</v>
          </cell>
          <cell r="B193">
            <v>1.6593636399999998</v>
          </cell>
          <cell r="C193">
            <v>1.6593636399999998</v>
          </cell>
          <cell r="D193">
            <v>1.6593636399999998</v>
          </cell>
          <cell r="E193">
            <v>1.6593636399999998</v>
          </cell>
          <cell r="F193">
            <v>1.6593636399999998</v>
          </cell>
          <cell r="G193">
            <v>1.6593636399999998</v>
          </cell>
          <cell r="H193">
            <v>1.6593636399999998</v>
          </cell>
          <cell r="I193">
            <v>1.6593636399999998</v>
          </cell>
          <cell r="J193">
            <v>1.6593636399999998</v>
          </cell>
          <cell r="K193">
            <v>1.6593636399999998</v>
          </cell>
          <cell r="L193">
            <v>1.6593635999999998</v>
          </cell>
          <cell r="BW193">
            <v>18.253</v>
          </cell>
        </row>
        <row r="194">
          <cell r="A194" t="str">
            <v>CAF 8015</v>
          </cell>
          <cell r="B194">
            <v>7.1417999999999999</v>
          </cell>
          <cell r="C194">
            <v>7.1417999999999999</v>
          </cell>
          <cell r="D194">
            <v>7.1417999999999999</v>
          </cell>
          <cell r="E194">
            <v>7.1417999999999999</v>
          </cell>
          <cell r="F194">
            <v>7.1417999999999999</v>
          </cell>
          <cell r="G194">
            <v>7.1417999999999999</v>
          </cell>
          <cell r="H194">
            <v>7.1417999999999999</v>
          </cell>
          <cell r="I194">
            <v>7.1528999999999998</v>
          </cell>
          <cell r="BW194">
            <v>57.145500000000013</v>
          </cell>
        </row>
        <row r="195">
          <cell r="A195" t="str">
            <v>CAF 8026</v>
          </cell>
          <cell r="B195">
            <v>9.9751774260000001</v>
          </cell>
          <cell r="C195">
            <v>9.9751774260000001</v>
          </cell>
          <cell r="D195">
            <v>9.9751774260000001</v>
          </cell>
          <cell r="E195">
            <v>9.9751774260000001</v>
          </cell>
          <cell r="F195">
            <v>9.9751774260000001</v>
          </cell>
          <cell r="G195">
            <v>9.9751774260000001</v>
          </cell>
          <cell r="H195">
            <v>9.9751774260000001</v>
          </cell>
          <cell r="I195">
            <v>9.9751774260000001</v>
          </cell>
          <cell r="J195">
            <v>9.9751774260000001</v>
          </cell>
          <cell r="K195">
            <v>9.9751774260000001</v>
          </cell>
          <cell r="L195">
            <v>9.9705890280000009</v>
          </cell>
          <cell r="BW195">
            <v>109.72236328800001</v>
          </cell>
        </row>
        <row r="196">
          <cell r="A196" t="str">
            <v>CAF 8028</v>
          </cell>
          <cell r="B196">
            <v>5.8381077599999998</v>
          </cell>
          <cell r="C196">
            <v>5.8381077599999998</v>
          </cell>
          <cell r="D196">
            <v>5.8381077599999998</v>
          </cell>
          <cell r="E196">
            <v>5.8381077599999998</v>
          </cell>
          <cell r="F196">
            <v>5.8381077599999998</v>
          </cell>
          <cell r="G196">
            <v>5.8381077599999998</v>
          </cell>
          <cell r="H196">
            <v>5.8381077599999998</v>
          </cell>
          <cell r="I196">
            <v>5.8381076800000002</v>
          </cell>
          <cell r="BW196">
            <v>46.704861999999999</v>
          </cell>
        </row>
        <row r="197">
          <cell r="A197" t="str">
            <v>CAF 8031</v>
          </cell>
          <cell r="B197">
            <v>1.6580159999999999</v>
          </cell>
          <cell r="C197">
            <v>1.6580159999999999</v>
          </cell>
          <cell r="D197">
            <v>1.6580159999999999</v>
          </cell>
          <cell r="E197">
            <v>1.6580159999999999</v>
          </cell>
          <cell r="F197">
            <v>1.6580159999999999</v>
          </cell>
          <cell r="G197">
            <v>1.6580159999999999</v>
          </cell>
          <cell r="H197">
            <v>1.6580159999999999</v>
          </cell>
          <cell r="I197">
            <v>1.6580159999999999</v>
          </cell>
          <cell r="J197">
            <v>1.6580159999999999</v>
          </cell>
          <cell r="K197">
            <v>1.6580159999999999</v>
          </cell>
          <cell r="L197">
            <v>1.65984</v>
          </cell>
          <cell r="BW197">
            <v>18.239999999999998</v>
          </cell>
        </row>
        <row r="198">
          <cell r="A198" t="str">
            <v>CAF 8079</v>
          </cell>
          <cell r="B198">
            <v>2.0383333399999999</v>
          </cell>
          <cell r="C198">
            <v>2.0383333399999999</v>
          </cell>
          <cell r="D198">
            <v>2.0383333399999999</v>
          </cell>
          <cell r="E198">
            <v>2.0383333399999999</v>
          </cell>
          <cell r="F198">
            <v>2.0383333399999999</v>
          </cell>
          <cell r="G198">
            <v>2.0383333399999999</v>
          </cell>
          <cell r="H198">
            <v>2.0383333399999999</v>
          </cell>
          <cell r="I198">
            <v>2.0383333399999999</v>
          </cell>
          <cell r="J198">
            <v>1.0191666100000001</v>
          </cell>
          <cell r="BW198">
            <v>17.325833329999998</v>
          </cell>
        </row>
        <row r="199">
          <cell r="A199" t="str">
            <v>CAF 8083</v>
          </cell>
          <cell r="B199">
            <v>0.47255555999999999</v>
          </cell>
          <cell r="C199">
            <v>0.47255555999999999</v>
          </cell>
          <cell r="D199">
            <v>0.47255555999999999</v>
          </cell>
          <cell r="E199">
            <v>0.47255555999999999</v>
          </cell>
          <cell r="F199">
            <v>0.47255555999999999</v>
          </cell>
          <cell r="G199">
            <v>0.47255555999999999</v>
          </cell>
          <cell r="H199">
            <v>0.47255555999999999</v>
          </cell>
          <cell r="I199">
            <v>0.47255555999999999</v>
          </cell>
          <cell r="J199">
            <v>0.23627773999999999</v>
          </cell>
          <cell r="BW199">
            <v>4.0167222200000001</v>
          </cell>
        </row>
        <row r="200">
          <cell r="A200" t="str">
            <v>CAF 8086</v>
          </cell>
          <cell r="B200">
            <v>5.2181237500000002</v>
          </cell>
          <cell r="C200">
            <v>10.4362475</v>
          </cell>
          <cell r="D200">
            <v>10.4362475</v>
          </cell>
          <cell r="E200">
            <v>10.4362475</v>
          </cell>
          <cell r="F200">
            <v>10.4362475</v>
          </cell>
          <cell r="G200">
            <v>10.4362475</v>
          </cell>
          <cell r="H200">
            <v>10.4362475</v>
          </cell>
          <cell r="I200">
            <v>10.4362475</v>
          </cell>
          <cell r="J200">
            <v>10.4362475</v>
          </cell>
          <cell r="K200">
            <v>10.4362475</v>
          </cell>
          <cell r="L200">
            <v>10.4362475</v>
          </cell>
          <cell r="M200">
            <v>10.4362475</v>
          </cell>
          <cell r="N200">
            <v>10.4362475</v>
          </cell>
          <cell r="O200">
            <v>10.4362475</v>
          </cell>
          <cell r="P200">
            <v>5.2356587499999998</v>
          </cell>
          <cell r="BW200">
            <v>146.125</v>
          </cell>
        </row>
        <row r="201">
          <cell r="A201" t="str">
            <v>CAF AGUA PO</v>
          </cell>
          <cell r="B201">
            <v>27.174603159999997</v>
          </cell>
          <cell r="C201">
            <v>27.174603159999997</v>
          </cell>
          <cell r="D201">
            <v>27.174603159999997</v>
          </cell>
          <cell r="E201">
            <v>27.174603159999997</v>
          </cell>
          <cell r="F201">
            <v>27.174603300000001</v>
          </cell>
          <cell r="BW201">
            <v>135.87301593999999</v>
          </cell>
        </row>
        <row r="202">
          <cell r="A202" t="str">
            <v>CAF II</v>
          </cell>
          <cell r="B202">
            <v>2.00482264</v>
          </cell>
          <cell r="BW202">
            <v>2.00482264</v>
          </cell>
        </row>
        <row r="203">
          <cell r="A203" t="str">
            <v>CAF PR</v>
          </cell>
          <cell r="B203">
            <v>23.076923079999997</v>
          </cell>
          <cell r="C203">
            <v>23.076923079999997</v>
          </cell>
          <cell r="D203">
            <v>23.076923079999997</v>
          </cell>
          <cell r="E203">
            <v>23.076923079999997</v>
          </cell>
          <cell r="F203">
            <v>23.076923079999997</v>
          </cell>
          <cell r="G203">
            <v>23.076923079999997</v>
          </cell>
          <cell r="BW203">
            <v>138.46153847999997</v>
          </cell>
        </row>
        <row r="204">
          <cell r="A204" t="str">
            <v>CHINA CITIC-ARG.U$</v>
          </cell>
          <cell r="B204">
            <v>48.286891559999994</v>
          </cell>
          <cell r="C204">
            <v>48.286891559999994</v>
          </cell>
          <cell r="D204">
            <v>48.286891559999994</v>
          </cell>
          <cell r="E204">
            <v>42.217709460000002</v>
          </cell>
          <cell r="F204">
            <v>18.074263680000001</v>
          </cell>
          <cell r="BW204">
            <v>205.15264782</v>
          </cell>
        </row>
        <row r="205">
          <cell r="A205" t="str">
            <v>CITILA/RELEXT</v>
          </cell>
          <cell r="B205">
            <v>9.5811339999999995E-2</v>
          </cell>
          <cell r="C205">
            <v>0.10262979000000001</v>
          </cell>
          <cell r="D205">
            <v>0.10993342999999997</v>
          </cell>
          <cell r="E205">
            <v>0.1176743</v>
          </cell>
          <cell r="F205">
            <v>0.12613115999999999</v>
          </cell>
          <cell r="G205">
            <v>0.13510731000000001</v>
          </cell>
          <cell r="H205">
            <v>3.5255330000000001E-2</v>
          </cell>
          <cell r="BW205">
            <v>0.72254266</v>
          </cell>
        </row>
        <row r="206">
          <cell r="A206" t="str">
            <v>CLPARIS</v>
          </cell>
          <cell r="B206">
            <v>2243.5574592097018</v>
          </cell>
          <cell r="C206">
            <v>2243.5574592097018</v>
          </cell>
          <cell r="D206">
            <v>1785.6142971057636</v>
          </cell>
          <cell r="BW206">
            <v>6272.7292155251671</v>
          </cell>
        </row>
        <row r="207">
          <cell r="A207" t="str">
            <v>CUASIPAR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1111.8299128379699</v>
          </cell>
          <cell r="V207">
            <v>1111.8299128379699</v>
          </cell>
          <cell r="W207">
            <v>1111.8299128379699</v>
          </cell>
          <cell r="X207">
            <v>1111.8299128379699</v>
          </cell>
          <cell r="Y207">
            <v>1111.8299128379699</v>
          </cell>
          <cell r="Z207">
            <v>1111.8299128379699</v>
          </cell>
          <cell r="AA207">
            <v>1111.8299128379699</v>
          </cell>
          <cell r="AB207">
            <v>1111.8299128379699</v>
          </cell>
          <cell r="AC207">
            <v>1111.8299128379699</v>
          </cell>
          <cell r="AD207">
            <v>1111.8299128379699</v>
          </cell>
          <cell r="BW207">
            <v>11118.299128379696</v>
          </cell>
        </row>
        <row r="208">
          <cell r="A208" t="str">
            <v>DISC $+CER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459.8562522367904</v>
          </cell>
          <cell r="J208">
            <v>459.8562522367904</v>
          </cell>
          <cell r="K208">
            <v>459.8562522367904</v>
          </cell>
          <cell r="L208">
            <v>459.8562522367904</v>
          </cell>
          <cell r="M208">
            <v>459.8562522367904</v>
          </cell>
          <cell r="N208">
            <v>459.8562522367904</v>
          </cell>
          <cell r="O208">
            <v>459.8562522367904</v>
          </cell>
          <cell r="P208">
            <v>459.8562522367904</v>
          </cell>
          <cell r="Q208">
            <v>459.8562522367904</v>
          </cell>
          <cell r="R208">
            <v>459.8562522367904</v>
          </cell>
          <cell r="BW208">
            <v>4598.5625223679026</v>
          </cell>
        </row>
        <row r="209">
          <cell r="A209" t="str">
            <v>DISC EUR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790.83844723439199</v>
          </cell>
          <cell r="J209">
            <v>790.83844723439199</v>
          </cell>
          <cell r="K209">
            <v>790.83844723439199</v>
          </cell>
          <cell r="L209">
            <v>790.83844723439199</v>
          </cell>
          <cell r="M209">
            <v>790.83844723439199</v>
          </cell>
          <cell r="N209">
            <v>790.83844723439199</v>
          </cell>
          <cell r="O209">
            <v>790.83844723439199</v>
          </cell>
          <cell r="P209">
            <v>790.83844723439199</v>
          </cell>
          <cell r="Q209">
            <v>790.83844723439199</v>
          </cell>
          <cell r="R209">
            <v>790.83844723439199</v>
          </cell>
          <cell r="BW209">
            <v>7908.3844723439215</v>
          </cell>
        </row>
        <row r="210">
          <cell r="A210" t="str">
            <v>DISC JPY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9.6995081869878561</v>
          </cell>
          <cell r="J210">
            <v>9.6995081869878561</v>
          </cell>
          <cell r="K210">
            <v>9.6995081869878561</v>
          </cell>
          <cell r="L210">
            <v>9.6995081869878561</v>
          </cell>
          <cell r="M210">
            <v>9.6995081869878561</v>
          </cell>
          <cell r="N210">
            <v>9.6995081869878561</v>
          </cell>
          <cell r="O210">
            <v>9.6995081869878561</v>
          </cell>
          <cell r="P210">
            <v>9.6995081869878561</v>
          </cell>
          <cell r="Q210">
            <v>9.6995081869878561</v>
          </cell>
          <cell r="R210">
            <v>9.6995081869878561</v>
          </cell>
          <cell r="BW210">
            <v>96.995081869878561</v>
          </cell>
        </row>
        <row r="211">
          <cell r="A211" t="str">
            <v>DISC USD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1263.36879944</v>
          </cell>
          <cell r="J211">
            <v>1263.36879944</v>
          </cell>
          <cell r="K211">
            <v>1263.36879944</v>
          </cell>
          <cell r="L211">
            <v>1263.36879944</v>
          </cell>
          <cell r="M211">
            <v>1263.36879944</v>
          </cell>
          <cell r="N211">
            <v>1263.36879944</v>
          </cell>
          <cell r="O211">
            <v>1263.36879944</v>
          </cell>
          <cell r="P211">
            <v>1263.36879944</v>
          </cell>
          <cell r="Q211">
            <v>1263.36879944</v>
          </cell>
          <cell r="R211">
            <v>1263.36879944</v>
          </cell>
          <cell r="BW211">
            <v>12633.687994400001</v>
          </cell>
        </row>
        <row r="212">
          <cell r="A212" t="str">
            <v>DISD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77.900000000000006</v>
          </cell>
          <cell r="BW212">
            <v>77.900000000000006</v>
          </cell>
        </row>
        <row r="213">
          <cell r="A213" t="str">
            <v>DISDDM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10.619246768893756</v>
          </cell>
          <cell r="BW213">
            <v>10.619246768893756</v>
          </cell>
        </row>
        <row r="214">
          <cell r="A214" t="str">
            <v>EL/DEM-55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36.579350027382254</v>
          </cell>
          <cell r="BW214">
            <v>36.579350027382254</v>
          </cell>
        </row>
        <row r="215">
          <cell r="A215" t="str">
            <v>EL/EUR-81</v>
          </cell>
          <cell r="F215">
            <v>0</v>
          </cell>
          <cell r="K215">
            <v>0</v>
          </cell>
          <cell r="M215">
            <v>8.8033953997809427</v>
          </cell>
          <cell r="BW215">
            <v>8.8033953997809427</v>
          </cell>
        </row>
        <row r="216">
          <cell r="A216" t="str">
            <v>EL/USD-89</v>
          </cell>
          <cell r="B216">
            <v>2.04288E-3</v>
          </cell>
          <cell r="C216">
            <v>2.04288E-3</v>
          </cell>
          <cell r="D216">
            <v>2.04288E-3</v>
          </cell>
          <cell r="E216">
            <v>2.04288E-3</v>
          </cell>
          <cell r="F216">
            <v>2.04288E-3</v>
          </cell>
          <cell r="G216">
            <v>2.04288E-3</v>
          </cell>
          <cell r="H216">
            <v>2.04288E-3</v>
          </cell>
          <cell r="I216">
            <v>2.04288E-3</v>
          </cell>
          <cell r="J216">
            <v>4.0857599999999999E-3</v>
          </cell>
          <cell r="K216">
            <v>4.0857599999999999E-3</v>
          </cell>
          <cell r="L216">
            <v>4.0857599999999999E-3</v>
          </cell>
          <cell r="M216">
            <v>4.0857599999999999E-3</v>
          </cell>
          <cell r="N216">
            <v>4.7564799999999996E-3</v>
          </cell>
          <cell r="BW216">
            <v>3.744256E-2</v>
          </cell>
        </row>
        <row r="217">
          <cell r="A217" t="str">
            <v>EXIMBANK CHINA TRANSP</v>
          </cell>
          <cell r="B217">
            <v>13.962727139999998</v>
          </cell>
          <cell r="C217">
            <v>13.962727139999998</v>
          </cell>
          <cell r="D217">
            <v>13.962727139999998</v>
          </cell>
          <cell r="E217">
            <v>13.962727139999998</v>
          </cell>
          <cell r="F217">
            <v>13.962727099999999</v>
          </cell>
          <cell r="G217">
            <v>8.7838561000000013</v>
          </cell>
          <cell r="BW217">
            <v>78.597491759999997</v>
          </cell>
        </row>
        <row r="218">
          <cell r="A218" t="str">
            <v>FERRO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4.4787077461265878E-3</v>
          </cell>
          <cell r="BW218">
            <v>4.4787077461265878E-3</v>
          </cell>
        </row>
        <row r="219">
          <cell r="A219" t="str">
            <v>FIDA 648</v>
          </cell>
          <cell r="B219">
            <v>1.3538352542896892</v>
          </cell>
          <cell r="C219">
            <v>1.3538352542896892</v>
          </cell>
          <cell r="D219">
            <v>1.3538352542896892</v>
          </cell>
          <cell r="E219">
            <v>1.3538352542896892</v>
          </cell>
          <cell r="F219">
            <v>1.3538352542896892</v>
          </cell>
          <cell r="G219">
            <v>1.2308905750502395</v>
          </cell>
          <cell r="BW219">
            <v>8.0000668464986848</v>
          </cell>
        </row>
        <row r="220">
          <cell r="A220" t="str">
            <v>FIDA 713</v>
          </cell>
          <cell r="B220">
            <v>1.2525608594836914</v>
          </cell>
          <cell r="C220">
            <v>1.2525608594836914</v>
          </cell>
          <cell r="D220">
            <v>1.2525608594836914</v>
          </cell>
          <cell r="E220">
            <v>1.2525608594836914</v>
          </cell>
          <cell r="F220">
            <v>1.1815716803215333</v>
          </cell>
          <cell r="BW220">
            <v>6.191815118256299</v>
          </cell>
        </row>
        <row r="221">
          <cell r="A221" t="str">
            <v>FIDA E4</v>
          </cell>
          <cell r="B221">
            <v>0.51012521255217191</v>
          </cell>
          <cell r="C221">
            <v>0.51012521255217191</v>
          </cell>
          <cell r="D221">
            <v>0.51012521255217191</v>
          </cell>
          <cell r="E221">
            <v>0.51012521255217191</v>
          </cell>
          <cell r="F221">
            <v>0.51012521255217191</v>
          </cell>
          <cell r="G221">
            <v>0.51012521255217191</v>
          </cell>
          <cell r="H221">
            <v>0.47300140670891944</v>
          </cell>
          <cell r="BW221">
            <v>3.5337526820219507</v>
          </cell>
        </row>
        <row r="222">
          <cell r="A222" t="str">
            <v>FONP 01/2008</v>
          </cell>
          <cell r="N222">
            <v>6.0488500000000001E-2</v>
          </cell>
          <cell r="BW222">
            <v>6.0488500000000001E-2</v>
          </cell>
        </row>
        <row r="223">
          <cell r="A223" t="str">
            <v>FONP 13/03</v>
          </cell>
          <cell r="B223">
            <v>4.6363636399999999</v>
          </cell>
          <cell r="C223">
            <v>4.6363636399999999</v>
          </cell>
          <cell r="D223">
            <v>4.6363635999999993</v>
          </cell>
          <cell r="BW223">
            <v>13.909090879999999</v>
          </cell>
        </row>
        <row r="224">
          <cell r="A224" t="str">
            <v>FONP 14/04</v>
          </cell>
          <cell r="B224">
            <v>2.3266627599999996</v>
          </cell>
          <cell r="C224">
            <v>2.3266627599999996</v>
          </cell>
          <cell r="D224">
            <v>2.3266627499999997</v>
          </cell>
          <cell r="BW224">
            <v>6.9799882699999989</v>
          </cell>
        </row>
        <row r="225">
          <cell r="A225" t="str">
            <v>FONP 17/2006</v>
          </cell>
          <cell r="B225">
            <v>0.51441380000000003</v>
          </cell>
          <cell r="C225">
            <v>0.51441380000000003</v>
          </cell>
          <cell r="D225">
            <v>0.51441380000000003</v>
          </cell>
          <cell r="E225">
            <v>0.51441380000000003</v>
          </cell>
          <cell r="F225">
            <v>0.51441380000000003</v>
          </cell>
          <cell r="G225">
            <v>0.51441380000000003</v>
          </cell>
          <cell r="H225">
            <v>0.51441380000000003</v>
          </cell>
          <cell r="I225">
            <v>0.51441380000000003</v>
          </cell>
          <cell r="J225">
            <v>0.51441380000000003</v>
          </cell>
          <cell r="K225">
            <v>0.51441380000000003</v>
          </cell>
          <cell r="L225">
            <v>0.51441380000000003</v>
          </cell>
          <cell r="M225">
            <v>0.51441369999999997</v>
          </cell>
          <cell r="BW225">
            <v>6.1729654999999983</v>
          </cell>
        </row>
        <row r="226">
          <cell r="A226" t="str">
            <v>FONP 18 /2006</v>
          </cell>
          <cell r="B226">
            <v>0.43246209999999996</v>
          </cell>
          <cell r="C226">
            <v>0.43246209999999996</v>
          </cell>
          <cell r="D226">
            <v>0.43246209999999996</v>
          </cell>
          <cell r="BW226">
            <v>1.2973862999999999</v>
          </cell>
        </row>
        <row r="227">
          <cell r="A227" t="str">
            <v>GLO17 PES</v>
          </cell>
          <cell r="B227">
            <v>0.18954543440896718</v>
          </cell>
          <cell r="BW227">
            <v>0.18954543440896718</v>
          </cell>
        </row>
        <row r="228">
          <cell r="A228" t="str">
            <v>GLOBAL 2017 USD</v>
          </cell>
          <cell r="B228">
            <v>965.78370199999995</v>
          </cell>
          <cell r="BW228">
            <v>965.78370199999995</v>
          </cell>
        </row>
        <row r="229">
          <cell r="A229" t="str">
            <v>I.C.O.-PCIA. DE JUJUY</v>
          </cell>
          <cell r="B229">
            <v>1.7071454134720698</v>
          </cell>
          <cell r="BW229">
            <v>1.7071454134720698</v>
          </cell>
        </row>
        <row r="230">
          <cell r="A230" t="str">
            <v>I.C.O.-PCIA. DE SAN JUAN</v>
          </cell>
          <cell r="B230">
            <v>1.7570894989047094</v>
          </cell>
          <cell r="BW230">
            <v>1.7570894989047094</v>
          </cell>
        </row>
        <row r="231">
          <cell r="A231" t="str">
            <v>ICE/ASEGSAL</v>
          </cell>
          <cell r="B231">
            <v>0.21460242000000002</v>
          </cell>
          <cell r="C231">
            <v>0.21460242000000002</v>
          </cell>
          <cell r="D231">
            <v>0.21460242000000002</v>
          </cell>
          <cell r="E231">
            <v>0.21460242000000002</v>
          </cell>
          <cell r="F231">
            <v>0.21460242000000002</v>
          </cell>
          <cell r="G231">
            <v>0.21460242000000002</v>
          </cell>
          <cell r="H231">
            <v>0.21460242000000002</v>
          </cell>
          <cell r="I231">
            <v>0.10730160000000001</v>
          </cell>
          <cell r="BW231">
            <v>1.6095185400000003</v>
          </cell>
        </row>
        <row r="232">
          <cell r="A232" t="str">
            <v>ICE/CORTE</v>
          </cell>
          <cell r="B232">
            <v>0.18643915999999999</v>
          </cell>
          <cell r="C232">
            <v>0.18643915999999999</v>
          </cell>
          <cell r="D232">
            <v>0.18643915999999999</v>
          </cell>
          <cell r="E232">
            <v>0.18643915999999999</v>
          </cell>
          <cell r="F232">
            <v>0.18643915999999999</v>
          </cell>
          <cell r="G232">
            <v>0.18643915999999999</v>
          </cell>
          <cell r="H232">
            <v>0.18643915999999999</v>
          </cell>
          <cell r="I232">
            <v>0.18643915999999999</v>
          </cell>
          <cell r="J232">
            <v>0.18643915999999999</v>
          </cell>
          <cell r="K232">
            <v>9.3219800000000005E-2</v>
          </cell>
          <cell r="BW232">
            <v>1.7711722399999996</v>
          </cell>
        </row>
        <row r="233">
          <cell r="A233" t="str">
            <v>ICE/DEFENSA</v>
          </cell>
          <cell r="B233">
            <v>1.4560975600000001</v>
          </cell>
          <cell r="C233">
            <v>1.4560975600000001</v>
          </cell>
          <cell r="D233">
            <v>1.4560975600000001</v>
          </cell>
          <cell r="E233">
            <v>1.4560975600000001</v>
          </cell>
          <cell r="F233">
            <v>1.4560975600000001</v>
          </cell>
          <cell r="G233">
            <v>1.4560975600000001</v>
          </cell>
          <cell r="H233">
            <v>1.4560975600000001</v>
          </cell>
          <cell r="I233">
            <v>1.4560975600000001</v>
          </cell>
          <cell r="J233">
            <v>1.4560975800000002</v>
          </cell>
          <cell r="BW233">
            <v>13.104878060000001</v>
          </cell>
        </row>
        <row r="234">
          <cell r="A234" t="str">
            <v>ICE/JUSTICIA</v>
          </cell>
          <cell r="B234">
            <v>0.19754817999999999</v>
          </cell>
          <cell r="C234">
            <v>0.19754817999999999</v>
          </cell>
          <cell r="D234">
            <v>0.19754817999999999</v>
          </cell>
          <cell r="E234">
            <v>0.19754817999999999</v>
          </cell>
          <cell r="F234">
            <v>0.19754817999999999</v>
          </cell>
          <cell r="G234">
            <v>0.19754848999999999</v>
          </cell>
          <cell r="BW234">
            <v>1.1852893899999999</v>
          </cell>
        </row>
        <row r="235">
          <cell r="A235" t="str">
            <v>ICE/MCBA</v>
          </cell>
          <cell r="B235">
            <v>0.70790518000000013</v>
          </cell>
          <cell r="C235">
            <v>0.70790518000000013</v>
          </cell>
          <cell r="D235">
            <v>0.70790518000000013</v>
          </cell>
          <cell r="E235">
            <v>0.70790518000000013</v>
          </cell>
          <cell r="F235">
            <v>0.70790518000000013</v>
          </cell>
          <cell r="G235">
            <v>0.70790528000000008</v>
          </cell>
          <cell r="H235">
            <v>6.6975999999999994E-2</v>
          </cell>
          <cell r="BW235">
            <v>4.3144071800000008</v>
          </cell>
        </row>
        <row r="236">
          <cell r="A236" t="str">
            <v>ICE/PREFEC</v>
          </cell>
          <cell r="B236">
            <v>0.13360796</v>
          </cell>
          <cell r="C236">
            <v>0.13360796</v>
          </cell>
          <cell r="D236">
            <v>0.13360796</v>
          </cell>
          <cell r="E236">
            <v>0.13360796</v>
          </cell>
          <cell r="F236">
            <v>0.13360796</v>
          </cell>
          <cell r="G236">
            <v>0.13360796</v>
          </cell>
          <cell r="H236">
            <v>0.13360796</v>
          </cell>
          <cell r="I236">
            <v>0.13360796</v>
          </cell>
          <cell r="J236">
            <v>0.13360828</v>
          </cell>
          <cell r="BW236">
            <v>1.20247196</v>
          </cell>
        </row>
        <row r="237">
          <cell r="A237" t="str">
            <v>ICE/PRES</v>
          </cell>
          <cell r="B237">
            <v>3.0466340000000001E-2</v>
          </cell>
          <cell r="C237">
            <v>3.0466340000000001E-2</v>
          </cell>
          <cell r="D237">
            <v>3.0466340000000001E-2</v>
          </cell>
          <cell r="E237">
            <v>3.0466340000000001E-2</v>
          </cell>
          <cell r="F237">
            <v>3.0466340000000001E-2</v>
          </cell>
          <cell r="G237">
            <v>3.0466340000000001E-2</v>
          </cell>
          <cell r="H237">
            <v>3.0466340000000001E-2</v>
          </cell>
          <cell r="I237">
            <v>1.5233200000000001E-2</v>
          </cell>
          <cell r="BW237">
            <v>0.22849758000000003</v>
          </cell>
        </row>
        <row r="238">
          <cell r="A238" t="str">
            <v>ICE/PROVCB</v>
          </cell>
          <cell r="B238">
            <v>1.2473036200000001</v>
          </cell>
          <cell r="C238">
            <v>1.2473036200000001</v>
          </cell>
          <cell r="D238">
            <v>1.2473036200000001</v>
          </cell>
          <cell r="E238">
            <v>1.2473036200000001</v>
          </cell>
          <cell r="F238">
            <v>1.2473036200000001</v>
          </cell>
          <cell r="G238">
            <v>1.2473036200000001</v>
          </cell>
          <cell r="H238">
            <v>1.2473036200000001</v>
          </cell>
          <cell r="I238">
            <v>1.2473036200000001</v>
          </cell>
          <cell r="J238">
            <v>1.2473037599999999</v>
          </cell>
          <cell r="BW238">
            <v>11.22573272</v>
          </cell>
        </row>
        <row r="239">
          <cell r="A239" t="str">
            <v>ICE/SALUD</v>
          </cell>
          <cell r="B239">
            <v>4.6871713399999999</v>
          </cell>
          <cell r="C239">
            <v>4.6871713399999999</v>
          </cell>
          <cell r="D239">
            <v>4.6871713399999999</v>
          </cell>
          <cell r="E239">
            <v>4.6871713399999999</v>
          </cell>
          <cell r="F239">
            <v>4.6871713399999999</v>
          </cell>
          <cell r="G239">
            <v>4.6871713399999999</v>
          </cell>
          <cell r="H239">
            <v>4.6871713399999999</v>
          </cell>
          <cell r="I239">
            <v>4.6871713399999999</v>
          </cell>
          <cell r="J239">
            <v>4.6871718699999994</v>
          </cell>
          <cell r="BW239">
            <v>42.18454259</v>
          </cell>
        </row>
        <row r="240">
          <cell r="A240" t="str">
            <v>ICE/SALUDPBA</v>
          </cell>
          <cell r="B240">
            <v>1.2892936399999999</v>
          </cell>
          <cell r="C240">
            <v>1.2892936399999999</v>
          </cell>
          <cell r="D240">
            <v>1.2892936399999999</v>
          </cell>
          <cell r="E240">
            <v>1.2892936399999999</v>
          </cell>
          <cell r="F240">
            <v>1.2892936399999999</v>
          </cell>
          <cell r="G240">
            <v>1.2892940199999998</v>
          </cell>
          <cell r="BW240">
            <v>7.7357622199999998</v>
          </cell>
        </row>
        <row r="241">
          <cell r="A241" t="str">
            <v>ICE/VIALIDAD</v>
          </cell>
          <cell r="B241">
            <v>0.24259994000000001</v>
          </cell>
          <cell r="C241">
            <v>0.24259994000000001</v>
          </cell>
          <cell r="D241">
            <v>0.24259994000000001</v>
          </cell>
          <cell r="E241">
            <v>0.24259994000000001</v>
          </cell>
          <cell r="F241">
            <v>0.24259994000000001</v>
          </cell>
          <cell r="G241">
            <v>0.24259994000000001</v>
          </cell>
          <cell r="H241">
            <v>0.24259994000000001</v>
          </cell>
          <cell r="I241">
            <v>0.1213002</v>
          </cell>
          <cell r="BW241">
            <v>1.8194997800000003</v>
          </cell>
        </row>
        <row r="242">
          <cell r="A242" t="str">
            <v>ICO- CORDOBA</v>
          </cell>
          <cell r="B242">
            <v>2.1445499726177437</v>
          </cell>
          <cell r="C242">
            <v>2.1445501232201529</v>
          </cell>
          <cell r="BW242">
            <v>4.2891000958378971</v>
          </cell>
        </row>
        <row r="243">
          <cell r="A243" t="str">
            <v>ICO-PROV SAN JUAN</v>
          </cell>
          <cell r="B243">
            <v>0.34201905805038335</v>
          </cell>
          <cell r="C243">
            <v>0.34201905805038335</v>
          </cell>
          <cell r="D243">
            <v>0.34201907174151147</v>
          </cell>
          <cell r="BW243">
            <v>1.0260571878422782</v>
          </cell>
        </row>
        <row r="244">
          <cell r="A244" t="str">
            <v>ICO-TUCUMAN</v>
          </cell>
          <cell r="B244">
            <v>3.6283368017524644</v>
          </cell>
          <cell r="C244">
            <v>3.6283369112814894</v>
          </cell>
          <cell r="BW244">
            <v>7.2566737130339538</v>
          </cell>
        </row>
        <row r="245">
          <cell r="A245" t="str">
            <v>JBIC/PROVBA</v>
          </cell>
          <cell r="B245">
            <v>2.4733932273669663</v>
          </cell>
          <cell r="C245">
            <v>2.4733932273669663</v>
          </cell>
          <cell r="D245">
            <v>2.4733932273669663</v>
          </cell>
          <cell r="E245">
            <v>1.2366966136834832</v>
          </cell>
          <cell r="BW245">
            <v>8.6568762957843823</v>
          </cell>
        </row>
        <row r="246">
          <cell r="A246" t="str">
            <v>KFW/INTI</v>
          </cell>
          <cell r="B246">
            <v>0.6531686473165389</v>
          </cell>
          <cell r="BW246">
            <v>0.6531686473165389</v>
          </cell>
        </row>
        <row r="247">
          <cell r="A247" t="str">
            <v>LETR</v>
          </cell>
          <cell r="G247">
            <v>2083.6480259999998</v>
          </cell>
          <cell r="H247">
            <v>9424.9517798400011</v>
          </cell>
          <cell r="BW247">
            <v>11508.59980584</v>
          </cell>
        </row>
        <row r="248">
          <cell r="A248" t="str">
            <v>LETRA INTR  - 2021</v>
          </cell>
          <cell r="F248">
            <v>7504</v>
          </cell>
          <cell r="BW248">
            <v>7504</v>
          </cell>
        </row>
        <row r="249">
          <cell r="A249" t="str">
            <v>LETRA INTR  - Dto. 297/2010</v>
          </cell>
          <cell r="E249">
            <v>2187</v>
          </cell>
          <cell r="BW249">
            <v>2187</v>
          </cell>
        </row>
        <row r="250">
          <cell r="A250" t="str">
            <v>LETRA INTRA  - 2021</v>
          </cell>
          <cell r="F250">
            <v>2121.386485</v>
          </cell>
          <cell r="BW250">
            <v>2121.386485</v>
          </cell>
        </row>
        <row r="251">
          <cell r="A251" t="str">
            <v>LETRA INTRA  - 2022</v>
          </cell>
          <cell r="G251">
            <v>5674</v>
          </cell>
          <cell r="BW251">
            <v>5674</v>
          </cell>
        </row>
        <row r="252">
          <cell r="A252" t="str">
            <v>LETRA INTRA  - Dto. 298/2010</v>
          </cell>
          <cell r="E252">
            <v>4382</v>
          </cell>
          <cell r="BW252">
            <v>4382</v>
          </cell>
        </row>
        <row r="253">
          <cell r="A253" t="str">
            <v>MEDIO/YACYRETA</v>
          </cell>
          <cell r="B253">
            <v>1.9153331999999998</v>
          </cell>
          <cell r="C253">
            <v>1.9153331999999998</v>
          </cell>
          <cell r="D253">
            <v>1.9153331999999998</v>
          </cell>
          <cell r="E253">
            <v>1.9153331999999998</v>
          </cell>
          <cell r="F253">
            <v>1.9153331999999998</v>
          </cell>
          <cell r="G253">
            <v>1.9153331999999998</v>
          </cell>
          <cell r="H253">
            <v>1.9153331999999998</v>
          </cell>
          <cell r="I253">
            <v>1.9153331999999998</v>
          </cell>
          <cell r="J253">
            <v>0.95766899999999999</v>
          </cell>
          <cell r="BW253">
            <v>16.280334599999996</v>
          </cell>
        </row>
        <row r="254">
          <cell r="A254" t="str">
            <v>MIN.SALUD - MCC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0.81479939759036146</v>
          </cell>
          <cell r="H254">
            <v>1.6295987951807229</v>
          </cell>
          <cell r="I254">
            <v>1.6295987951807229</v>
          </cell>
          <cell r="J254">
            <v>1.6295987951807229</v>
          </cell>
          <cell r="K254">
            <v>1.6295987951807229</v>
          </cell>
          <cell r="L254">
            <v>1.6295987951807229</v>
          </cell>
          <cell r="M254">
            <v>1.6295987951807229</v>
          </cell>
          <cell r="N254">
            <v>1.6295987951807229</v>
          </cell>
          <cell r="O254">
            <v>1.6295987951807229</v>
          </cell>
          <cell r="P254">
            <v>1.6295987951807229</v>
          </cell>
          <cell r="Q254">
            <v>1.6295987951807229</v>
          </cell>
          <cell r="R254">
            <v>1.6295987951807229</v>
          </cell>
          <cell r="S254">
            <v>1.6295987951807229</v>
          </cell>
          <cell r="T254">
            <v>1.6295987951807229</v>
          </cell>
          <cell r="U254">
            <v>1.6295987951807229</v>
          </cell>
          <cell r="V254">
            <v>1.6295987951807229</v>
          </cell>
          <cell r="W254">
            <v>1.6295987951807229</v>
          </cell>
          <cell r="X254">
            <v>1.6295987951807229</v>
          </cell>
          <cell r="Y254">
            <v>1.6295987951807229</v>
          </cell>
          <cell r="Z254">
            <v>1.6295987951807229</v>
          </cell>
          <cell r="AA254">
            <v>1.6295987951807229</v>
          </cell>
          <cell r="AB254">
            <v>0.81479916484118287</v>
          </cell>
          <cell r="BW254">
            <v>34.221574466046</v>
          </cell>
        </row>
        <row r="255">
          <cell r="A255" t="str">
            <v>P BG05/17</v>
          </cell>
          <cell r="B255">
            <v>423.52335634790552</v>
          </cell>
          <cell r="BW255">
            <v>423.52335634790552</v>
          </cell>
        </row>
        <row r="256">
          <cell r="A256" t="str">
            <v>P BG06/27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171.43473103015054</v>
          </cell>
          <cell r="BW256">
            <v>171.43473103015054</v>
          </cell>
        </row>
        <row r="257">
          <cell r="A257" t="str">
            <v>P BG08/19</v>
          </cell>
          <cell r="B257">
            <v>0</v>
          </cell>
          <cell r="C257">
            <v>0</v>
          </cell>
          <cell r="D257">
            <v>21.74052416679401</v>
          </cell>
          <cell r="BW257">
            <v>21.74052416679401</v>
          </cell>
        </row>
        <row r="258">
          <cell r="A258" t="str">
            <v>P BG10/20</v>
          </cell>
          <cell r="B258">
            <v>0</v>
          </cell>
          <cell r="C258">
            <v>0</v>
          </cell>
          <cell r="D258">
            <v>0</v>
          </cell>
          <cell r="E258">
            <v>26.802327859843892</v>
          </cell>
          <cell r="BW258">
            <v>26.802327859843892</v>
          </cell>
        </row>
        <row r="259">
          <cell r="A259" t="str">
            <v>P BG13/30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54.599433041134056</v>
          </cell>
          <cell r="BW259">
            <v>54.599433041134056</v>
          </cell>
        </row>
        <row r="260">
          <cell r="A260" t="str">
            <v>P BG14/31</v>
          </cell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1.4744292905435841</v>
          </cell>
          <cell r="BW260">
            <v>1.4744292905435841</v>
          </cell>
        </row>
        <row r="261">
          <cell r="A261" t="str">
            <v>P BG18/18</v>
          </cell>
          <cell r="B261">
            <v>477.13846499855396</v>
          </cell>
          <cell r="C261">
            <v>238.56923251918724</v>
          </cell>
          <cell r="BW261">
            <v>715.70769751774117</v>
          </cell>
        </row>
        <row r="262">
          <cell r="A262" t="str">
            <v>P BG19/31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736.62076748977233</v>
          </cell>
          <cell r="BW262">
            <v>736.62076748977233</v>
          </cell>
        </row>
        <row r="263">
          <cell r="A263" t="str">
            <v>P BT27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29.878357365816218</v>
          </cell>
          <cell r="BW263">
            <v>29.878357365816218</v>
          </cell>
        </row>
        <row r="264">
          <cell r="A264" t="str">
            <v>P CCAP</v>
          </cell>
          <cell r="C264">
            <v>7.5228153918060423</v>
          </cell>
          <cell r="BW264">
            <v>7.5228153918060423</v>
          </cell>
        </row>
        <row r="265">
          <cell r="A265" t="str">
            <v>P PRO7</v>
          </cell>
          <cell r="B265">
            <v>3.1227990704194186E-2</v>
          </cell>
          <cell r="C265">
            <v>3.1227990704194186E-2</v>
          </cell>
          <cell r="D265">
            <v>1.2392071513765417E-4</v>
          </cell>
          <cell r="BW265">
            <v>6.2579902123526029E-2</v>
          </cell>
        </row>
        <row r="266">
          <cell r="A266" t="str">
            <v>P PRO8</v>
          </cell>
          <cell r="B266">
            <v>0.40831460759167298</v>
          </cell>
          <cell r="C266">
            <v>0.40831460759167298</v>
          </cell>
          <cell r="D266">
            <v>1.6203277523286264E-3</v>
          </cell>
          <cell r="BW266">
            <v>0.81824954293567465</v>
          </cell>
        </row>
        <row r="267">
          <cell r="A267" t="str">
            <v>PAGARES</v>
          </cell>
          <cell r="B267">
            <v>39.077704870000005</v>
          </cell>
          <cell r="C267">
            <v>36.399928119999998</v>
          </cell>
          <cell r="D267">
            <v>644.20053190248586</v>
          </cell>
          <cell r="E267">
            <v>16.68945355</v>
          </cell>
          <cell r="F267">
            <v>1.1811965099999999</v>
          </cell>
          <cell r="BW267">
            <v>737.54881495248583</v>
          </cell>
        </row>
        <row r="268">
          <cell r="A268" t="str">
            <v>PAR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185.047</v>
          </cell>
          <cell r="BW268">
            <v>185.047</v>
          </cell>
        </row>
        <row r="269">
          <cell r="A269" t="str">
            <v>PAR $+CER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49.023497911665253</v>
          </cell>
          <cell r="O269">
            <v>98.046995823330505</v>
          </cell>
          <cell r="P269">
            <v>98.046995823330505</v>
          </cell>
          <cell r="Q269">
            <v>98.046995823330505</v>
          </cell>
          <cell r="R269">
            <v>98.046995823330505</v>
          </cell>
          <cell r="S269">
            <v>98.046995823330505</v>
          </cell>
          <cell r="T269">
            <v>98.046995823330505</v>
          </cell>
          <cell r="U269">
            <v>98.046995823330505</v>
          </cell>
          <cell r="V269">
            <v>98.046995823330505</v>
          </cell>
          <cell r="W269">
            <v>147.07049373499575</v>
          </cell>
          <cell r="BW269">
            <v>980.46995823330485</v>
          </cell>
        </row>
        <row r="270">
          <cell r="A270" t="str">
            <v>PAR EUR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443.12863485761227</v>
          </cell>
          <cell r="O270">
            <v>886.25726971522454</v>
          </cell>
          <cell r="P270">
            <v>886.25726971522454</v>
          </cell>
          <cell r="Q270">
            <v>886.25726971522454</v>
          </cell>
          <cell r="R270">
            <v>886.25726971522454</v>
          </cell>
          <cell r="S270">
            <v>886.25726971522454</v>
          </cell>
          <cell r="T270">
            <v>886.25726971522454</v>
          </cell>
          <cell r="U270">
            <v>886.25726971522454</v>
          </cell>
          <cell r="V270">
            <v>886.25726971522454</v>
          </cell>
          <cell r="W270">
            <v>1329.3859045728368</v>
          </cell>
          <cell r="BW270">
            <v>8862.5726971522454</v>
          </cell>
        </row>
        <row r="271">
          <cell r="A271" t="str">
            <v>PAR JPY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10.685278902162107</v>
          </cell>
          <cell r="O271">
            <v>21.370557804324218</v>
          </cell>
          <cell r="P271">
            <v>21.370557804324218</v>
          </cell>
          <cell r="Q271">
            <v>21.370557804324218</v>
          </cell>
          <cell r="R271">
            <v>21.370557804324218</v>
          </cell>
          <cell r="S271">
            <v>21.370557804324218</v>
          </cell>
          <cell r="T271">
            <v>21.370557804324218</v>
          </cell>
          <cell r="U271">
            <v>21.370557804324218</v>
          </cell>
          <cell r="V271">
            <v>21.370557804324218</v>
          </cell>
          <cell r="W271">
            <v>32.055836706486325</v>
          </cell>
          <cell r="BW271">
            <v>213.70557804324218</v>
          </cell>
        </row>
        <row r="272">
          <cell r="A272" t="str">
            <v>PAR USD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334.73154590000001</v>
          </cell>
          <cell r="O272">
            <v>669.46309180000003</v>
          </cell>
          <cell r="P272">
            <v>669.46309180000003</v>
          </cell>
          <cell r="Q272">
            <v>669.46309180000003</v>
          </cell>
          <cell r="R272">
            <v>669.46309180000003</v>
          </cell>
          <cell r="S272">
            <v>669.46309180000003</v>
          </cell>
          <cell r="T272">
            <v>669.46309180000003</v>
          </cell>
          <cell r="U272">
            <v>669.46309180000003</v>
          </cell>
          <cell r="V272">
            <v>669.46309180000003</v>
          </cell>
          <cell r="W272">
            <v>1004.1946376999999</v>
          </cell>
          <cell r="BW272">
            <v>6694.6309180000007</v>
          </cell>
        </row>
        <row r="273">
          <cell r="A273" t="str">
            <v>PARDM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63.55097677984665</v>
          </cell>
          <cell r="BW273">
            <v>63.55097677984665</v>
          </cell>
        </row>
        <row r="274">
          <cell r="A274" t="str">
            <v>PR15</v>
          </cell>
          <cell r="B274">
            <v>0</v>
          </cell>
          <cell r="C274">
            <v>0</v>
          </cell>
          <cell r="D274">
            <v>31.586503778327</v>
          </cell>
          <cell r="E274">
            <v>88.442210577544969</v>
          </cell>
          <cell r="F274">
            <v>88.442210577544969</v>
          </cell>
          <cell r="G274">
            <v>107.39411284026215</v>
          </cell>
          <cell r="BW274">
            <v>315.86503777367909</v>
          </cell>
        </row>
        <row r="275">
          <cell r="A275" t="str">
            <v>WBC/RELEXT</v>
          </cell>
          <cell r="B275">
            <v>7.7207566019726379E-2</v>
          </cell>
          <cell r="C275">
            <v>8.2447432389436859E-2</v>
          </cell>
          <cell r="D275">
            <v>8.6815054618729445E-2</v>
          </cell>
          <cell r="E275">
            <v>6.3465821402057476E-2</v>
          </cell>
          <cell r="BW275">
            <v>0.30993587442995019</v>
          </cell>
        </row>
      </sheetData>
      <sheetData sheetId="7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to"/>
      <sheetName val="sflp"/>
      <sheetName val="dlp"/>
      <sheetName val="silp"/>
      <sheetName val="alp"/>
      <sheetName val="total"/>
      <sheetName val="sflpsectores"/>
      <sheetName val="valida"/>
      <sheetName val="sectorial"/>
      <sheetName val="cuadro10"/>
      <sheetName val="cuadro 11"/>
      <sheetName val="CUADRO12"/>
      <sheetName val="CUADRO 13"/>
      <sheetName val="cuadros memoran 24"/>
      <sheetName val="cuadros memoran 25"/>
      <sheetName val="CUADRO 3"/>
      <sheetName val="cuadros memoran 25 (2)"/>
      <sheetName val="acrecorto"/>
      <sheetName val="acrelargo"/>
      <sheetName val="SEMAN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 Pmos Gdos"/>
      <sheetName val="Total"/>
      <sheetName val="AFJP"/>
      <sheetName val="S.Publico"/>
      <sheetName val="Bancos"/>
      <sheetName val="Cia.Seguros"/>
      <sheetName val="FCI"/>
      <sheetName val="CarteraResidentes"/>
      <sheetName val="Rentabilidad"/>
      <sheetName val="Rentabilidad T.E.A."/>
      <sheetName val="CarteraResidentes.xls"/>
      <sheetName val="Fto. a partir del impuesto"/>
      <sheetName val="Capit_Pmos_Gdos"/>
      <sheetName val="S_Publico"/>
      <sheetName val="Cia_Seguros"/>
      <sheetName val="Rentabilidad_T_E_A_"/>
      <sheetName val="CarteraResidentes_xls"/>
      <sheetName val="Fto__a_partir_del_impuesto"/>
    </sheetNames>
    <definedNames>
      <definedName name="RESIDENTES" refersTo="='Total'!$A$4:$BA$287"/>
    </definedNames>
    <sheetDataSet>
      <sheetData sheetId="0" refreshError="1">
        <row r="4">
          <cell r="A4" t="str">
            <v>Indice Aplicado</v>
          </cell>
          <cell r="G4">
            <v>1.0117238772746693</v>
          </cell>
          <cell r="J4" t="str">
            <v>* 4% excepto GL31 Mega (5%)</v>
          </cell>
          <cell r="K4" t="str">
            <v>* 4% excepto GL31 Mega (5%)</v>
          </cell>
          <cell r="N4" t="str">
            <v>* 4% excepto GL31 Mega (5%)</v>
          </cell>
          <cell r="O4" t="str">
            <v>* 4% excepto GL31 Mega (5%)</v>
          </cell>
        </row>
        <row r="5">
          <cell r="A5" t="str">
            <v>P FRB</v>
          </cell>
          <cell r="F5">
            <v>1.8321377270412202</v>
          </cell>
          <cell r="G5">
            <v>2.1420472601529901</v>
          </cell>
          <cell r="H5">
            <v>1.8210571398913569</v>
          </cell>
          <cell r="I5">
            <v>1.6076648529157773</v>
          </cell>
          <cell r="J5" t="str">
            <v>* Todos capitalizan hasta el 31/3/02 excepto GL31 Mega (hasta el 19/6/06)</v>
          </cell>
          <cell r="K5" t="str">
            <v>* Todos capitalizan hasta el 31/3/02 excepto GL31 Mega (hasta el 19/6/06)</v>
          </cell>
          <cell r="L5">
            <v>0</v>
          </cell>
          <cell r="M5">
            <v>0</v>
          </cell>
          <cell r="N5" t="str">
            <v>* Todos capitalizan hasta el 31/3/02 excepto GL31 Mega (hasta el 19/6/06)</v>
          </cell>
          <cell r="O5" t="str">
            <v>* Todos capitalizan hasta el 31/3/02 excepto GL31 Mega (hasta el 19/6/06)</v>
          </cell>
        </row>
        <row r="6">
          <cell r="A6" t="str">
            <v>P BG01/03</v>
          </cell>
          <cell r="F6">
            <v>9.0948711431547591E-2</v>
          </cell>
          <cell r="G6">
            <v>6.2382945161629302E-2</v>
          </cell>
          <cell r="H6">
            <v>5.2854968755540681E-2</v>
          </cell>
          <cell r="I6">
            <v>4.6606671339985993E-2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A7" t="str">
            <v>P BG04/06</v>
          </cell>
          <cell r="F7">
            <v>0.21516501245345732</v>
          </cell>
          <cell r="G7">
            <v>0.12310342535411911</v>
          </cell>
          <cell r="H7">
            <v>0.10410019773067913</v>
          </cell>
          <cell r="I7">
            <v>9.1799647451591138E-2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</row>
        <row r="8">
          <cell r="A8" t="str">
            <v>P BG05/17</v>
          </cell>
          <cell r="F8">
            <v>4.6347042274581582</v>
          </cell>
          <cell r="G8">
            <v>1.2185405956714026</v>
          </cell>
          <cell r="H8">
            <v>1.0173487935862517</v>
          </cell>
          <cell r="I8">
            <v>0.88235935385816422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A9" t="str">
            <v>P BG06/27</v>
          </cell>
          <cell r="F9">
            <v>3.43556979386477</v>
          </cell>
          <cell r="G9">
            <v>1.8270690553277718</v>
          </cell>
          <cell r="H9">
            <v>1.5438028766087397</v>
          </cell>
          <cell r="I9">
            <v>1.3572225628466936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A10" t="str">
            <v>P BG07/05</v>
          </cell>
          <cell r="F10">
            <v>0.44621361893279371</v>
          </cell>
          <cell r="G10">
            <v>0.25895715622177112</v>
          </cell>
          <cell r="H10">
            <v>0.21901485426261297</v>
          </cell>
          <cell r="I10">
            <v>0.1964442701871448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A11" t="str">
            <v>P BG08/19</v>
          </cell>
          <cell r="F11">
            <v>0.70358763476921937</v>
          </cell>
          <cell r="G11">
            <v>0.40322775606239308</v>
          </cell>
          <cell r="H11">
            <v>0.34098831985679595</v>
          </cell>
          <cell r="I11">
            <v>0.30953341273529189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P BG09/09</v>
          </cell>
          <cell r="F12">
            <v>1.6811194055609913</v>
          </cell>
          <cell r="G12">
            <v>0.80798083886647554</v>
          </cell>
          <cell r="H12">
            <v>0.6818938937312734</v>
          </cell>
          <cell r="I12">
            <v>0.59526205475211702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P BG10/20</v>
          </cell>
          <cell r="F13">
            <v>0.25508259901253444</v>
          </cell>
          <cell r="G13">
            <v>0.1565725602167907</v>
          </cell>
          <cell r="H13">
            <v>0.13249678615533969</v>
          </cell>
          <cell r="I13">
            <v>0.1190178001090199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P BG11/10</v>
          </cell>
          <cell r="F14">
            <v>0.8243318908376599</v>
          </cell>
          <cell r="G14">
            <v>0.52265354882992621</v>
          </cell>
          <cell r="H14">
            <v>0.44242381932227048</v>
          </cell>
          <cell r="I14">
            <v>0.39095719993974515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A15" t="str">
            <v>P BG12/15</v>
          </cell>
          <cell r="F15">
            <v>2.3126774881741525</v>
          </cell>
          <cell r="G15">
            <v>1.378623998379404</v>
          </cell>
          <cell r="H15">
            <v>1.1635466244114994</v>
          </cell>
          <cell r="I15">
            <v>1.0397836889255403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A16" t="str">
            <v>P BG13/30</v>
          </cell>
          <cell r="F16">
            <v>1.0232858834022829</v>
          </cell>
          <cell r="G16">
            <v>0.69254313978483462</v>
          </cell>
          <cell r="H16">
            <v>0.58658368405925521</v>
          </cell>
          <cell r="I16">
            <v>0.52485170358539901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A17" t="str">
            <v>P BG14/31</v>
          </cell>
          <cell r="F17">
            <v>0.41716744391854998</v>
          </cell>
          <cell r="G17">
            <v>0.23825166512906273</v>
          </cell>
          <cell r="H17">
            <v>0.38095269985591129</v>
          </cell>
          <cell r="I17">
            <v>0.13195858422059573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P BG15/12</v>
          </cell>
          <cell r="F18">
            <v>1.4285921705746123</v>
          </cell>
          <cell r="G18">
            <v>0.59296127210215765</v>
          </cell>
          <cell r="H18">
            <v>0.49944262988378824</v>
          </cell>
          <cell r="I18">
            <v>0.43610297886043997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A19" t="str">
            <v>P BG16/08$</v>
          </cell>
          <cell r="F19">
            <v>3.4254629828830812</v>
          </cell>
          <cell r="G19">
            <v>1.9563486173502602</v>
          </cell>
          <cell r="H19">
            <v>1.1872437748577791</v>
          </cell>
          <cell r="I19">
            <v>1.2348152111558897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A20" t="str">
            <v>P BG17/08</v>
          </cell>
          <cell r="F20">
            <v>71.020798384178406</v>
          </cell>
          <cell r="G20">
            <v>35.865966913088577</v>
          </cell>
          <cell r="H20">
            <v>31.841522913840237</v>
          </cell>
          <cell r="I20">
            <v>28.48250817377324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P BG18/18</v>
          </cell>
          <cell r="F21">
            <v>47.943252546079506</v>
          </cell>
          <cell r="G21">
            <v>30.738780777525051</v>
          </cell>
          <cell r="H21">
            <v>27.63376843626267</v>
          </cell>
          <cell r="I21">
            <v>25.270756790910319</v>
          </cell>
          <cell r="J21">
            <v>25.808797156798288</v>
          </cell>
          <cell r="K21">
            <v>29.127477273434756</v>
          </cell>
          <cell r="L21">
            <v>35.602248189393656</v>
          </cell>
          <cell r="M21">
            <v>6.1830371977160352</v>
          </cell>
        </row>
        <row r="22">
          <cell r="A22" t="str">
            <v>P BG19/31</v>
          </cell>
          <cell r="F22">
            <v>87.687222274272457</v>
          </cell>
          <cell r="G22">
            <v>50.660541776961075</v>
          </cell>
          <cell r="H22">
            <v>53.252897119449052</v>
          </cell>
          <cell r="I22">
            <v>49.386782867428067</v>
          </cell>
          <cell r="J22">
            <v>53.636547917972024</v>
          </cell>
          <cell r="K22">
            <v>60.567949695188695</v>
          </cell>
          <cell r="L22">
            <v>74.015292981261325</v>
          </cell>
          <cell r="M22">
            <v>2.5462609685711408</v>
          </cell>
        </row>
        <row r="23">
          <cell r="A23" t="str">
            <v>P EL/ARP-61</v>
          </cell>
          <cell r="F23">
            <v>0.68599945966000475</v>
          </cell>
          <cell r="G23">
            <v>0.39178739924063838</v>
          </cell>
          <cell r="H23">
            <v>0.23605237787319946</v>
          </cell>
          <cell r="I23">
            <v>0.22688728704455557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A24" t="str">
            <v>P EL/ARP-68</v>
          </cell>
          <cell r="F24">
            <v>5.2886195451947116E-2</v>
          </cell>
          <cell r="G24">
            <v>3.44374406127552E-2</v>
          </cell>
          <cell r="H24">
            <v>1.9981261081989627E-2</v>
          </cell>
          <cell r="I24">
            <v>0.14862179535445882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A25" t="str">
            <v>P EL/USD-74</v>
          </cell>
          <cell r="F25">
            <v>0</v>
          </cell>
          <cell r="G25">
            <v>8.2166167514112501E-2</v>
          </cell>
          <cell r="H25">
            <v>7.0208995254968723E-2</v>
          </cell>
          <cell r="I25">
            <v>6.4898907528865485E-2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A26" t="str">
            <v>P EL/USD-79</v>
          </cell>
          <cell r="F26">
            <v>0</v>
          </cell>
          <cell r="G26">
            <v>0.75254053033564805</v>
          </cell>
          <cell r="H26">
            <v>0.64302761248335483</v>
          </cell>
          <cell r="I26">
            <v>0.57975506751685679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P EL/USD-91</v>
          </cell>
          <cell r="F27">
            <v>0</v>
          </cell>
          <cell r="G27">
            <v>3.0149987005535835E-2</v>
          </cell>
          <cell r="H27">
            <v>2.5762431894434671E-2</v>
          </cell>
          <cell r="I27">
            <v>2.2717081993840808E-2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9">
          <cell r="A29" t="str">
            <v>P GPBX7</v>
          </cell>
          <cell r="F29">
            <v>2.1347468926446425</v>
          </cell>
          <cell r="G29">
            <v>1.5316847477808353</v>
          </cell>
          <cell r="H29">
            <v>0.98989669456636475</v>
          </cell>
          <cell r="I29">
            <v>0.89588187067517555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P PBAS2</v>
          </cell>
          <cell r="F30">
            <v>0.45987009421527603</v>
          </cell>
          <cell r="G30">
            <v>0.3299576224689873</v>
          </cell>
          <cell r="H30">
            <v>0.35112738748642608</v>
          </cell>
          <cell r="I30">
            <v>0.31701565183783809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A31" t="str">
            <v>P PX21</v>
          </cell>
          <cell r="F31">
            <v>0.18458714038194657</v>
          </cell>
          <cell r="G31">
            <v>0.13244160632516333</v>
          </cell>
          <cell r="H31">
            <v>0.37055235672764203</v>
          </cell>
          <cell r="I31">
            <v>0.38004054762210721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A32" t="str">
            <v>P PX13D</v>
          </cell>
          <cell r="F32">
            <v>0.14919684722222115</v>
          </cell>
          <cell r="G32">
            <v>0.10704900711866665</v>
          </cell>
          <cell r="H32">
            <v>5.6512031194808673E-2</v>
          </cell>
          <cell r="I32">
            <v>5.069350577927733E-2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A33" t="str">
            <v>P PX14D</v>
          </cell>
          <cell r="F33">
            <v>1.1296426637798618</v>
          </cell>
          <cell r="G33">
            <v>0.81052064978561</v>
          </cell>
          <cell r="H33">
            <v>0.41031301608804172</v>
          </cell>
          <cell r="I33">
            <v>0.37041298235225717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A34" t="str">
            <v>P PX22D</v>
          </cell>
          <cell r="F34">
            <v>0.54107625699653283</v>
          </cell>
          <cell r="G34">
            <v>0.38822319080704831</v>
          </cell>
          <cell r="H34">
            <v>0.19692521230339935</v>
          </cell>
          <cell r="I34">
            <v>0.17913614787541171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41">
          <cell r="H41">
            <v>0.998163019394254</v>
          </cell>
          <cell r="I41">
            <v>0.90336310643550122</v>
          </cell>
        </row>
      </sheetData>
      <sheetData sheetId="1" refreshError="1">
        <row r="4">
          <cell r="A4" t="str">
            <v>DNCI</v>
          </cell>
          <cell r="B4" t="str">
            <v>EXT/DOM</v>
          </cell>
          <cell r="C4" t="str">
            <v>AGREGAR TITULOS</v>
          </cell>
          <cell r="D4">
            <v>33603</v>
          </cell>
          <cell r="E4">
            <v>33694</v>
          </cell>
          <cell r="F4">
            <v>33785</v>
          </cell>
          <cell r="G4">
            <v>33877</v>
          </cell>
          <cell r="H4">
            <v>33969</v>
          </cell>
          <cell r="I4">
            <v>34059</v>
          </cell>
          <cell r="J4">
            <v>34150</v>
          </cell>
          <cell r="K4">
            <v>34242</v>
          </cell>
          <cell r="L4">
            <v>34334</v>
          </cell>
          <cell r="M4">
            <v>34424</v>
          </cell>
          <cell r="N4">
            <v>34515</v>
          </cell>
          <cell r="O4">
            <v>34607</v>
          </cell>
          <cell r="P4">
            <v>34699</v>
          </cell>
          <cell r="Q4">
            <v>34789</v>
          </cell>
          <cell r="R4">
            <v>34880</v>
          </cell>
          <cell r="S4">
            <v>34972</v>
          </cell>
          <cell r="T4">
            <v>35064</v>
          </cell>
          <cell r="U4">
            <v>35155</v>
          </cell>
          <cell r="V4">
            <v>35246</v>
          </cell>
          <cell r="W4">
            <v>35338</v>
          </cell>
          <cell r="X4">
            <v>35430</v>
          </cell>
          <cell r="Y4">
            <v>35520</v>
          </cell>
          <cell r="Z4">
            <v>35611</v>
          </cell>
          <cell r="AA4">
            <v>35703</v>
          </cell>
          <cell r="AB4">
            <v>35795</v>
          </cell>
          <cell r="AC4">
            <v>35885</v>
          </cell>
          <cell r="AD4">
            <v>35976</v>
          </cell>
          <cell r="AE4">
            <v>36068</v>
          </cell>
          <cell r="AF4">
            <v>36160</v>
          </cell>
          <cell r="AG4">
            <v>36250</v>
          </cell>
          <cell r="AH4">
            <v>36341</v>
          </cell>
          <cell r="AI4">
            <v>36433</v>
          </cell>
          <cell r="AJ4">
            <v>36525</v>
          </cell>
          <cell r="AK4">
            <v>36616</v>
          </cell>
          <cell r="AL4">
            <v>36707</v>
          </cell>
          <cell r="AM4">
            <v>36799</v>
          </cell>
          <cell r="AN4">
            <v>36891</v>
          </cell>
          <cell r="AO4">
            <v>36981</v>
          </cell>
          <cell r="AP4">
            <v>37072</v>
          </cell>
          <cell r="AQ4">
            <v>37164</v>
          </cell>
          <cell r="AR4">
            <v>37195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  <cell r="BA4">
            <v>37986</v>
          </cell>
        </row>
        <row r="5">
          <cell r="A5" t="str">
            <v>x</v>
          </cell>
          <cell r="C5" t="str">
            <v>x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  <cell r="AC5">
            <v>29</v>
          </cell>
          <cell r="AD5">
            <v>30</v>
          </cell>
          <cell r="AE5">
            <v>31</v>
          </cell>
          <cell r="AF5">
            <v>32</v>
          </cell>
          <cell r="AG5">
            <v>33</v>
          </cell>
          <cell r="AH5">
            <v>34</v>
          </cell>
          <cell r="AI5">
            <v>35</v>
          </cell>
          <cell r="AJ5">
            <v>36</v>
          </cell>
          <cell r="AK5">
            <v>37</v>
          </cell>
          <cell r="AL5">
            <v>38</v>
          </cell>
          <cell r="AM5">
            <v>39</v>
          </cell>
          <cell r="AN5">
            <v>40</v>
          </cell>
          <cell r="AO5">
            <v>41</v>
          </cell>
          <cell r="AP5">
            <v>42</v>
          </cell>
          <cell r="AQ5">
            <v>43</v>
          </cell>
          <cell r="AR5">
            <v>44</v>
          </cell>
          <cell r="AS5">
            <v>45</v>
          </cell>
          <cell r="AT5">
            <v>46</v>
          </cell>
          <cell r="AU5">
            <v>47</v>
          </cell>
          <cell r="AV5">
            <v>48</v>
          </cell>
          <cell r="AW5">
            <v>49</v>
          </cell>
          <cell r="AX5">
            <v>50</v>
          </cell>
          <cell r="AY5">
            <v>51</v>
          </cell>
          <cell r="AZ5">
            <v>52</v>
          </cell>
          <cell r="BA5">
            <v>53</v>
          </cell>
        </row>
        <row r="6">
          <cell r="A6" t="str">
            <v>TENENCIAS TOTALES</v>
          </cell>
        </row>
        <row r="7">
          <cell r="A7" t="str">
            <v>TENENCIAS TOTALES - EMITIDOS EN EXTERIOR</v>
          </cell>
          <cell r="AI7">
            <v>9568.2308039596883</v>
          </cell>
          <cell r="AJ7">
            <v>10701.753381840224</v>
          </cell>
          <cell r="AK7">
            <v>12727.98381283394</v>
          </cell>
          <cell r="AL7">
            <v>13833.698941187631</v>
          </cell>
          <cell r="AM7">
            <v>15490.840087282517</v>
          </cell>
          <cell r="AN7">
            <v>14961.672005249671</v>
          </cell>
          <cell r="AO7">
            <v>16801.693853613244</v>
          </cell>
          <cell r="AP7">
            <v>24974.13088426206</v>
          </cell>
          <cell r="AQ7">
            <v>24855.073223565843</v>
          </cell>
          <cell r="AR7">
            <v>25654.617618679375</v>
          </cell>
          <cell r="AS7">
            <v>29464.063733573075</v>
          </cell>
          <cell r="AT7">
            <v>17434.91899900918</v>
          </cell>
          <cell r="AU7">
            <v>8891.8472416805544</v>
          </cell>
          <cell r="AV7">
            <v>17102.896399122848</v>
          </cell>
          <cell r="AW7">
            <v>19414.167488074305</v>
          </cell>
          <cell r="AX7">
            <v>22014.643112294158</v>
          </cell>
          <cell r="AY7">
            <v>22400.792055415688</v>
          </cell>
          <cell r="AZ7">
            <v>21223.142830016623</v>
          </cell>
          <cell r="BA7">
            <v>20766.233011672124</v>
          </cell>
        </row>
        <row r="8">
          <cell r="A8" t="str">
            <v>x</v>
          </cell>
          <cell r="C8" t="str">
            <v>x</v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>ERROR</v>
          </cell>
          <cell r="Q8" t="str">
            <v>ERROR</v>
          </cell>
          <cell r="R8" t="str">
            <v>ERROR</v>
          </cell>
          <cell r="S8" t="str">
            <v>ERROR</v>
          </cell>
          <cell r="T8" t="str">
            <v>ERROR</v>
          </cell>
          <cell r="U8" t="str">
            <v>ERROR</v>
          </cell>
          <cell r="V8" t="str">
            <v>ERROR</v>
          </cell>
          <cell r="W8" t="str">
            <v>ERROR</v>
          </cell>
          <cell r="X8" t="str">
            <v>ERROR</v>
          </cell>
          <cell r="Y8" t="str">
            <v>ERROR</v>
          </cell>
          <cell r="Z8" t="str">
            <v>ERROR</v>
          </cell>
          <cell r="AA8" t="str">
            <v>ERROR</v>
          </cell>
          <cell r="AB8" t="str">
            <v>ERROR</v>
          </cell>
          <cell r="AC8" t="str">
            <v>ERROR</v>
          </cell>
          <cell r="AD8" t="str">
            <v>ERROR</v>
          </cell>
          <cell r="AE8" t="str">
            <v>ERROR</v>
          </cell>
          <cell r="AF8" t="str">
            <v>ERROR</v>
          </cell>
          <cell r="AG8" t="str">
            <v>ERROR</v>
          </cell>
          <cell r="AH8" t="str">
            <v>ERROR</v>
          </cell>
          <cell r="AI8" t="str">
            <v>ERROR</v>
          </cell>
          <cell r="AJ8" t="str">
            <v>ERROR</v>
          </cell>
          <cell r="AK8" t="str">
            <v>ERROR</v>
          </cell>
          <cell r="AL8" t="str">
            <v>ERROR</v>
          </cell>
          <cell r="AM8" t="str">
            <v>ERROR</v>
          </cell>
          <cell r="AN8" t="str">
            <v>ERROR</v>
          </cell>
          <cell r="AO8" t="str">
            <v>ERROR</v>
          </cell>
          <cell r="AP8" t="str">
            <v>ERROR</v>
          </cell>
          <cell r="AQ8" t="str">
            <v>ERROR</v>
          </cell>
          <cell r="AR8" t="str">
            <v>ERROR</v>
          </cell>
          <cell r="AS8" t="str">
            <v>ERROR</v>
          </cell>
          <cell r="AT8" t="str">
            <v>ERROR</v>
          </cell>
          <cell r="AU8" t="str">
            <v>ERROR</v>
          </cell>
          <cell r="AV8" t="e">
            <v>#N/A</v>
          </cell>
        </row>
        <row r="9">
          <cell r="A9" t="str">
            <v>TITULOS Y PMOS GDOS TOTALES</v>
          </cell>
          <cell r="AS9">
            <v>27472.090089922502</v>
          </cell>
          <cell r="AT9">
            <v>18817.960904084295</v>
          </cell>
          <cell r="AU9">
            <v>18093.491672144268</v>
          </cell>
          <cell r="AV9">
            <v>18958.99053357177</v>
          </cell>
          <cell r="AW9">
            <v>20468.132206423816</v>
          </cell>
          <cell r="AX9">
            <v>22790.477499443383</v>
          </cell>
          <cell r="AY9">
            <v>23254.078441893344</v>
          </cell>
          <cell r="AZ9">
            <v>28634.027393291086</v>
          </cell>
          <cell r="BA9">
            <v>29106.829253938613</v>
          </cell>
        </row>
        <row r="10">
          <cell r="A10" t="str">
            <v>TITULOS GOBIERNO NACIONAL Y PMOS GDOS</v>
          </cell>
          <cell r="X10">
            <v>3130.3016513335606</v>
          </cell>
          <cell r="Y10">
            <v>3403.5856142641769</v>
          </cell>
          <cell r="Z10">
            <v>4341.1107843127302</v>
          </cell>
          <cell r="AA10">
            <v>5036.3486155427845</v>
          </cell>
          <cell r="AB10">
            <v>5043.4431876661811</v>
          </cell>
          <cell r="AC10">
            <v>4830.2914804051406</v>
          </cell>
          <cell r="AD10">
            <v>6064.3224705174889</v>
          </cell>
          <cell r="AE10">
            <v>5617.7209414202898</v>
          </cell>
          <cell r="AF10">
            <v>5684.4454038203294</v>
          </cell>
          <cell r="AG10">
            <v>6434.6211951994874</v>
          </cell>
          <cell r="AH10">
            <v>8202.5079001721551</v>
          </cell>
          <cell r="AI10">
            <v>9827.43664681683</v>
          </cell>
          <cell r="AJ10">
            <v>11002.938233062159</v>
          </cell>
          <cell r="AK10">
            <v>13243.364609689672</v>
          </cell>
          <cell r="AL10">
            <v>14394.726527957891</v>
          </cell>
          <cell r="AM10">
            <v>16293.357527989927</v>
          </cell>
          <cell r="AN10">
            <v>15787.191317386092</v>
          </cell>
          <cell r="AO10">
            <v>17594.072459415351</v>
          </cell>
          <cell r="AP10">
            <v>25774.246967971627</v>
          </cell>
          <cell r="AQ10">
            <v>25666.067867120222</v>
          </cell>
          <cell r="AR10">
            <v>26465.61226223375</v>
          </cell>
          <cell r="AS10">
            <v>5214.1381301853689</v>
          </cell>
          <cell r="AT10">
            <v>7171.957715245393</v>
          </cell>
          <cell r="AU10">
            <v>7547.0068221783768</v>
          </cell>
          <cell r="AV10">
            <v>7366.4967260119301</v>
          </cell>
          <cell r="AW10">
            <v>7826.1663791676765</v>
          </cell>
          <cell r="AX10">
            <v>7615.0226578566362</v>
          </cell>
          <cell r="AY10">
            <v>7568.7759360705604</v>
          </cell>
          <cell r="AZ10">
            <v>24117.285765515779</v>
          </cell>
          <cell r="BA10">
            <v>24546.547774524814</v>
          </cell>
        </row>
        <row r="11">
          <cell r="A11" t="str">
            <v>TITULOS GOB. NACIONAL EMITIDOS EN EL EXTERIOR</v>
          </cell>
          <cell r="X11">
            <v>3130.3016513335633</v>
          </cell>
          <cell r="Y11">
            <v>3403.5856142641787</v>
          </cell>
          <cell r="Z11">
            <v>4341.1107843127356</v>
          </cell>
          <cell r="AA11">
            <v>5036.3486155427881</v>
          </cell>
          <cell r="AB11">
            <v>5043.4431876661793</v>
          </cell>
          <cell r="AC11">
            <v>4830.2914804051388</v>
          </cell>
          <cell r="AD11">
            <v>6064.3224705174916</v>
          </cell>
          <cell r="AE11">
            <v>5617.7209414202889</v>
          </cell>
          <cell r="AF11">
            <v>5684.4454038203285</v>
          </cell>
          <cell r="AG11">
            <v>6434.6211951994874</v>
          </cell>
          <cell r="AH11">
            <v>8202.507900172157</v>
          </cell>
          <cell r="AI11">
            <v>9827.4366468168319</v>
          </cell>
          <cell r="AJ11">
            <v>11002.938233062163</v>
          </cell>
          <cell r="AK11">
            <v>13243.364609689675</v>
          </cell>
          <cell r="AL11">
            <v>14394.726527957893</v>
          </cell>
          <cell r="AM11">
            <v>16293.357527989931</v>
          </cell>
          <cell r="AN11">
            <v>15787.19131738609</v>
          </cell>
          <cell r="AO11">
            <v>17594.072459415347</v>
          </cell>
          <cell r="AP11">
            <v>25774.246967971598</v>
          </cell>
          <cell r="AQ11">
            <v>25666.067867120197</v>
          </cell>
          <cell r="AR11">
            <v>26465.612262233728</v>
          </cell>
          <cell r="AS11">
            <v>5214.138130185368</v>
          </cell>
          <cell r="AT11">
            <v>7171.957715245383</v>
          </cell>
          <cell r="AU11">
            <v>7547.006822178384</v>
          </cell>
          <cell r="AV11">
            <v>7366.4967260119238</v>
          </cell>
          <cell r="AW11">
            <v>7826.1663791676856</v>
          </cell>
          <cell r="AX11">
            <v>7615.0226578566362</v>
          </cell>
          <cell r="AY11">
            <v>7568.7759360705586</v>
          </cell>
          <cell r="AZ11">
            <v>24117.28576551579</v>
          </cell>
          <cell r="BA11">
            <v>24546.547774524792</v>
          </cell>
        </row>
        <row r="12">
          <cell r="A12" t="str">
            <v>TITULOS GOB. NACIONAL EMITIDOS LOCALMENTE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</row>
        <row r="13">
          <cell r="C13" t="str">
            <v>x</v>
          </cell>
        </row>
        <row r="14">
          <cell r="A14" t="str">
            <v>BIC</v>
          </cell>
          <cell r="B14" t="str">
            <v>DOM</v>
          </cell>
          <cell r="C14" t="str">
            <v>Bic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</row>
        <row r="15">
          <cell r="A15" t="str">
            <v>BOT5</v>
          </cell>
          <cell r="B15" t="str">
            <v>DOM</v>
          </cell>
          <cell r="C15" t="str">
            <v xml:space="preserve">Boteso 5 años 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</row>
        <row r="16">
          <cell r="A16" t="str">
            <v>BOT10</v>
          </cell>
          <cell r="B16" t="str">
            <v>DOM</v>
          </cell>
          <cell r="C16" t="str">
            <v xml:space="preserve">Boteso 10 años 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</row>
        <row r="17">
          <cell r="C17" t="str">
            <v>Botes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</row>
        <row r="18">
          <cell r="A18" t="str">
            <v>BOTE</v>
          </cell>
          <cell r="B18" t="str">
            <v>DOM</v>
          </cell>
          <cell r="C18" t="str">
            <v xml:space="preserve">    Botes Serie I 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</row>
        <row r="19">
          <cell r="A19" t="str">
            <v>BOTE2</v>
          </cell>
          <cell r="B19" t="str">
            <v>DOM</v>
          </cell>
          <cell r="C19" t="str">
            <v xml:space="preserve">    Botes Serie II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</row>
        <row r="20">
          <cell r="A20" t="str">
            <v>BOTE3</v>
          </cell>
          <cell r="B20" t="str">
            <v>DOM</v>
          </cell>
          <cell r="C20" t="str">
            <v xml:space="preserve">    Botes Serie III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</row>
        <row r="21">
          <cell r="C21" t="str">
            <v>Bonex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</row>
        <row r="22">
          <cell r="A22" t="str">
            <v>BX84</v>
          </cell>
          <cell r="B22" t="str">
            <v>DOM</v>
          </cell>
          <cell r="C22" t="str">
            <v xml:space="preserve">    Bonex 84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</row>
        <row r="23">
          <cell r="A23" t="str">
            <v>BX87</v>
          </cell>
          <cell r="B23" t="str">
            <v>DOM</v>
          </cell>
          <cell r="C23" t="str">
            <v xml:space="preserve">    Bonex 87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</row>
        <row r="24">
          <cell r="A24" t="str">
            <v>BX89</v>
          </cell>
          <cell r="B24" t="str">
            <v>DOM</v>
          </cell>
          <cell r="C24" t="str">
            <v xml:space="preserve">    Bonex 89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</row>
        <row r="25">
          <cell r="A25" t="str">
            <v>BX92</v>
          </cell>
          <cell r="B25" t="str">
            <v>DOM</v>
          </cell>
          <cell r="C25" t="str">
            <v xml:space="preserve">    Bonex 92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</row>
        <row r="26">
          <cell r="C26" t="str">
            <v>Bonos de Consolidación en Pesos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</row>
        <row r="27">
          <cell r="A27" t="str">
            <v>PRE1</v>
          </cell>
          <cell r="B27" t="str">
            <v>DOM</v>
          </cell>
          <cell r="C27" t="str">
            <v xml:space="preserve">    Bocon Previsional I Pesos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</row>
        <row r="28">
          <cell r="A28" t="str">
            <v>PRE3</v>
          </cell>
          <cell r="B28" t="str">
            <v>DOM</v>
          </cell>
          <cell r="C28" t="str">
            <v xml:space="preserve">    Bocon Previsional II Pesos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</row>
        <row r="29">
          <cell r="A29" t="str">
            <v>PRO1</v>
          </cell>
          <cell r="B29" t="str">
            <v>DOM</v>
          </cell>
          <cell r="C29" t="str">
            <v xml:space="preserve">    Bocon Proveedores I Pesos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</row>
        <row r="30">
          <cell r="A30" t="str">
            <v>PRO3</v>
          </cell>
          <cell r="B30" t="str">
            <v>DOM</v>
          </cell>
          <cell r="C30" t="str">
            <v xml:space="preserve">    Bocon Proveedores II Pesos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</row>
        <row r="31">
          <cell r="A31" t="str">
            <v>PRO5</v>
          </cell>
          <cell r="B31" t="str">
            <v>DOM</v>
          </cell>
          <cell r="C31" t="str">
            <v xml:space="preserve">    Bocon Proveedores III Pesos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</row>
        <row r="32">
          <cell r="A32" t="str">
            <v>PRO7</v>
          </cell>
          <cell r="B32" t="str">
            <v>DOM</v>
          </cell>
          <cell r="C32" t="str">
            <v xml:space="preserve">    Bocon Proveedores IV Pesos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</row>
        <row r="33">
          <cell r="A33" t="str">
            <v>PRO9</v>
          </cell>
          <cell r="B33" t="str">
            <v>DOM</v>
          </cell>
          <cell r="C33" t="str">
            <v xml:space="preserve">    Bocon Proveedores V Pesos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</row>
        <row r="34">
          <cell r="C34" t="str">
            <v>Bonos de Consolidación en Dólares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</row>
        <row r="35">
          <cell r="A35" t="str">
            <v>PRE2</v>
          </cell>
          <cell r="B35" t="str">
            <v>DOM</v>
          </cell>
          <cell r="C35" t="str">
            <v xml:space="preserve">    Bocon Previsional I Dólares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</row>
        <row r="36">
          <cell r="A36" t="str">
            <v>PRE4</v>
          </cell>
          <cell r="B36" t="str">
            <v>DOM</v>
          </cell>
          <cell r="C36" t="str">
            <v xml:space="preserve">    Bocon Previsional II Dólares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</row>
        <row r="37">
          <cell r="A37" t="str">
            <v>PRO2</v>
          </cell>
          <cell r="B37" t="str">
            <v>DOM</v>
          </cell>
          <cell r="C37" t="str">
            <v xml:space="preserve">    Bocon Proveedores I Dólares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</row>
        <row r="38">
          <cell r="A38" t="str">
            <v>PRO4</v>
          </cell>
          <cell r="B38" t="str">
            <v>DOM</v>
          </cell>
          <cell r="C38" t="str">
            <v xml:space="preserve">    Bocon Proveedores II Dólares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</row>
        <row r="39">
          <cell r="A39" t="str">
            <v>PRO6</v>
          </cell>
          <cell r="B39" t="str">
            <v>DOM</v>
          </cell>
          <cell r="C39" t="str">
            <v xml:space="preserve">    Bocon Proveedores III Dólares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</row>
        <row r="40">
          <cell r="A40" t="str">
            <v>PRO8</v>
          </cell>
          <cell r="B40" t="str">
            <v>DOM</v>
          </cell>
          <cell r="C40" t="str">
            <v xml:space="preserve">    Bocon Proveedores IV Dólares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</row>
        <row r="41">
          <cell r="A41" t="str">
            <v>PRO10</v>
          </cell>
          <cell r="B41" t="str">
            <v>DOM</v>
          </cell>
          <cell r="C41" t="str">
            <v xml:space="preserve">    Bocon Proveedores V Dólares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</row>
        <row r="42">
          <cell r="A42" t="str">
            <v>BIHD</v>
          </cell>
          <cell r="B42" t="str">
            <v>DOM</v>
          </cell>
          <cell r="C42" t="str">
            <v xml:space="preserve">    Bonos Regalías Hidrocarburíferas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</row>
        <row r="43">
          <cell r="C43" t="str">
            <v>Bonos Brady</v>
          </cell>
          <cell r="X43">
            <v>2926.3003453200517</v>
          </cell>
          <cell r="Y43">
            <v>2928.0714066299147</v>
          </cell>
          <cell r="Z43">
            <v>3216.1427039529535</v>
          </cell>
          <cell r="AA43">
            <v>3125.172723622828</v>
          </cell>
          <cell r="AB43">
            <v>2982.9105091701495</v>
          </cell>
          <cell r="AC43">
            <v>2549.4733244745094</v>
          </cell>
          <cell r="AD43">
            <v>2392.5244157025177</v>
          </cell>
          <cell r="AE43">
            <v>1631.7447130814357</v>
          </cell>
          <cell r="AF43">
            <v>1440.7510028301383</v>
          </cell>
          <cell r="AG43">
            <v>1525.7604568892953</v>
          </cell>
          <cell r="AH43">
            <v>2075.6921840445143</v>
          </cell>
          <cell r="AI43">
            <v>3448.7882018634227</v>
          </cell>
          <cell r="AJ43">
            <v>3363.9245895098152</v>
          </cell>
          <cell r="AK43">
            <v>3341.0126121796598</v>
          </cell>
          <cell r="AL43">
            <v>3009.03470090663</v>
          </cell>
          <cell r="AM43">
            <v>2844.7148756697875</v>
          </cell>
          <cell r="AN43">
            <v>2360.1442085170602</v>
          </cell>
          <cell r="AO43">
            <v>2759.7203759787535</v>
          </cell>
          <cell r="AP43">
            <v>1497.0382656500001</v>
          </cell>
          <cell r="AQ43">
            <v>1207.7463697019368</v>
          </cell>
          <cell r="AR43">
            <v>1044.7171802282528</v>
          </cell>
          <cell r="AS43">
            <v>408.17030084000004</v>
          </cell>
          <cell r="AT43">
            <v>998.09961237174321</v>
          </cell>
          <cell r="AU43">
            <v>1155.7999105073304</v>
          </cell>
          <cell r="AV43">
            <v>1190.5322906241558</v>
          </cell>
          <cell r="AW43">
            <v>1277.2432910550713</v>
          </cell>
          <cell r="AX43">
            <v>1144.2723226570481</v>
          </cell>
          <cell r="AY43">
            <v>1054.3282749662337</v>
          </cell>
          <cell r="AZ43">
            <v>904.70195074560365</v>
          </cell>
          <cell r="BA43">
            <v>782.08221479560348</v>
          </cell>
        </row>
        <row r="44">
          <cell r="A44" t="str">
            <v>PAR</v>
          </cell>
          <cell r="B44" t="str">
            <v>EXT</v>
          </cell>
          <cell r="C44" t="str">
            <v xml:space="preserve">    Bono Par </v>
          </cell>
          <cell r="X44">
            <v>1824.8041458545233</v>
          </cell>
          <cell r="Y44">
            <v>1912.1352507759157</v>
          </cell>
          <cell r="Z44">
            <v>2033.3767326004145</v>
          </cell>
          <cell r="AA44">
            <v>2045.553006451059</v>
          </cell>
          <cell r="AB44">
            <v>2027.739107362406</v>
          </cell>
          <cell r="AC44">
            <v>1672.9539499638661</v>
          </cell>
          <cell r="AD44">
            <v>1230.6277408888147</v>
          </cell>
          <cell r="AE44">
            <v>525.60509288640276</v>
          </cell>
          <cell r="AF44">
            <v>326.12544915954805</v>
          </cell>
          <cell r="AG44">
            <v>332.60181184668988</v>
          </cell>
          <cell r="AH44">
            <v>397.71658001879115</v>
          </cell>
          <cell r="AI44">
            <v>1257.295635979475</v>
          </cell>
          <cell r="AJ44">
            <v>1790.2516957849728</v>
          </cell>
          <cell r="AK44">
            <v>1822.3838660763697</v>
          </cell>
          <cell r="AL44">
            <v>1395.7494144865066</v>
          </cell>
          <cell r="AM44">
            <v>1302.2037762039658</v>
          </cell>
          <cell r="AN44">
            <v>1437.9827391304348</v>
          </cell>
          <cell r="AO44">
            <v>1337.9849130434782</v>
          </cell>
          <cell r="AP44">
            <v>838.5383015000001</v>
          </cell>
          <cell r="AQ44">
            <v>444.84712591986914</v>
          </cell>
          <cell r="AR44">
            <v>195.85486276197446</v>
          </cell>
          <cell r="AS44">
            <v>126.89968684210527</v>
          </cell>
          <cell r="AT44">
            <v>304.04380500811499</v>
          </cell>
          <cell r="AU44">
            <v>442.96638325991188</v>
          </cell>
          <cell r="AV44">
            <v>590.05247611483253</v>
          </cell>
          <cell r="AW44">
            <v>698.67616910016966</v>
          </cell>
          <cell r="AX44">
            <v>677.45743684210504</v>
          </cell>
          <cell r="AY44">
            <v>565.4054033972036</v>
          </cell>
          <cell r="AZ44">
            <v>543.95953684210531</v>
          </cell>
          <cell r="BA44">
            <v>454.37495684210523</v>
          </cell>
        </row>
        <row r="45">
          <cell r="A45" t="str">
            <v>PARDM</v>
          </cell>
          <cell r="B45" t="str">
            <v>EXT</v>
          </cell>
          <cell r="C45" t="str">
            <v xml:space="preserve">    Bono Par en Marcos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</row>
        <row r="46">
          <cell r="A46" t="str">
            <v>DISD</v>
          </cell>
          <cell r="B46" t="str">
            <v>EXT</v>
          </cell>
          <cell r="C46" t="str">
            <v xml:space="preserve">    Discount Bond </v>
          </cell>
          <cell r="X46">
            <v>83.500220484412679</v>
          </cell>
          <cell r="Y46">
            <v>157.71902968863142</v>
          </cell>
          <cell r="Z46">
            <v>228.47288088596576</v>
          </cell>
          <cell r="AA46">
            <v>149.12032048435358</v>
          </cell>
          <cell r="AB46">
            <v>141.80477941091451</v>
          </cell>
          <cell r="AC46">
            <v>212.90046059187023</v>
          </cell>
          <cell r="AD46">
            <v>124.38517712267023</v>
          </cell>
          <cell r="AE46">
            <v>159.53983190537377</v>
          </cell>
          <cell r="AF46">
            <v>163.49751495941143</v>
          </cell>
          <cell r="AG46">
            <v>189.70695930917179</v>
          </cell>
          <cell r="AH46">
            <v>245.04231791825768</v>
          </cell>
          <cell r="AI46">
            <v>247.00250423150425</v>
          </cell>
          <cell r="AJ46">
            <v>301.38661397336011</v>
          </cell>
          <cell r="AK46">
            <v>355.18218287937742</v>
          </cell>
          <cell r="AL46">
            <v>147.62362992125983</v>
          </cell>
          <cell r="AM46">
            <v>143.08496667448955</v>
          </cell>
          <cell r="AN46">
            <v>147.64815044939428</v>
          </cell>
          <cell r="AO46">
            <v>147.80560305343514</v>
          </cell>
          <cell r="AP46">
            <v>141.77035075000001</v>
          </cell>
          <cell r="AQ46">
            <v>95.132000000000005</v>
          </cell>
          <cell r="AR46">
            <v>88.46121052631581</v>
          </cell>
          <cell r="AS46">
            <v>58.902000000000001</v>
          </cell>
          <cell r="AT46">
            <v>84.403000000000006</v>
          </cell>
          <cell r="AU46">
            <v>103.986</v>
          </cell>
          <cell r="AV46">
            <v>105.48699999999999</v>
          </cell>
          <cell r="AW46">
            <v>101.53</v>
          </cell>
          <cell r="AX46">
            <v>100.10599999999999</v>
          </cell>
          <cell r="AY46">
            <v>99.105999999999995</v>
          </cell>
          <cell r="AZ46">
            <v>99.135069000000001</v>
          </cell>
          <cell r="BA46">
            <v>99.396499999999989</v>
          </cell>
        </row>
        <row r="47">
          <cell r="A47" t="str">
            <v>DISDDM</v>
          </cell>
          <cell r="B47" t="str">
            <v>EXT</v>
          </cell>
          <cell r="C47" t="str">
            <v xml:space="preserve">    Discount Bond en Marcos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</row>
        <row r="48">
          <cell r="A48" t="str">
            <v>FRB</v>
          </cell>
          <cell r="B48" t="str">
            <v>EXT</v>
          </cell>
          <cell r="C48" t="str">
            <v xml:space="preserve">    Floating Rate Bond</v>
          </cell>
          <cell r="X48">
            <v>1017.9959789811156</v>
          </cell>
          <cell r="Y48">
            <v>858.2171261653674</v>
          </cell>
          <cell r="Z48">
            <v>954.29309046657306</v>
          </cell>
          <cell r="AA48">
            <v>930.49939668741513</v>
          </cell>
          <cell r="AB48">
            <v>813.36662239682892</v>
          </cell>
          <cell r="AC48">
            <v>663.61891391877305</v>
          </cell>
          <cell r="AD48">
            <v>1037.5114976910327</v>
          </cell>
          <cell r="AE48">
            <v>946.59978828965916</v>
          </cell>
          <cell r="AF48">
            <v>951.12803871117887</v>
          </cell>
          <cell r="AG48">
            <v>1003.4516857334336</v>
          </cell>
          <cell r="AH48">
            <v>1432.9332861074656</v>
          </cell>
          <cell r="AI48">
            <v>1944.4900616524437</v>
          </cell>
          <cell r="AJ48">
            <v>1272.2862797514822</v>
          </cell>
          <cell r="AK48">
            <v>1163.4465632239126</v>
          </cell>
          <cell r="AL48">
            <v>1465.6616564988633</v>
          </cell>
          <cell r="AM48">
            <v>1399.4261327913321</v>
          </cell>
          <cell r="AN48">
            <v>774.51331893723091</v>
          </cell>
          <cell r="AO48">
            <v>1273.92985988184</v>
          </cell>
          <cell r="AP48">
            <v>516.72961339999995</v>
          </cell>
          <cell r="AQ48">
            <v>667.76724378206768</v>
          </cell>
          <cell r="AR48">
            <v>760.40110693996246</v>
          </cell>
          <cell r="AS48">
            <v>222.36861399789478</v>
          </cell>
          <cell r="AT48">
            <v>609.6528073636282</v>
          </cell>
          <cell r="AU48">
            <v>608.84752724741861</v>
          </cell>
          <cell r="AV48">
            <v>494.9928145093233</v>
          </cell>
          <cell r="AW48">
            <v>477.03712195490158</v>
          </cell>
          <cell r="AX48">
            <v>366.70888581494313</v>
          </cell>
          <cell r="AY48">
            <v>389.81687156903007</v>
          </cell>
          <cell r="AZ48">
            <v>261.60734490349824</v>
          </cell>
          <cell r="BA48">
            <v>228.31075795349827</v>
          </cell>
        </row>
        <row r="49">
          <cell r="A49" t="str">
            <v>BESP</v>
          </cell>
          <cell r="B49" t="str">
            <v>EXT</v>
          </cell>
          <cell r="C49" t="str">
            <v xml:space="preserve">    Bancos Españoles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</row>
        <row r="50">
          <cell r="C50" t="str">
            <v>Bonos Globales</v>
          </cell>
          <cell r="X50">
            <v>139.77113934684451</v>
          </cell>
          <cell r="Y50">
            <v>347.00868536098892</v>
          </cell>
          <cell r="Z50">
            <v>924.26456527298581</v>
          </cell>
          <cell r="AA50">
            <v>1701.4581394341969</v>
          </cell>
          <cell r="AB50">
            <v>1775.8079880963699</v>
          </cell>
          <cell r="AC50">
            <v>1961.1570554968332</v>
          </cell>
          <cell r="AD50">
            <v>3280.6009701546654</v>
          </cell>
          <cell r="AE50">
            <v>3535.4151976403682</v>
          </cell>
          <cell r="AF50">
            <v>3696.6849434908227</v>
          </cell>
          <cell r="AG50">
            <v>4156.7796683997913</v>
          </cell>
          <cell r="AH50">
            <v>5128.0116529157558</v>
          </cell>
          <cell r="AI50">
            <v>5183.2543849124131</v>
          </cell>
          <cell r="AJ50">
            <v>5969.686144759522</v>
          </cell>
          <cell r="AK50">
            <v>7954.3939026734442</v>
          </cell>
          <cell r="AL50">
            <v>9219.7243474829429</v>
          </cell>
          <cell r="AM50">
            <v>10682.76029988821</v>
          </cell>
          <cell r="AN50">
            <v>10675.177323185144</v>
          </cell>
          <cell r="AO50">
            <v>12263.775438524941</v>
          </cell>
          <cell r="AP50">
            <v>22513.658434199999</v>
          </cell>
          <cell r="AQ50">
            <v>22640.511935164148</v>
          </cell>
          <cell r="AR50">
            <v>23609.546915692437</v>
          </cell>
          <cell r="AS50">
            <v>3207.4557565545279</v>
          </cell>
          <cell r="AT50">
            <v>4590.598095578519</v>
          </cell>
          <cell r="AU50">
            <v>4703.6164662840129</v>
          </cell>
          <cell r="AV50">
            <v>4465.9709511991059</v>
          </cell>
          <cell r="AW50">
            <v>4926.9937565556493</v>
          </cell>
          <cell r="AX50">
            <v>4879.9216835066445</v>
          </cell>
          <cell r="AY50">
            <v>4978.2852778430415</v>
          </cell>
          <cell r="AZ50">
            <v>21656.272112550047</v>
          </cell>
          <cell r="BA50">
            <v>22426.909951861311</v>
          </cell>
        </row>
        <row r="51">
          <cell r="A51" t="str">
            <v>BG01/03</v>
          </cell>
          <cell r="B51" t="str">
            <v>EXT</v>
          </cell>
          <cell r="C51" t="str">
            <v xml:space="preserve">    Bono Global I (8.375%)</v>
          </cell>
          <cell r="X51">
            <v>73.658139346844493</v>
          </cell>
          <cell r="Y51">
            <v>61.013519772865543</v>
          </cell>
          <cell r="Z51">
            <v>164.51582647865257</v>
          </cell>
          <cell r="AA51">
            <v>279.91836893203885</v>
          </cell>
          <cell r="AB51">
            <v>63.967589403973513</v>
          </cell>
          <cell r="AC51">
            <v>99.006582241630269</v>
          </cell>
          <cell r="AD51">
            <v>187.05924688279302</v>
          </cell>
          <cell r="AE51">
            <v>283.96455737704918</v>
          </cell>
          <cell r="AF51">
            <v>188.79156480982653</v>
          </cell>
          <cell r="AG51">
            <v>173.35690575916232</v>
          </cell>
          <cell r="AH51">
            <v>94.058263244128895</v>
          </cell>
          <cell r="AI51">
            <v>100.07951217464317</v>
          </cell>
          <cell r="AJ51">
            <v>136.2622987012987</v>
          </cell>
          <cell r="AK51">
            <v>136.48067710049426</v>
          </cell>
          <cell r="AL51">
            <v>153.42671489151402</v>
          </cell>
          <cell r="AM51">
            <v>139.05033527939949</v>
          </cell>
          <cell r="AN51">
            <v>135.16303485838779</v>
          </cell>
          <cell r="AO51">
            <v>193.53141019906062</v>
          </cell>
          <cell r="AP51">
            <v>43.491405</v>
          </cell>
          <cell r="AQ51">
            <v>52.446024799018936</v>
          </cell>
          <cell r="AR51">
            <v>63.301603746387357</v>
          </cell>
          <cell r="AS51">
            <v>20.987114947368422</v>
          </cell>
          <cell r="AT51">
            <v>52.493757670772681</v>
          </cell>
          <cell r="AU51">
            <v>66.615848548770074</v>
          </cell>
          <cell r="AV51">
            <v>28.07936356275302</v>
          </cell>
          <cell r="AW51">
            <v>14.631031820931643</v>
          </cell>
          <cell r="AX51">
            <v>8.4439959408324725</v>
          </cell>
          <cell r="AY51">
            <v>14.553878947368421</v>
          </cell>
          <cell r="AZ51">
            <v>29.754695947368322</v>
          </cell>
          <cell r="BA51">
            <v>0</v>
          </cell>
        </row>
        <row r="52">
          <cell r="A52" t="str">
            <v>BG02/99</v>
          </cell>
          <cell r="B52" t="str">
            <v>EXT</v>
          </cell>
          <cell r="C52" t="str">
            <v xml:space="preserve">    Bono Global II (10.95%)</v>
          </cell>
          <cell r="X52">
            <v>5.9</v>
          </cell>
          <cell r="Y52">
            <v>3</v>
          </cell>
          <cell r="Z52">
            <v>67.915306122448968</v>
          </cell>
          <cell r="AA52">
            <v>95.780612244897952</v>
          </cell>
          <cell r="AB52">
            <v>27.312348668280872</v>
          </cell>
          <cell r="AC52">
            <v>3.0680000000000001</v>
          </cell>
          <cell r="AD52">
            <v>95.837999999999994</v>
          </cell>
          <cell r="AE52">
            <v>98.778999999999996</v>
          </cell>
          <cell r="AF52">
            <v>96.108526979125628</v>
          </cell>
          <cell r="AG52">
            <v>82.493692661646946</v>
          </cell>
          <cell r="AH52">
            <v>107.10733161494993</v>
          </cell>
          <cell r="AI52">
            <v>113.09163859080785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</row>
        <row r="53">
          <cell r="A53" t="str">
            <v>BG03/01</v>
          </cell>
          <cell r="B53" t="str">
            <v>EXT</v>
          </cell>
          <cell r="C53" t="str">
            <v xml:space="preserve">    Bono Global III (9,25%)</v>
          </cell>
          <cell r="X53">
            <v>6.5000000000000002E-2</v>
          </cell>
          <cell r="Y53">
            <v>1.665</v>
          </cell>
          <cell r="Z53">
            <v>1.666326530612245</v>
          </cell>
          <cell r="AA53">
            <v>1.6642857142857144</v>
          </cell>
          <cell r="AB53">
            <v>1.2850000000000001</v>
          </cell>
          <cell r="AC53">
            <v>1.349</v>
          </cell>
          <cell r="AD53">
            <v>1.0939999999999999</v>
          </cell>
          <cell r="AE53">
            <v>2.66</v>
          </cell>
          <cell r="AF53">
            <v>4.919860683589846</v>
          </cell>
          <cell r="AG53">
            <v>16.006986486486486</v>
          </cell>
          <cell r="AH53">
            <v>22.566066041581735</v>
          </cell>
          <cell r="AI53">
            <v>18.479329126703686</v>
          </cell>
          <cell r="AJ53">
            <v>14.817104208955225</v>
          </cell>
          <cell r="AK53">
            <v>17.189766725388601</v>
          </cell>
          <cell r="AL53">
            <v>35.894406039761435</v>
          </cell>
          <cell r="AM53">
            <v>54.036166533070087</v>
          </cell>
          <cell r="AN53">
            <v>62.213011668111946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</row>
        <row r="54">
          <cell r="A54" t="str">
            <v>BG04/06</v>
          </cell>
          <cell r="B54" t="str">
            <v>EXT</v>
          </cell>
          <cell r="C54" t="str">
            <v xml:space="preserve">    Bono Global IV (11%)</v>
          </cell>
          <cell r="X54">
            <v>60.14800000000001</v>
          </cell>
          <cell r="Y54">
            <v>16.8</v>
          </cell>
          <cell r="Z54">
            <v>10.517837273991653</v>
          </cell>
          <cell r="AA54">
            <v>7.2554596497108861</v>
          </cell>
          <cell r="AB54">
            <v>32.153196721311467</v>
          </cell>
          <cell r="AC54">
            <v>28.225339619421451</v>
          </cell>
          <cell r="AD54">
            <v>48.570984669701758</v>
          </cell>
          <cell r="AE54">
            <v>33.584372139502349</v>
          </cell>
          <cell r="AF54">
            <v>52.880356822174505</v>
          </cell>
          <cell r="AG54">
            <v>29.085803921568626</v>
          </cell>
          <cell r="AH54">
            <v>30.00687739424357</v>
          </cell>
          <cell r="AI54">
            <v>54.577131630648317</v>
          </cell>
          <cell r="AJ54">
            <v>22.367441043751228</v>
          </cell>
          <cell r="AK54">
            <v>44.78882053761361</v>
          </cell>
          <cell r="AL54">
            <v>36.200804024227494</v>
          </cell>
          <cell r="AM54">
            <v>42.34355985012818</v>
          </cell>
          <cell r="AN54">
            <v>27.572958333333336</v>
          </cell>
          <cell r="AO54">
            <v>28.793294429708226</v>
          </cell>
          <cell r="AP54">
            <v>14.983000000000001</v>
          </cell>
          <cell r="AQ54">
            <v>35.463999999999999</v>
          </cell>
          <cell r="AR54">
            <v>53.224631578947367</v>
          </cell>
          <cell r="AS54">
            <v>40.159999999999997</v>
          </cell>
          <cell r="AT54">
            <v>40.160000000000004</v>
          </cell>
          <cell r="AU54">
            <v>37.644000000000005</v>
          </cell>
          <cell r="AV54">
            <v>37.495000000000005</v>
          </cell>
          <cell r="AW54">
            <v>38.710950000000018</v>
          </cell>
          <cell r="AX54">
            <v>38.359950000000133</v>
          </cell>
          <cell r="AY54">
            <v>38.359950000000133</v>
          </cell>
          <cell r="AZ54">
            <v>47.257951000000034</v>
          </cell>
          <cell r="BA54">
            <v>49.718751000000033</v>
          </cell>
        </row>
        <row r="55">
          <cell r="A55" t="str">
            <v>BG05/17</v>
          </cell>
          <cell r="B55" t="str">
            <v>EXT</v>
          </cell>
          <cell r="C55" t="str">
            <v xml:space="preserve">    Bono Global V Megabono</v>
          </cell>
          <cell r="X55">
            <v>0</v>
          </cell>
          <cell r="Y55">
            <v>264.53016558812334</v>
          </cell>
          <cell r="Z55">
            <v>679.6492688672804</v>
          </cell>
          <cell r="AA55">
            <v>860.93704674918718</v>
          </cell>
          <cell r="AB55">
            <v>1006.2475891189057</v>
          </cell>
          <cell r="AC55">
            <v>1071.7378561583178</v>
          </cell>
          <cell r="AD55">
            <v>1185.3258527572805</v>
          </cell>
          <cell r="AE55">
            <v>1379.2133671187673</v>
          </cell>
          <cell r="AF55">
            <v>1437.5238415983408</v>
          </cell>
          <cell r="AG55">
            <v>1774.2836860465118</v>
          </cell>
          <cell r="AH55">
            <v>1822.4449481090589</v>
          </cell>
          <cell r="AI55">
            <v>1814.2536263304746</v>
          </cell>
          <cell r="AJ55">
            <v>2233.1687940524889</v>
          </cell>
          <cell r="AK55">
            <v>2762.5247743367295</v>
          </cell>
          <cell r="AL55">
            <v>2672.2449932570039</v>
          </cell>
          <cell r="AM55">
            <v>2569.0443657130427</v>
          </cell>
          <cell r="AN55">
            <v>2558.5953604484725</v>
          </cell>
          <cell r="AO55">
            <v>2628.5789046397763</v>
          </cell>
          <cell r="AP55">
            <v>496.65775399999995</v>
          </cell>
          <cell r="AQ55">
            <v>678.26696437463011</v>
          </cell>
          <cell r="AR55">
            <v>734.95296437463003</v>
          </cell>
          <cell r="AS55">
            <v>492.90086200000007</v>
          </cell>
          <cell r="AT55">
            <v>642.76655802469145</v>
          </cell>
          <cell r="AU55">
            <v>598.47972842857143</v>
          </cell>
          <cell r="AV55">
            <v>590.56805424550907</v>
          </cell>
          <cell r="AW55">
            <v>578.04091231468533</v>
          </cell>
          <cell r="AX55">
            <v>562.35689583116891</v>
          </cell>
          <cell r="AY55">
            <v>584.50192700000002</v>
          </cell>
          <cell r="AZ55">
            <v>734.42649000000006</v>
          </cell>
          <cell r="BA55">
            <v>728.9966609999999</v>
          </cell>
        </row>
        <row r="56">
          <cell r="A56" t="str">
            <v>BG06/27</v>
          </cell>
          <cell r="B56" t="str">
            <v>EXT</v>
          </cell>
          <cell r="C56" t="str">
            <v xml:space="preserve">    Bono Global VI (9.75%)</v>
          </cell>
          <cell r="X56">
            <v>0</v>
          </cell>
          <cell r="Y56">
            <v>0</v>
          </cell>
          <cell r="Z56">
            <v>0</v>
          </cell>
          <cell r="AA56">
            <v>455.90236614407621</v>
          </cell>
          <cell r="AB56">
            <v>644.84226418389835</v>
          </cell>
          <cell r="AC56">
            <v>757.77027747746365</v>
          </cell>
          <cell r="AD56">
            <v>1762.71288584489</v>
          </cell>
          <cell r="AE56">
            <v>1737.2139010050491</v>
          </cell>
          <cell r="AF56">
            <v>1859.7607925977654</v>
          </cell>
          <cell r="AG56">
            <v>1840.5608392494323</v>
          </cell>
          <cell r="AH56">
            <v>1864.3425173282926</v>
          </cell>
          <cell r="AI56">
            <v>1929.8621440426793</v>
          </cell>
          <cell r="AJ56">
            <v>2200.0964053579196</v>
          </cell>
          <cell r="AK56">
            <v>2210.9627953530962</v>
          </cell>
          <cell r="AL56">
            <v>2267.4331827204355</v>
          </cell>
          <cell r="AM56">
            <v>2536.3511889625829</v>
          </cell>
          <cell r="AN56">
            <v>2585.1759317507431</v>
          </cell>
          <cell r="AO56">
            <v>2569.4029272753587</v>
          </cell>
          <cell r="AP56">
            <v>305.99958199999998</v>
          </cell>
          <cell r="AQ56">
            <v>416.60224186046509</v>
          </cell>
          <cell r="AR56">
            <v>402.72871554467559</v>
          </cell>
          <cell r="AS56">
            <v>125.73899600000001</v>
          </cell>
          <cell r="AT56">
            <v>196.34134266666666</v>
          </cell>
          <cell r="AU56">
            <v>201.14763300000001</v>
          </cell>
          <cell r="AV56">
            <v>196.29371194736842</v>
          </cell>
          <cell r="AW56">
            <v>192.347633</v>
          </cell>
          <cell r="AX56">
            <v>192.347633</v>
          </cell>
          <cell r="AY56">
            <v>192.50363300000001</v>
          </cell>
          <cell r="AZ56">
            <v>372.26933100000002</v>
          </cell>
          <cell r="BA56">
            <v>372.08702199999999</v>
          </cell>
        </row>
        <row r="57">
          <cell r="A57" t="str">
            <v>BG07/05</v>
          </cell>
          <cell r="B57" t="str">
            <v>EXT</v>
          </cell>
          <cell r="C57" t="str">
            <v xml:space="preserve">    Bono Global VII (11%)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56.7</v>
          </cell>
          <cell r="AG57">
            <v>42.97</v>
          </cell>
          <cell r="AH57">
            <v>124.60560302866415</v>
          </cell>
          <cell r="AI57">
            <v>66.339212860310425</v>
          </cell>
          <cell r="AJ57">
            <v>113.79492369883781</v>
          </cell>
          <cell r="AK57">
            <v>151.65783749755622</v>
          </cell>
          <cell r="AL57">
            <v>147.9828146586764</v>
          </cell>
          <cell r="AM57">
            <v>147.49937</v>
          </cell>
          <cell r="AN57">
            <v>146.18727907186255</v>
          </cell>
          <cell r="AO57">
            <v>117.52552697266994</v>
          </cell>
          <cell r="AP57">
            <v>31.995974</v>
          </cell>
          <cell r="AQ57">
            <v>42.491646066803405</v>
          </cell>
          <cell r="AR57">
            <v>56.2496460668034</v>
          </cell>
          <cell r="AS57">
            <v>49.476827</v>
          </cell>
          <cell r="AT57">
            <v>52.504799999999996</v>
          </cell>
          <cell r="AU57">
            <v>75.751721079149263</v>
          </cell>
          <cell r="AV57">
            <v>68.854896974359008</v>
          </cell>
          <cell r="AW57">
            <v>65.912690512195127</v>
          </cell>
          <cell r="AX57">
            <v>45.361569947368423</v>
          </cell>
          <cell r="AY57">
            <v>50.13309524242424</v>
          </cell>
          <cell r="AZ57">
            <v>56.214278999999976</v>
          </cell>
          <cell r="BA57">
            <v>55.388761999999971</v>
          </cell>
        </row>
        <row r="58">
          <cell r="A58" t="str">
            <v>BG08/19</v>
          </cell>
          <cell r="B58" t="str">
            <v>EXT</v>
          </cell>
          <cell r="C58" t="str">
            <v xml:space="preserve">    Bono Global VIII (12,125%)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198.0217542749827</v>
          </cell>
          <cell r="AH58">
            <v>644.93645613662886</v>
          </cell>
          <cell r="AI58">
            <v>844.73685519206208</v>
          </cell>
          <cell r="AJ58">
            <v>888.83125682737932</v>
          </cell>
          <cell r="AK58">
            <v>1073.3690551104162</v>
          </cell>
          <cell r="AL58">
            <v>1271.1974842703471</v>
          </cell>
          <cell r="AM58">
            <v>1299.5040121389702</v>
          </cell>
          <cell r="AN58">
            <v>1260.7932625663441</v>
          </cell>
          <cell r="AO58">
            <v>1286.0396652150246</v>
          </cell>
          <cell r="AP58">
            <v>75.692748000000009</v>
          </cell>
          <cell r="AQ58">
            <v>85.585055546610846</v>
          </cell>
          <cell r="AR58">
            <v>78.56505554661085</v>
          </cell>
          <cell r="AS58">
            <v>14.56</v>
          </cell>
          <cell r="AT58">
            <v>16.145393572426642</v>
          </cell>
          <cell r="AU58">
            <v>18.350000000000001</v>
          </cell>
          <cell r="AV58">
            <v>18.138999999999999</v>
          </cell>
          <cell r="AW58">
            <v>17.952999999999999</v>
          </cell>
          <cell r="AX58">
            <v>17.952999999999999</v>
          </cell>
          <cell r="AY58">
            <v>17.952999999999999</v>
          </cell>
          <cell r="AZ58">
            <v>38.683000999999997</v>
          </cell>
          <cell r="BA58">
            <v>40.363000999999997</v>
          </cell>
        </row>
        <row r="59">
          <cell r="A59" t="str">
            <v>BG09/09</v>
          </cell>
          <cell r="B59" t="str">
            <v>EXT</v>
          </cell>
          <cell r="C59" t="str">
            <v xml:space="preserve">    Bono Global IX (11,75%)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417.94359001820715</v>
          </cell>
          <cell r="AI59">
            <v>241.83493496408465</v>
          </cell>
          <cell r="AJ59">
            <v>360.34792086889064</v>
          </cell>
          <cell r="AK59">
            <v>480.61510308588902</v>
          </cell>
          <cell r="AL59">
            <v>596.33882815734989</v>
          </cell>
          <cell r="AM59">
            <v>518.93792796483149</v>
          </cell>
          <cell r="AN59">
            <v>421.27535602643445</v>
          </cell>
          <cell r="AO59">
            <v>398.33131168831164</v>
          </cell>
          <cell r="AP59">
            <v>229.54302300000001</v>
          </cell>
          <cell r="AQ59">
            <v>262.9227446885892</v>
          </cell>
          <cell r="AR59">
            <v>234.8077446885892</v>
          </cell>
          <cell r="AS59">
            <v>124.782945</v>
          </cell>
          <cell r="AT59">
            <v>136.02168120683288</v>
          </cell>
          <cell r="AU59">
            <v>171.69546168068933</v>
          </cell>
          <cell r="AV59">
            <v>152.72748456351042</v>
          </cell>
          <cell r="AW59">
            <v>132.57929920618557</v>
          </cell>
          <cell r="AX59">
            <v>128.32901025000001</v>
          </cell>
          <cell r="AY59">
            <v>132.83418627272727</v>
          </cell>
          <cell r="AZ59">
            <v>135.69364300000018</v>
          </cell>
          <cell r="BA59">
            <v>129.96862600000017</v>
          </cell>
        </row>
        <row r="60">
          <cell r="A60" t="str">
            <v>BG10/20</v>
          </cell>
          <cell r="B60" t="str">
            <v>EXT</v>
          </cell>
          <cell r="C60" t="str">
            <v xml:space="preserve">    Bono Global X (12%)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630.66239100077587</v>
          </cell>
          <cell r="AL60">
            <v>815.96016084484154</v>
          </cell>
          <cell r="AM60">
            <v>913.21051260504203</v>
          </cell>
          <cell r="AN60">
            <v>919.13958371454714</v>
          </cell>
          <cell r="AO60">
            <v>985.24135992058859</v>
          </cell>
          <cell r="AP60">
            <v>52.569614999999999</v>
          </cell>
          <cell r="AQ60">
            <v>51.686733222135501</v>
          </cell>
          <cell r="AR60">
            <v>47.085470064240759</v>
          </cell>
          <cell r="AS60">
            <v>56.510273000000005</v>
          </cell>
          <cell r="AT60">
            <v>56.152544975536316</v>
          </cell>
          <cell r="AU60">
            <v>36.880000000000003</v>
          </cell>
          <cell r="AV60">
            <v>42.438361111111107</v>
          </cell>
          <cell r="AW60">
            <v>40.686</v>
          </cell>
          <cell r="AX60">
            <v>40.686</v>
          </cell>
          <cell r="AY60">
            <v>40.686</v>
          </cell>
          <cell r="AZ60">
            <v>43.615986000000007</v>
          </cell>
          <cell r="BA60">
            <v>43.347820000000006</v>
          </cell>
        </row>
        <row r="61">
          <cell r="A61" t="str">
            <v>BG11/10</v>
          </cell>
          <cell r="B61" t="str">
            <v>EXT</v>
          </cell>
          <cell r="C61" t="str">
            <v xml:space="preserve">    Bono Global XI (11,375%)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446.14268192548496</v>
          </cell>
          <cell r="AL61">
            <v>432.35598313125985</v>
          </cell>
          <cell r="AM61">
            <v>396.44956663055251</v>
          </cell>
          <cell r="AN61">
            <v>379.26072162785817</v>
          </cell>
          <cell r="AO61">
            <v>148.70544759077413</v>
          </cell>
          <cell r="AP61">
            <v>104.20350500000001</v>
          </cell>
          <cell r="AQ61">
            <v>127.35507360672976</v>
          </cell>
          <cell r="AR61">
            <v>128.43507360672973</v>
          </cell>
          <cell r="AS61">
            <v>62.82</v>
          </cell>
          <cell r="AT61">
            <v>60.131</v>
          </cell>
          <cell r="AU61">
            <v>63.644368</v>
          </cell>
          <cell r="AV61">
            <v>64.096415828801383</v>
          </cell>
          <cell r="AW61">
            <v>63.441144999999999</v>
          </cell>
          <cell r="AX61">
            <v>63.441144999999999</v>
          </cell>
          <cell r="AY61">
            <v>64.159041969696972</v>
          </cell>
          <cell r="AZ61">
            <v>77.523789999999948</v>
          </cell>
          <cell r="BA61">
            <v>74.764828999999949</v>
          </cell>
        </row>
        <row r="62">
          <cell r="A62" t="str">
            <v>BG12/15</v>
          </cell>
          <cell r="B62" t="str">
            <v>EXT</v>
          </cell>
          <cell r="C62" t="str">
            <v xml:space="preserve">    Bono Global XII (11,75%)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790.68897548752591</v>
          </cell>
          <cell r="AM62">
            <v>1175.6088441330539</v>
          </cell>
          <cell r="AN62">
            <v>1278.2758276993764</v>
          </cell>
          <cell r="AO62">
            <v>1419.4274976021923</v>
          </cell>
          <cell r="AP62">
            <v>228.65411700000001</v>
          </cell>
          <cell r="AQ62">
            <v>288.74956293049468</v>
          </cell>
          <cell r="AR62">
            <v>296.09482608838942</v>
          </cell>
          <cell r="AS62">
            <v>93.313078000000004</v>
          </cell>
          <cell r="AT62">
            <v>138.02399574468086</v>
          </cell>
          <cell r="AU62">
            <v>135.25023495652175</v>
          </cell>
          <cell r="AV62">
            <v>143.2552568757396</v>
          </cell>
          <cell r="AW62">
            <v>119.37765276190476</v>
          </cell>
          <cell r="AX62">
            <v>122.9412786122449</v>
          </cell>
          <cell r="AY62">
            <v>120.63938623529413</v>
          </cell>
          <cell r="AZ62">
            <v>201.15831900000012</v>
          </cell>
          <cell r="BA62">
            <v>199.70494600000012</v>
          </cell>
        </row>
        <row r="63">
          <cell r="A63" t="str">
            <v>BG13/30</v>
          </cell>
          <cell r="B63" t="str">
            <v>EXT</v>
          </cell>
          <cell r="C63" t="str">
            <v xml:space="preserve">    Bono Global XIII (10,25%)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890.72445007753777</v>
          </cell>
          <cell r="AN63">
            <v>901.52499541967245</v>
          </cell>
          <cell r="AO63">
            <v>817.89780040322592</v>
          </cell>
          <cell r="AP63">
            <v>122.002</v>
          </cell>
          <cell r="AQ63">
            <v>136.56699999999998</v>
          </cell>
          <cell r="AR63">
            <v>134.38499999999999</v>
          </cell>
          <cell r="AS63">
            <v>9.1000000000000014</v>
          </cell>
          <cell r="AT63">
            <v>12.344389446437493</v>
          </cell>
          <cell r="AU63">
            <v>10.5</v>
          </cell>
          <cell r="AV63">
            <v>10.918583333333332</v>
          </cell>
          <cell r="AW63">
            <v>9.8360000000000003</v>
          </cell>
          <cell r="AX63">
            <v>9.8360000000000003</v>
          </cell>
          <cell r="AY63">
            <v>9.8360000000000003</v>
          </cell>
          <cell r="AZ63">
            <v>43.33</v>
          </cell>
          <cell r="BA63">
            <v>43.39987</v>
          </cell>
        </row>
        <row r="64">
          <cell r="A64" t="str">
            <v>BG14/31</v>
          </cell>
          <cell r="B64" t="str">
            <v>EXT</v>
          </cell>
          <cell r="C64" t="str">
            <v xml:space="preserve">    Bono Global XIV (12%)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971.12839039234859</v>
          </cell>
          <cell r="AP64">
            <v>11.629999999999999</v>
          </cell>
          <cell r="AQ64">
            <v>11.63</v>
          </cell>
          <cell r="AR64">
            <v>11.156315789473684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12.6</v>
          </cell>
          <cell r="BA64">
            <v>12.6</v>
          </cell>
        </row>
        <row r="65">
          <cell r="A65" t="str">
            <v>BG15/12</v>
          </cell>
          <cell r="B65" t="str">
            <v>EXT</v>
          </cell>
          <cell r="C65" t="str">
            <v xml:space="preserve">    Bono Global XV (12,375%)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699.17190219590282</v>
          </cell>
          <cell r="AP65">
            <v>171.82686100000001</v>
          </cell>
          <cell r="AQ65">
            <v>229.22111766748588</v>
          </cell>
          <cell r="AR65">
            <v>261.77411766748588</v>
          </cell>
          <cell r="AS65">
            <v>169.323903</v>
          </cell>
          <cell r="AT65">
            <v>168.71552224824356</v>
          </cell>
          <cell r="AU65">
            <v>194.44712199999998</v>
          </cell>
          <cell r="AV65">
            <v>166.28769706358861</v>
          </cell>
          <cell r="AW65">
            <v>145.65023280764728</v>
          </cell>
          <cell r="AX65">
            <v>145.62812199999999</v>
          </cell>
          <cell r="AY65">
            <v>145.618122</v>
          </cell>
          <cell r="AZ65">
            <v>135.63348999999999</v>
          </cell>
          <cell r="BA65">
            <v>139.166134</v>
          </cell>
        </row>
        <row r="66">
          <cell r="A66" t="str">
            <v>BG16/08$</v>
          </cell>
          <cell r="B66" t="str">
            <v>EXT</v>
          </cell>
          <cell r="C66" t="str">
            <v xml:space="preserve">    Bono Global XVI (10,00%-12,00%)</v>
          </cell>
          <cell r="AO66">
            <v>0</v>
          </cell>
          <cell r="AP66">
            <v>296.83945600000004</v>
          </cell>
          <cell r="AQ66">
            <v>310.21254099999999</v>
          </cell>
          <cell r="AR66">
            <v>309.30201468421046</v>
          </cell>
          <cell r="AS66">
            <v>0.61999999999999744</v>
          </cell>
          <cell r="AT66">
            <v>0.41635210344827583</v>
          </cell>
          <cell r="AU66">
            <v>1.8904969263157896</v>
          </cell>
          <cell r="AV66">
            <v>2.4485363500000004</v>
          </cell>
          <cell r="AW66">
            <v>2.5721775529411763</v>
          </cell>
          <cell r="AX66">
            <v>3.035631292777778</v>
          </cell>
          <cell r="AY66">
            <v>3.0355630527777779</v>
          </cell>
          <cell r="AZ66">
            <v>519.27791616909951</v>
          </cell>
          <cell r="BA66">
            <v>519.29691035096744</v>
          </cell>
        </row>
        <row r="67">
          <cell r="A67" t="str">
            <v>BG17/08</v>
          </cell>
          <cell r="B67" t="str">
            <v>EXT</v>
          </cell>
          <cell r="C67" t="str">
            <v xml:space="preserve">    Bono Global XVII (7,00%-15,50%)</v>
          </cell>
          <cell r="AO67">
            <v>0</v>
          </cell>
          <cell r="AP67">
            <v>7647.4184611999999</v>
          </cell>
          <cell r="AQ67">
            <v>6680.8133846206856</v>
          </cell>
          <cell r="AR67">
            <v>7243.6781852522654</v>
          </cell>
          <cell r="AS67">
            <v>1172.5450273946599</v>
          </cell>
          <cell r="AT67">
            <v>2019.2042235898789</v>
          </cell>
          <cell r="AU67">
            <v>2099.1362470080649</v>
          </cell>
          <cell r="AV67">
            <v>2037.7487927836873</v>
          </cell>
          <cell r="AW67">
            <v>2068.5729890579919</v>
          </cell>
          <cell r="AX67">
            <v>2066.3129039557462</v>
          </cell>
          <cell r="AY67">
            <v>2062.9780562011119</v>
          </cell>
          <cell r="AZ67">
            <v>3846.3164293946602</v>
          </cell>
          <cell r="BA67">
            <v>3714.6984283946604</v>
          </cell>
        </row>
        <row r="68">
          <cell r="A68" t="str">
            <v>BG18/18</v>
          </cell>
          <cell r="B68" t="str">
            <v>EXT</v>
          </cell>
          <cell r="C68" t="str">
            <v xml:space="preserve">    Bono Global XVIII (12,25%)</v>
          </cell>
          <cell r="AO68">
            <v>0</v>
          </cell>
          <cell r="AP68">
            <v>4684.2172410000012</v>
          </cell>
          <cell r="AQ68">
            <v>5138.2527868895922</v>
          </cell>
          <cell r="AR68">
            <v>5370.8324931020925</v>
          </cell>
          <cell r="AS68">
            <v>644.90322421250005</v>
          </cell>
          <cell r="AT68">
            <v>791.50067514285718</v>
          </cell>
          <cell r="AU68">
            <v>764.89873824648066</v>
          </cell>
          <cell r="AV68">
            <v>710.94767220640415</v>
          </cell>
          <cell r="AW68">
            <v>1066.1689789116008</v>
          </cell>
          <cell r="AX68">
            <v>1053.3479464599488</v>
          </cell>
          <cell r="AY68">
            <v>1097.4013103795166</v>
          </cell>
          <cell r="AZ68">
            <v>44.053363919567801</v>
          </cell>
          <cell r="BA68">
            <v>6220.7742627272946</v>
          </cell>
        </row>
        <row r="69">
          <cell r="A69" t="str">
            <v>BG19/31</v>
          </cell>
          <cell r="B69" t="str">
            <v>EXT</v>
          </cell>
          <cell r="C69" t="str">
            <v xml:space="preserve">    Bono Global XIX (12,00%)</v>
          </cell>
          <cell r="AO69">
            <v>0</v>
          </cell>
          <cell r="AP69">
            <v>7995.9336920000005</v>
          </cell>
          <cell r="AQ69">
            <v>8092.2450578909047</v>
          </cell>
          <cell r="AR69">
            <v>8182.9730578909048</v>
          </cell>
          <cell r="AS69">
            <v>129.713506</v>
          </cell>
          <cell r="AT69">
            <v>207.67585918604652</v>
          </cell>
          <cell r="AU69">
            <v>227.28486640944882</v>
          </cell>
          <cell r="AV69">
            <v>195.67212435294121</v>
          </cell>
          <cell r="AW69">
            <v>370.51306360956517</v>
          </cell>
          <cell r="AX69">
            <v>381.54060121655709</v>
          </cell>
          <cell r="AY69">
            <v>403.09212754212365</v>
          </cell>
          <cell r="AZ69">
            <v>9509.8053792644005</v>
          </cell>
          <cell r="BA69">
            <v>10082.63392838839</v>
          </cell>
        </row>
        <row r="70">
          <cell r="C70" t="str">
            <v>Bono Cupón Cero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21.045714432284541</v>
          </cell>
          <cell r="AK70">
            <v>21.711327852257181</v>
          </cell>
          <cell r="AL70">
            <v>47.179261984268123</v>
          </cell>
          <cell r="AM70">
            <v>52.442685096280826</v>
          </cell>
          <cell r="AN70">
            <v>46.485069083197736</v>
          </cell>
          <cell r="AO70">
            <v>33.300479528364619</v>
          </cell>
          <cell r="AP70">
            <v>35.499717163216367</v>
          </cell>
          <cell r="AQ70">
            <v>75.924261354310616</v>
          </cell>
          <cell r="AR70">
            <v>80.820760150075728</v>
          </cell>
          <cell r="AS70">
            <v>85.70733150775385</v>
          </cell>
          <cell r="AT70">
            <v>134.49996411573119</v>
          </cell>
          <cell r="AU70">
            <v>149.6658288094323</v>
          </cell>
          <cell r="AV70">
            <v>148.74895506396197</v>
          </cell>
          <cell r="AW70">
            <v>151.5391445086168</v>
          </cell>
          <cell r="AX70">
            <v>149.31624152238317</v>
          </cell>
          <cell r="AY70">
            <v>146.43743578622286</v>
          </cell>
          <cell r="AZ70">
            <v>108.87008466127233</v>
          </cell>
          <cell r="BA70">
            <v>32.081810535933229</v>
          </cell>
        </row>
        <row r="71">
          <cell r="A71" t="str">
            <v>ZCBMA00</v>
          </cell>
          <cell r="B71" t="str">
            <v>EXT</v>
          </cell>
          <cell r="C71" t="str">
            <v xml:space="preserve">    Serie A - Venc. 15/10/2000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3.9319999999999999</v>
          </cell>
          <cell r="AM71">
            <v>3.9904000000000002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</row>
        <row r="72">
          <cell r="A72" t="str">
            <v>ZCBMB01</v>
          </cell>
          <cell r="B72" t="str">
            <v>EXT</v>
          </cell>
          <cell r="C72" t="str">
            <v xml:space="preserve">    Serie B - Venc. 15/04/2001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1.8784000000000001</v>
          </cell>
          <cell r="AM72">
            <v>1.9172</v>
          </cell>
          <cell r="AN72">
            <v>1.9558</v>
          </cell>
          <cell r="AO72">
            <v>1.9936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</row>
        <row r="73">
          <cell r="A73" t="str">
            <v>ZCBMC01</v>
          </cell>
          <cell r="B73" t="str">
            <v>EXT</v>
          </cell>
          <cell r="C73" t="str">
            <v xml:space="preserve">    Serie C - Venc. 15/10/2001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6.8813355000000005</v>
          </cell>
          <cell r="AM73">
            <v>7.0420617999999999</v>
          </cell>
          <cell r="AN73">
            <v>3.4633969499999999</v>
          </cell>
          <cell r="AO73">
            <v>3.5390160000000002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</row>
        <row r="74">
          <cell r="A74" t="str">
            <v>ZCBMD02</v>
          </cell>
          <cell r="B74" t="str">
            <v>EXT</v>
          </cell>
          <cell r="C74" t="str">
            <v xml:space="preserve">    Serie D - Venc. 15/10/2002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1.6165799999999999</v>
          </cell>
          <cell r="AM74">
            <v>4.9761600000000001</v>
          </cell>
          <cell r="AN74">
            <v>5.1025799999999997</v>
          </cell>
          <cell r="AO74">
            <v>1.742</v>
          </cell>
          <cell r="AP74">
            <v>3.5675599999999998</v>
          </cell>
          <cell r="AQ74">
            <v>24.286049605035988</v>
          </cell>
          <cell r="AR74">
            <v>24.89634769984</v>
          </cell>
          <cell r="AS74">
            <v>8.405142298837573</v>
          </cell>
          <cell r="AT74">
            <v>8.5905313783044672</v>
          </cell>
          <cell r="AU74">
            <v>18.096295631599084</v>
          </cell>
          <cell r="AV74">
            <v>18.034346372707521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</row>
        <row r="75">
          <cell r="A75" t="str">
            <v>ZCBME03</v>
          </cell>
          <cell r="B75" t="str">
            <v>EXT</v>
          </cell>
          <cell r="C75" t="str">
            <v xml:space="preserve">    Serie E - Venc. 15/10/2003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15.00171443228454</v>
          </cell>
          <cell r="AK75">
            <v>15.461527852257181</v>
          </cell>
          <cell r="AL75">
            <v>26.415446484268124</v>
          </cell>
          <cell r="AM75">
            <v>27.187010389876882</v>
          </cell>
          <cell r="AN75">
            <v>27.958527795485637</v>
          </cell>
          <cell r="AO75">
            <v>25.318369855677155</v>
          </cell>
          <cell r="AP75">
            <v>31.204093107387138</v>
          </cell>
          <cell r="AQ75">
            <v>49.361676862137244</v>
          </cell>
          <cell r="AR75">
            <v>53.39673805023574</v>
          </cell>
          <cell r="AS75">
            <v>64.802260966989621</v>
          </cell>
          <cell r="AT75">
            <v>110.44500756556027</v>
          </cell>
          <cell r="AU75">
            <v>112.96195092036197</v>
          </cell>
          <cell r="AV75">
            <v>101.96812027114083</v>
          </cell>
          <cell r="AW75">
            <v>112.10100027464307</v>
          </cell>
          <cell r="AX75">
            <v>109.98956774446464</v>
          </cell>
          <cell r="AY75">
            <v>104.03939302430713</v>
          </cell>
          <cell r="AZ75">
            <v>77.80511184355278</v>
          </cell>
          <cell r="BA75">
            <v>0</v>
          </cell>
        </row>
        <row r="76">
          <cell r="A76" t="str">
            <v>ZCBMF04</v>
          </cell>
          <cell r="B76" t="str">
            <v>EXT</v>
          </cell>
          <cell r="C76" t="str">
            <v xml:space="preserve">    Serie F - Venc. 15/10/2004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6.0440000000000005</v>
          </cell>
          <cell r="AK76">
            <v>6.2497999999999996</v>
          </cell>
          <cell r="AL76">
            <v>6.4554999999999998</v>
          </cell>
          <cell r="AM76">
            <v>7.329852906403941</v>
          </cell>
          <cell r="AN76">
            <v>8.0047643377120963</v>
          </cell>
          <cell r="AO76">
            <v>0.70749367268746577</v>
          </cell>
          <cell r="AP76">
            <v>0.72806405582922828</v>
          </cell>
          <cell r="AQ76">
            <v>2.2765348871373838</v>
          </cell>
          <cell r="AR76">
            <v>2.5276744</v>
          </cell>
          <cell r="AS76">
            <v>12.499928241926655</v>
          </cell>
          <cell r="AT76">
            <v>15.464425171866448</v>
          </cell>
          <cell r="AU76">
            <v>18.607582257471265</v>
          </cell>
          <cell r="AV76">
            <v>28.746488420113629</v>
          </cell>
          <cell r="AW76">
            <v>39.438144233973723</v>
          </cell>
          <cell r="AX76">
            <v>39.326673777918515</v>
          </cell>
          <cell r="AY76">
            <v>42.398042761915718</v>
          </cell>
          <cell r="AZ76">
            <v>31.064972817719543</v>
          </cell>
          <cell r="BA76">
            <v>32.081810535933229</v>
          </cell>
        </row>
        <row r="77">
          <cell r="C77" t="str">
            <v>Euronotas (Total)</v>
          </cell>
          <cell r="X77">
            <v>4.1210000000000004</v>
          </cell>
          <cell r="Y77">
            <v>69.682855606608669</v>
          </cell>
          <cell r="Z77">
            <v>108.75678039291829</v>
          </cell>
          <cell r="AA77">
            <v>123.17746038954279</v>
          </cell>
          <cell r="AB77">
            <v>197.91639027434925</v>
          </cell>
          <cell r="AC77">
            <v>232.29404404282005</v>
          </cell>
          <cell r="AD77">
            <v>300.49332056256463</v>
          </cell>
          <cell r="AE77">
            <v>372.6435921019937</v>
          </cell>
          <cell r="AF77">
            <v>469.38444039410263</v>
          </cell>
          <cell r="AG77">
            <v>598.2585373707185</v>
          </cell>
          <cell r="AH77">
            <v>739.12162154521957</v>
          </cell>
          <cell r="AI77">
            <v>936.18821718385107</v>
          </cell>
          <cell r="AJ77">
            <v>1347.0969331386066</v>
          </cell>
          <cell r="AK77">
            <v>1410.8659701285778</v>
          </cell>
          <cell r="AL77">
            <v>1557.7606308137883</v>
          </cell>
          <cell r="AM77">
            <v>1910.9222266282363</v>
          </cell>
          <cell r="AN77">
            <v>1879.8654044642685</v>
          </cell>
          <cell r="AO77">
            <v>1744.8975595811858</v>
          </cell>
          <cell r="AP77">
            <v>927.93446724883995</v>
          </cell>
          <cell r="AQ77">
            <v>930.89065734544795</v>
          </cell>
          <cell r="AR77">
            <v>919.53276260860594</v>
          </cell>
          <cell r="AS77">
            <v>677.48800268088348</v>
          </cell>
          <cell r="AT77">
            <v>618.28211052957306</v>
          </cell>
          <cell r="AU77">
            <v>713.23403677705278</v>
          </cell>
          <cell r="AV77">
            <v>741.27397567652622</v>
          </cell>
          <cell r="AW77">
            <v>689.54900819899183</v>
          </cell>
          <cell r="AX77">
            <v>649.50221820691695</v>
          </cell>
          <cell r="AY77">
            <v>614.16564632311872</v>
          </cell>
          <cell r="AZ77">
            <v>671.88231640691879</v>
          </cell>
          <cell r="BA77">
            <v>614.31025188843921</v>
          </cell>
        </row>
        <row r="78">
          <cell r="C78" t="str">
            <v>Euronotas en Dólares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34.19746</v>
          </cell>
          <cell r="AE78">
            <v>54.46546</v>
          </cell>
          <cell r="AF78">
            <v>106.46700000000001</v>
          </cell>
          <cell r="AG78">
            <v>129.59700000000001</v>
          </cell>
          <cell r="AH78">
            <v>181.05367999999999</v>
          </cell>
          <cell r="AI78">
            <v>278.51</v>
          </cell>
          <cell r="AJ78">
            <v>355.38244378475241</v>
          </cell>
          <cell r="AK78">
            <v>380.62747517453369</v>
          </cell>
          <cell r="AL78">
            <v>447.89375114227948</v>
          </cell>
          <cell r="AM78">
            <v>731.73055204614877</v>
          </cell>
          <cell r="AN78">
            <v>591.3911194514194</v>
          </cell>
          <cell r="AO78">
            <v>547.84746308747424</v>
          </cell>
          <cell r="AP78">
            <v>154.221</v>
          </cell>
          <cell r="AQ78">
            <v>161.26799975732081</v>
          </cell>
          <cell r="AR78">
            <v>161.26799975732081</v>
          </cell>
          <cell r="AS78">
            <v>16.024000000000001</v>
          </cell>
          <cell r="AT78">
            <v>36.700000000000003</v>
          </cell>
          <cell r="AU78">
            <v>19.119439256672891</v>
          </cell>
          <cell r="AV78">
            <v>27.4492287104623</v>
          </cell>
          <cell r="AW78">
            <v>14.427901492522174</v>
          </cell>
          <cell r="AX78">
            <v>6.5120000000000005</v>
          </cell>
          <cell r="AY78">
            <v>4.9960000000000004</v>
          </cell>
          <cell r="AZ78">
            <v>73.621999000000002</v>
          </cell>
          <cell r="BA78">
            <v>73.621999000000002</v>
          </cell>
        </row>
        <row r="79">
          <cell r="C79" t="str">
            <v>Euronotas en Pesos</v>
          </cell>
          <cell r="X79">
            <v>0</v>
          </cell>
          <cell r="Y79">
            <v>65.482855606608666</v>
          </cell>
          <cell r="Z79">
            <v>106.00111536828774</v>
          </cell>
          <cell r="AA79">
            <v>120.17092444183037</v>
          </cell>
          <cell r="AB79">
            <v>194.98157751429378</v>
          </cell>
          <cell r="AC79">
            <v>229.39779438500454</v>
          </cell>
          <cell r="AD79">
            <v>242.44177188435168</v>
          </cell>
          <cell r="AE79">
            <v>292.5733962753248</v>
          </cell>
          <cell r="AF79">
            <v>320.36640580922335</v>
          </cell>
          <cell r="AG79">
            <v>357.79658798283253</v>
          </cell>
          <cell r="AH79">
            <v>454.9352833891262</v>
          </cell>
          <cell r="AI79">
            <v>443.05878048780482</v>
          </cell>
          <cell r="AJ79">
            <v>500.64066078836885</v>
          </cell>
          <cell r="AK79">
            <v>470.9413851708706</v>
          </cell>
          <cell r="AL79">
            <v>568.01000417588091</v>
          </cell>
          <cell r="AM79">
            <v>652.24074940138337</v>
          </cell>
          <cell r="AN79">
            <v>716.12141400831365</v>
          </cell>
          <cell r="AO79">
            <v>536.76355113239572</v>
          </cell>
          <cell r="AP79">
            <v>114.78300400000001</v>
          </cell>
          <cell r="AQ79">
            <v>116.50119042592036</v>
          </cell>
          <cell r="AR79">
            <v>105.14329568907826</v>
          </cell>
          <cell r="AS79">
            <v>37.748426263157896</v>
          </cell>
          <cell r="AT79">
            <v>11.43176043557169</v>
          </cell>
          <cell r="AU79">
            <v>8.5914605203798953</v>
          </cell>
          <cell r="AV79">
            <v>4.5495911999999965</v>
          </cell>
          <cell r="AW79">
            <v>5.8109411764705881</v>
          </cell>
          <cell r="AX79">
            <v>5.0232388888888897</v>
          </cell>
          <cell r="AY79">
            <v>4.8936388888888889</v>
          </cell>
          <cell r="AZ79">
            <v>5.5222979827248224</v>
          </cell>
          <cell r="BA79">
            <v>5.5260452022891418</v>
          </cell>
        </row>
        <row r="80">
          <cell r="C80" t="str">
            <v>Euronotas en Yenes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</row>
        <row r="81">
          <cell r="C81" t="str">
            <v>Euronotas en Monedas del Area Euro</v>
          </cell>
          <cell r="X81">
            <v>4.1210000000000004</v>
          </cell>
          <cell r="Y81">
            <v>4.2</v>
          </cell>
          <cell r="Z81">
            <v>2.7556650246305421</v>
          </cell>
          <cell r="AA81">
            <v>3.0065359477124183</v>
          </cell>
          <cell r="AB81">
            <v>2.9348127600554785</v>
          </cell>
          <cell r="AC81">
            <v>2.8962496578154946</v>
          </cell>
          <cell r="AD81">
            <v>23.854088678212953</v>
          </cell>
          <cell r="AE81">
            <v>25.604735826668886</v>
          </cell>
          <cell r="AF81">
            <v>42.551034584879275</v>
          </cell>
          <cell r="AG81">
            <v>110.86494938788606</v>
          </cell>
          <cell r="AH81">
            <v>103.1326581560933</v>
          </cell>
          <cell r="AI81">
            <v>214.61943669604611</v>
          </cell>
          <cell r="AJ81">
            <v>491.07382856548514</v>
          </cell>
          <cell r="AK81">
            <v>559.29710978317348</v>
          </cell>
          <cell r="AL81">
            <v>541.85687549562783</v>
          </cell>
          <cell r="AM81">
            <v>526.9509251807043</v>
          </cell>
          <cell r="AN81">
            <v>572.35287100453513</v>
          </cell>
          <cell r="AO81">
            <v>660.28654536131626</v>
          </cell>
          <cell r="AP81">
            <v>658.93046324883994</v>
          </cell>
          <cell r="AQ81">
            <v>653.12146716220684</v>
          </cell>
          <cell r="AR81">
            <v>653.12146716220684</v>
          </cell>
          <cell r="AS81">
            <v>623.71557641772563</v>
          </cell>
          <cell r="AT81">
            <v>570.1503500940014</v>
          </cell>
          <cell r="AU81">
            <v>685.52313700000002</v>
          </cell>
          <cell r="AV81">
            <v>709.2751557660639</v>
          </cell>
          <cell r="AW81">
            <v>669.31016552999904</v>
          </cell>
          <cell r="AX81">
            <v>637.96697931802805</v>
          </cell>
          <cell r="AY81">
            <v>604.27600743422988</v>
          </cell>
          <cell r="AZ81">
            <v>592.73801942419402</v>
          </cell>
          <cell r="BA81">
            <v>535.16220768615005</v>
          </cell>
        </row>
        <row r="82">
          <cell r="C82" t="str">
            <v>Euronotas en Otras Monedas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</row>
        <row r="83">
          <cell r="A83" t="str">
            <v>EL/USD-01</v>
          </cell>
          <cell r="B83" t="str">
            <v>EXT</v>
          </cell>
          <cell r="C83" t="str">
            <v xml:space="preserve">    Euronota I (11%)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</row>
        <row r="84">
          <cell r="A84" t="str">
            <v>EL/USD-02</v>
          </cell>
          <cell r="B84" t="str">
            <v>EXT</v>
          </cell>
          <cell r="C84" t="str">
            <v xml:space="preserve">    Euronota II (9.5%)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</row>
        <row r="85">
          <cell r="A85" t="str">
            <v>EL/USD-03</v>
          </cell>
          <cell r="B85" t="str">
            <v>EXT</v>
          </cell>
          <cell r="C85" t="str">
            <v xml:space="preserve">    Euronota III (8,25%)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</row>
        <row r="86">
          <cell r="A86" t="str">
            <v>EL/USD-04</v>
          </cell>
          <cell r="B86" t="str">
            <v>EXT</v>
          </cell>
          <cell r="C86" t="str">
            <v xml:space="preserve">    Euronota IV (7.46%)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</row>
        <row r="87">
          <cell r="A87" t="str">
            <v>EL/USD-05</v>
          </cell>
          <cell r="B87" t="str">
            <v>EXT</v>
          </cell>
          <cell r="C87" t="str">
            <v xml:space="preserve">    Euronota V (8.09%)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</row>
        <row r="88">
          <cell r="A88" t="str">
            <v>EL/USD-06</v>
          </cell>
          <cell r="B88" t="str">
            <v>EXT</v>
          </cell>
          <cell r="C88" t="str">
            <v xml:space="preserve">    Euronota VI (6.875%)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</row>
        <row r="89">
          <cell r="A89" t="str">
            <v>EL/USD-07</v>
          </cell>
          <cell r="B89" t="str">
            <v>EXT</v>
          </cell>
          <cell r="C89" t="str">
            <v xml:space="preserve">    Euronota VII (8.25%)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</row>
        <row r="90">
          <cell r="A90" t="str">
            <v>EL/DEM-08</v>
          </cell>
          <cell r="B90" t="str">
            <v>EXT</v>
          </cell>
          <cell r="C90" t="str">
            <v xml:space="preserve">    Euronota VIII DM (8%)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</row>
        <row r="91">
          <cell r="A91" t="str">
            <v>EL/USD-09</v>
          </cell>
          <cell r="B91" t="str">
            <v>EXT</v>
          </cell>
          <cell r="C91" t="str">
            <v xml:space="preserve">    Euronota IX (LS+1%)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</row>
        <row r="92">
          <cell r="A92" t="str">
            <v>EL/JPY-10</v>
          </cell>
          <cell r="B92" t="str">
            <v>EXT</v>
          </cell>
          <cell r="C92" t="str">
            <v xml:space="preserve">    Euronota X  Y (LT+1.3%)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</row>
        <row r="93">
          <cell r="A93" t="str">
            <v>EL/DEM-11</v>
          </cell>
          <cell r="B93" t="str">
            <v>EXT</v>
          </cell>
          <cell r="C93" t="str">
            <v xml:space="preserve">    Euronota XI DM (8.00%)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</row>
        <row r="94">
          <cell r="A94" t="str">
            <v>EL/JPY-12</v>
          </cell>
          <cell r="B94" t="str">
            <v>EXT</v>
          </cell>
          <cell r="C94" t="str">
            <v xml:space="preserve">    Euronota XII  Y (5%)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</row>
        <row r="95">
          <cell r="A95" t="str">
            <v>EL/NLG-13</v>
          </cell>
          <cell r="B95" t="str">
            <v>EXT</v>
          </cell>
          <cell r="C95" t="str">
            <v xml:space="preserve">    Euronota XIII FH1 (8%)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</row>
        <row r="96">
          <cell r="A96" t="str">
            <v>EL/USD-14</v>
          </cell>
          <cell r="B96" t="str">
            <v>EXT</v>
          </cell>
          <cell r="C96" t="str">
            <v xml:space="preserve">    Euronota XIV (Dragones LT+1.75)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</row>
        <row r="97">
          <cell r="A97" t="str">
            <v>EL/DEM-15</v>
          </cell>
          <cell r="B97" t="str">
            <v>EXT</v>
          </cell>
          <cell r="C97" t="str">
            <v xml:space="preserve">    Euronota XV DM (6.125%)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</row>
        <row r="98">
          <cell r="A98" t="str">
            <v>EL/ATS-16</v>
          </cell>
          <cell r="B98" t="str">
            <v>EXT</v>
          </cell>
          <cell r="C98" t="str">
            <v xml:space="preserve">    Euronota XVI ATS (8%)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</row>
        <row r="99">
          <cell r="A99" t="str">
            <v>EL/JPY-17</v>
          </cell>
          <cell r="B99" t="str">
            <v>EXT</v>
          </cell>
          <cell r="C99" t="str">
            <v xml:space="preserve">    Euronota XVII Y (LT+1.875%)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</row>
        <row r="100">
          <cell r="A100" t="str">
            <v>EL/CAD-18</v>
          </cell>
          <cell r="B100" t="str">
            <v>EXT</v>
          </cell>
          <cell r="C100" t="str">
            <v xml:space="preserve">    Euronota XVIII CAN (Swap L+2.1%)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</row>
        <row r="101">
          <cell r="A101" t="str">
            <v>EL/ITL-19</v>
          </cell>
          <cell r="B101" t="str">
            <v>EXT</v>
          </cell>
          <cell r="C101" t="str">
            <v xml:space="preserve">    Euronota XIX LIT (13.45%)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</row>
        <row r="102">
          <cell r="A102" t="str">
            <v>EL/JPY-20</v>
          </cell>
          <cell r="B102" t="str">
            <v>EXT</v>
          </cell>
          <cell r="C102" t="str">
            <v xml:space="preserve">    Euronota XX Y (LT+1.9%)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</row>
        <row r="103">
          <cell r="A103" t="str">
            <v>EL/JPY-21</v>
          </cell>
          <cell r="B103" t="str">
            <v>EXT</v>
          </cell>
          <cell r="C103" t="str">
            <v xml:space="preserve">    Euronota XXI Y (LS+1.65%)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</row>
        <row r="104">
          <cell r="A104" t="str">
            <v>EL/ESP-22</v>
          </cell>
          <cell r="B104" t="str">
            <v>EXT</v>
          </cell>
          <cell r="C104" t="str">
            <v xml:space="preserve">    Euronota XXII Ptas (Swap LS+1.84%)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</row>
        <row r="105">
          <cell r="A105" t="str">
            <v>EL/USD-23</v>
          </cell>
          <cell r="B105" t="str">
            <v>EXT</v>
          </cell>
          <cell r="C105" t="str">
            <v xml:space="preserve">    Euronota XXIII (LS+2%)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</row>
        <row r="106">
          <cell r="A106" t="str">
            <v>EL/LIB-24</v>
          </cell>
          <cell r="B106" t="str">
            <v>EXT</v>
          </cell>
          <cell r="C106" t="str">
            <v xml:space="preserve">    Euronota XXIV LIB (LS+1.75%)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</row>
        <row r="107">
          <cell r="A107" t="str">
            <v>EL/JPY-25</v>
          </cell>
          <cell r="B107" t="str">
            <v>EXT</v>
          </cell>
          <cell r="C107" t="str">
            <v xml:space="preserve">    Euronota XXV Y (7.10%)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</row>
        <row r="108">
          <cell r="A108" t="str">
            <v>EL/JPY-26</v>
          </cell>
          <cell r="B108" t="str">
            <v>EXT</v>
          </cell>
          <cell r="C108" t="str">
            <v xml:space="preserve">    Euronota XXVI Y (6%)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</row>
        <row r="109">
          <cell r="A109" t="str">
            <v>EL/FRF-27</v>
          </cell>
          <cell r="B109" t="str">
            <v>EXT</v>
          </cell>
          <cell r="C109" t="str">
            <v xml:space="preserve">    Euronota XXVII FFr (9,875%)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</row>
        <row r="110">
          <cell r="A110" t="str">
            <v>EL/DEM-28</v>
          </cell>
          <cell r="B110" t="str">
            <v>EXT</v>
          </cell>
          <cell r="C110" t="str">
            <v xml:space="preserve">    Euronota XXVIII DM (9.25% anual)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</row>
        <row r="111">
          <cell r="A111" t="str">
            <v>EL/JPY-29</v>
          </cell>
          <cell r="B111" t="str">
            <v>EXT</v>
          </cell>
          <cell r="C111" t="str">
            <v xml:space="preserve">    Euronota XXIX Yenes (5.5%) Swap Dls.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</row>
        <row r="112">
          <cell r="A112" t="str">
            <v>EL/FRS-30</v>
          </cell>
          <cell r="B112" t="str">
            <v>EXT</v>
          </cell>
          <cell r="C112" t="str">
            <v xml:space="preserve">    Euronota XXX Chf (7.125%)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</row>
        <row r="113">
          <cell r="A113" t="str">
            <v>EL/DEM-31</v>
          </cell>
          <cell r="B113" t="str">
            <v>EXT</v>
          </cell>
          <cell r="C113" t="str">
            <v xml:space="preserve">    Euronota XXXI DM (10.5%)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1.4259999999999999</v>
          </cell>
          <cell r="AK113">
            <v>1.4239999999999999</v>
          </cell>
          <cell r="AL113">
            <v>1.4119999999999999</v>
          </cell>
          <cell r="AM113">
            <v>1.4350000000000001</v>
          </cell>
          <cell r="AN113">
            <v>1.4430000000000001</v>
          </cell>
          <cell r="AO113">
            <v>1.349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1.349</v>
          </cell>
          <cell r="BA113">
            <v>0</v>
          </cell>
        </row>
        <row r="114">
          <cell r="A114" t="str">
            <v>EL/JPY-32</v>
          </cell>
          <cell r="B114" t="str">
            <v>EXT</v>
          </cell>
          <cell r="C114" t="str">
            <v xml:space="preserve">    Euronota XXXII Y (5%)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</row>
        <row r="115">
          <cell r="A115" t="str">
            <v>EL/ATS-33</v>
          </cell>
          <cell r="B115" t="str">
            <v>EXT</v>
          </cell>
          <cell r="C115" t="str">
            <v xml:space="preserve">    Euronota XXXIII ATS (8.5%)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</row>
        <row r="116">
          <cell r="A116" t="str">
            <v>EL/JPY-34</v>
          </cell>
          <cell r="B116" t="str">
            <v>EXT</v>
          </cell>
          <cell r="C116" t="str">
            <v xml:space="preserve">    Euronota XXXIV Y (3.5%)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</row>
        <row r="117">
          <cell r="A117" t="str">
            <v>EL/USD-35</v>
          </cell>
          <cell r="B117" t="str">
            <v>EXT</v>
          </cell>
          <cell r="C117" t="str">
            <v xml:space="preserve">    Euronota XXXV (9.17%)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</row>
        <row r="118">
          <cell r="A118" t="str">
            <v>EL/JPY-36</v>
          </cell>
          <cell r="B118" t="str">
            <v>EXT</v>
          </cell>
          <cell r="C118" t="str">
            <v xml:space="preserve">    Euronota XXXVI Yenes (3.25%)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</row>
        <row r="119">
          <cell r="A119" t="str">
            <v>EL/DEM-37</v>
          </cell>
          <cell r="B119" t="str">
            <v>EXT</v>
          </cell>
          <cell r="C119" t="str">
            <v xml:space="preserve">    Euronota XXXVII DM (10.25%)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</row>
        <row r="120">
          <cell r="A120" t="str">
            <v>EL/ITL-38</v>
          </cell>
          <cell r="B120" t="str">
            <v>EXT</v>
          </cell>
          <cell r="C120" t="str">
            <v xml:space="preserve">    Euronota XXXVIII LIT (13.25%)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</row>
        <row r="121">
          <cell r="A121" t="str">
            <v>EL/JPY-39</v>
          </cell>
          <cell r="B121" t="str">
            <v>EXT</v>
          </cell>
          <cell r="C121" t="str">
            <v xml:space="preserve">    Euronota XXXIL Y (7.4%)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</row>
        <row r="122">
          <cell r="A122" t="str">
            <v>EL/DEM-40</v>
          </cell>
          <cell r="B122" t="str">
            <v>EXT</v>
          </cell>
          <cell r="C122" t="str">
            <v xml:space="preserve">    Euronota XL DM (11.25%)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</row>
        <row r="123">
          <cell r="A123" t="str">
            <v>EL/ATS-41</v>
          </cell>
          <cell r="B123" t="str">
            <v>EXT</v>
          </cell>
          <cell r="C123" t="str">
            <v xml:space="preserve">    Euronota XLI ATS (9%)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</row>
        <row r="124">
          <cell r="A124" t="str">
            <v>EL/JPY-42</v>
          </cell>
          <cell r="B124" t="str">
            <v>EXT</v>
          </cell>
          <cell r="C124" t="str">
            <v xml:space="preserve">    Euronota XLII Y (7.4%)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</row>
        <row r="125">
          <cell r="A125" t="str">
            <v>EL/JPY-43</v>
          </cell>
          <cell r="B125" t="str">
            <v>EXT</v>
          </cell>
          <cell r="C125" t="str">
            <v xml:space="preserve">    Euronota XLIII Y (5.5%)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</row>
        <row r="126">
          <cell r="A126" t="str">
            <v>EL/DEM-44</v>
          </cell>
          <cell r="B126" t="str">
            <v>EXT</v>
          </cell>
          <cell r="C126" t="str">
            <v xml:space="preserve">    Euronota XLIV DM (11.75%)</v>
          </cell>
          <cell r="X126">
            <v>4.1210000000000004</v>
          </cell>
          <cell r="Y126">
            <v>4.2</v>
          </cell>
          <cell r="Z126">
            <v>2.7556650246305421</v>
          </cell>
          <cell r="AA126">
            <v>3.0065359477124183</v>
          </cell>
          <cell r="AB126">
            <v>2.9348127600554785</v>
          </cell>
          <cell r="AC126">
            <v>2.8962496578154946</v>
          </cell>
          <cell r="AD126">
            <v>2.90979097909791</v>
          </cell>
          <cell r="AE126">
            <v>3.2144376253266085</v>
          </cell>
          <cell r="AF126">
            <v>3.1469363474122543</v>
          </cell>
          <cell r="AG126">
            <v>2.9192649412284086</v>
          </cell>
          <cell r="AH126">
            <v>2.8217848189043582</v>
          </cell>
          <cell r="AI126">
            <v>2.887403831781381</v>
          </cell>
          <cell r="AJ126">
            <v>2.6923876674506597</v>
          </cell>
          <cell r="AK126">
            <v>2.5838116655789034</v>
          </cell>
          <cell r="AL126">
            <v>2.6303913800952574</v>
          </cell>
          <cell r="AM126">
            <v>2.3839525930167755</v>
          </cell>
          <cell r="AN126">
            <v>2.5351472264971906</v>
          </cell>
          <cell r="AO126">
            <v>2.442371926178323</v>
          </cell>
          <cell r="AP126">
            <v>2.29956488324</v>
          </cell>
          <cell r="AQ126">
            <v>2.4800422235392854</v>
          </cell>
          <cell r="AR126">
            <v>2.4800422235392854</v>
          </cell>
          <cell r="AS126">
            <v>2.3727818862638177</v>
          </cell>
          <cell r="AT126">
            <v>2.3727818862638177</v>
          </cell>
          <cell r="AU126">
            <v>10.470497</v>
          </cell>
          <cell r="AV126">
            <v>10.502570444570001</v>
          </cell>
          <cell r="AW126">
            <v>9.9345563401400003</v>
          </cell>
          <cell r="AX126">
            <v>9.50207929888</v>
          </cell>
          <cell r="AY126">
            <v>8.9899354342300004</v>
          </cell>
          <cell r="AZ126">
            <v>8.9315908789744736</v>
          </cell>
          <cell r="BA126">
            <v>8.2201676861500008</v>
          </cell>
        </row>
        <row r="127">
          <cell r="A127" t="str">
            <v>EL/DEM-45</v>
          </cell>
          <cell r="B127" t="str">
            <v>EXT</v>
          </cell>
          <cell r="C127" t="str">
            <v xml:space="preserve">    Euronota XLV DM (7%)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</row>
        <row r="128">
          <cell r="A128" t="str">
            <v>EL/JPY-46</v>
          </cell>
          <cell r="B128" t="str">
            <v>EXT</v>
          </cell>
          <cell r="C128" t="str">
            <v xml:space="preserve">    Euronota XLVI Y (7.4%)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</row>
        <row r="129">
          <cell r="A129" t="str">
            <v>EL/ITL-47</v>
          </cell>
          <cell r="B129" t="str">
            <v>EXT</v>
          </cell>
          <cell r="C129" t="str">
            <v xml:space="preserve">    Euronota XLVII LIT (11%)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</row>
        <row r="130">
          <cell r="A130" t="str">
            <v>EL/NLG-48</v>
          </cell>
          <cell r="B130" t="str">
            <v>EXT</v>
          </cell>
          <cell r="C130" t="str">
            <v xml:space="preserve">    Euronota XLVIII FH (7.625%)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</row>
        <row r="131">
          <cell r="A131" t="str">
            <v>EL/LIB-49</v>
          </cell>
          <cell r="B131" t="str">
            <v>EXT</v>
          </cell>
          <cell r="C131" t="str">
            <v xml:space="preserve">    Euronota XLIX LIB (11.5%)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</row>
        <row r="132">
          <cell r="A132" t="str">
            <v>EL/USD-50</v>
          </cell>
          <cell r="B132" t="str">
            <v>EXT</v>
          </cell>
          <cell r="C132" t="str">
            <v xml:space="preserve">    Euronota L (Libor + 270 p.b.)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4.9474600000000004</v>
          </cell>
          <cell r="AE132">
            <v>4.9474600000000004</v>
          </cell>
          <cell r="AF132">
            <v>4.5999999999999996</v>
          </cell>
          <cell r="AG132">
            <v>4.5999999999999996</v>
          </cell>
          <cell r="AH132">
            <v>4.5999999999999996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</row>
        <row r="133">
          <cell r="A133" t="str">
            <v>EL/DEM-51</v>
          </cell>
          <cell r="B133" t="str">
            <v>EXT</v>
          </cell>
          <cell r="C133" t="str">
            <v xml:space="preserve">    Euronota LI DM (9%)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</row>
        <row r="134">
          <cell r="A134" t="str">
            <v>EL/DEM-52</v>
          </cell>
          <cell r="B134" t="str">
            <v>EXT</v>
          </cell>
          <cell r="C134" t="str">
            <v xml:space="preserve">    Euronota LII DM (12%)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</row>
        <row r="135">
          <cell r="A135" t="str">
            <v>EL/ITL-53</v>
          </cell>
          <cell r="B135" t="str">
            <v>EXT</v>
          </cell>
          <cell r="C135" t="str">
            <v xml:space="preserve">    Euronota LIII LIT (11%)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2.964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2.964</v>
          </cell>
          <cell r="BA135">
            <v>0</v>
          </cell>
        </row>
        <row r="136">
          <cell r="A136" t="str">
            <v>EL/JPY-54</v>
          </cell>
          <cell r="B136" t="str">
            <v>EXT</v>
          </cell>
          <cell r="C136" t="str">
            <v xml:space="preserve">    Euronota LIV Y (6%)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</row>
        <row r="137">
          <cell r="A137" t="str">
            <v>EL/DEM-55</v>
          </cell>
          <cell r="B137" t="str">
            <v>EXT</v>
          </cell>
          <cell r="C137" t="str">
            <v xml:space="preserve">    Euronota LV DM (11.75%)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24.223337246539835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</row>
        <row r="138">
          <cell r="A138" t="str">
            <v>EL/FRS-56</v>
          </cell>
          <cell r="B138" t="str">
            <v>EXT</v>
          </cell>
          <cell r="C138" t="str">
            <v xml:space="preserve">    Euronota LVI Chf (7%)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</row>
        <row r="139">
          <cell r="A139" t="str">
            <v>EL/ARP-57</v>
          </cell>
          <cell r="B139" t="str">
            <v>EXT</v>
          </cell>
          <cell r="C139" t="str">
            <v xml:space="preserve">    Euronota LVII $ (8.75%)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</row>
        <row r="140">
          <cell r="A140" t="str">
            <v>EL/JPY-58</v>
          </cell>
          <cell r="B140" t="str">
            <v>EXT</v>
          </cell>
          <cell r="C140" t="str">
            <v xml:space="preserve">    Euronota LVIII Y (5%) Samurai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</row>
        <row r="141">
          <cell r="A141" t="str">
            <v>EL/DEM-59</v>
          </cell>
          <cell r="B141" t="str">
            <v>EXT</v>
          </cell>
          <cell r="C141" t="str">
            <v xml:space="preserve">    Euronota LIX DM (8.5%)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</row>
        <row r="142">
          <cell r="A142" t="str">
            <v>EL/ITL-60</v>
          </cell>
          <cell r="B142" t="str">
            <v>EXT</v>
          </cell>
          <cell r="C142" t="str">
            <v xml:space="preserve">    Euronota LX LIT (10%)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</row>
        <row r="143">
          <cell r="A143" t="str">
            <v>EL/ARP-61</v>
          </cell>
          <cell r="B143" t="str">
            <v>EXT</v>
          </cell>
          <cell r="C143" t="str">
            <v xml:space="preserve">    Euronota LXI $ (11.75%)-2007</v>
          </cell>
          <cell r="X143">
            <v>0</v>
          </cell>
          <cell r="Y143">
            <v>65.482855606608666</v>
          </cell>
          <cell r="Z143">
            <v>106.00111536828774</v>
          </cell>
          <cell r="AA143">
            <v>118.17092444183037</v>
          </cell>
          <cell r="AB143">
            <v>186.77157751429377</v>
          </cell>
          <cell r="AC143">
            <v>198.2229121128052</v>
          </cell>
          <cell r="AD143">
            <v>206.92681369127968</v>
          </cell>
          <cell r="AE143">
            <v>251.84354535102764</v>
          </cell>
          <cell r="AF143">
            <v>272.69358344393254</v>
          </cell>
          <cell r="AG143">
            <v>277.53158798283255</v>
          </cell>
          <cell r="AH143">
            <v>371.06528338912619</v>
          </cell>
          <cell r="AI143">
            <v>298.91878048780484</v>
          </cell>
          <cell r="AJ143">
            <v>260.24873049346269</v>
          </cell>
          <cell r="AK143">
            <v>273.1969777086573</v>
          </cell>
          <cell r="AL143">
            <v>345.83672170078023</v>
          </cell>
          <cell r="AM143">
            <v>398.63659755030619</v>
          </cell>
          <cell r="AN143">
            <v>411.4337910664317</v>
          </cell>
          <cell r="AO143">
            <v>358.5964468503937</v>
          </cell>
          <cell r="AP143">
            <v>63.41</v>
          </cell>
          <cell r="AQ143">
            <v>66.56</v>
          </cell>
          <cell r="AR143">
            <v>60.56</v>
          </cell>
          <cell r="AS143">
            <v>11.41</v>
          </cell>
          <cell r="AT143">
            <v>4.0103448275862075</v>
          </cell>
          <cell r="AU143">
            <v>1.7534326315789472</v>
          </cell>
          <cell r="AV143">
            <v>4.5495911999999965</v>
          </cell>
          <cell r="AW143">
            <v>5.8109411764705881</v>
          </cell>
          <cell r="AX143">
            <v>5.0232388888888897</v>
          </cell>
          <cell r="AY143">
            <v>4.8936388888888889</v>
          </cell>
          <cell r="AZ143">
            <v>5.5222979827248224</v>
          </cell>
          <cell r="BA143">
            <v>5.5260452022891418</v>
          </cell>
        </row>
        <row r="144">
          <cell r="A144" t="str">
            <v>EL/DEM-62</v>
          </cell>
          <cell r="B144" t="str">
            <v>EXT</v>
          </cell>
          <cell r="C144" t="str">
            <v xml:space="preserve">    Euronota LXII DM (7,07%)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1.96</v>
          </cell>
          <cell r="AO144">
            <v>1.9590000000000001</v>
          </cell>
          <cell r="AP144">
            <v>2</v>
          </cell>
          <cell r="AQ144">
            <v>2</v>
          </cell>
          <cell r="AR144">
            <v>2</v>
          </cell>
          <cell r="AS144">
            <v>2</v>
          </cell>
          <cell r="AT144">
            <v>2</v>
          </cell>
          <cell r="AU144">
            <v>2</v>
          </cell>
          <cell r="AV144">
            <v>2</v>
          </cell>
          <cell r="AW144">
            <v>2</v>
          </cell>
          <cell r="AX144">
            <v>2</v>
          </cell>
          <cell r="AY144">
            <v>2</v>
          </cell>
          <cell r="AZ144">
            <v>2</v>
          </cell>
          <cell r="BA144">
            <v>2</v>
          </cell>
        </row>
        <row r="145">
          <cell r="A145" t="str">
            <v>EL/ATS-63</v>
          </cell>
          <cell r="B145" t="str">
            <v>EXT</v>
          </cell>
          <cell r="C145" t="str">
            <v xml:space="preserve">    Euronota LXIII ATS (7%)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</row>
        <row r="146">
          <cell r="A146" t="str">
            <v>EL/ESP-64</v>
          </cell>
          <cell r="B146" t="str">
            <v>EXT</v>
          </cell>
          <cell r="C146" t="str">
            <v xml:space="preserve">    Euronota LXIV Matador Ptas (7,5%)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39.384999999999998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</row>
        <row r="147">
          <cell r="A147" t="str">
            <v>EL/JPY-65</v>
          </cell>
          <cell r="B147" t="str">
            <v>EXT</v>
          </cell>
          <cell r="C147" t="str">
            <v xml:space="preserve">    Euronota LXV Y (4,4%)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</row>
        <row r="148">
          <cell r="A148" t="str">
            <v>EL/ITL-66</v>
          </cell>
          <cell r="B148" t="str">
            <v>EXT</v>
          </cell>
          <cell r="C148" t="str">
            <v xml:space="preserve">    Euronota LXVI LIT (8,52%)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</row>
        <row r="149">
          <cell r="A149" t="str">
            <v>EL/LIB-67</v>
          </cell>
          <cell r="B149" t="str">
            <v>EXT</v>
          </cell>
          <cell r="C149" t="str">
            <v xml:space="preserve">    Euronota LXVII LIB (10%)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</row>
        <row r="150">
          <cell r="A150" t="str">
            <v>EL/ARP-68</v>
          </cell>
          <cell r="B150" t="str">
            <v>EXT</v>
          </cell>
          <cell r="C150" t="str">
            <v xml:space="preserve">    Euronota LXVIII $ (8,75%)-2002</v>
          </cell>
          <cell r="X150">
            <v>0</v>
          </cell>
          <cell r="Y150">
            <v>0</v>
          </cell>
          <cell r="Z150">
            <v>0</v>
          </cell>
          <cell r="AA150">
            <v>2</v>
          </cell>
          <cell r="AB150">
            <v>8.2100000000000009</v>
          </cell>
          <cell r="AC150">
            <v>31.174882272199344</v>
          </cell>
          <cell r="AD150">
            <v>35.51495819307199</v>
          </cell>
          <cell r="AE150">
            <v>40.729850924297168</v>
          </cell>
          <cell r="AF150">
            <v>47.67282236529082</v>
          </cell>
          <cell r="AG150">
            <v>80.265000000000001</v>
          </cell>
          <cell r="AH150">
            <v>83.87</v>
          </cell>
          <cell r="AI150">
            <v>144.14000000000001</v>
          </cell>
          <cell r="AJ150">
            <v>240.39193029490616</v>
          </cell>
          <cell r="AK150">
            <v>197.7444074622133</v>
          </cell>
          <cell r="AL150">
            <v>222.17328247510068</v>
          </cell>
          <cell r="AM150">
            <v>253.60415185107715</v>
          </cell>
          <cell r="AN150">
            <v>304.68762294188201</v>
          </cell>
          <cell r="AO150">
            <v>178.16710428200201</v>
          </cell>
          <cell r="AP150">
            <v>51.373004000000002</v>
          </cell>
          <cell r="AQ150">
            <v>49.941190425920354</v>
          </cell>
          <cell r="AR150">
            <v>44.583295689078255</v>
          </cell>
          <cell r="AS150">
            <v>26.338426263157892</v>
          </cell>
          <cell r="AT150">
            <v>7.4214156079854812</v>
          </cell>
          <cell r="AU150">
            <v>6.8380278888009478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</row>
        <row r="151">
          <cell r="A151" t="str">
            <v>EL/ITL-69</v>
          </cell>
          <cell r="B151" t="str">
            <v>EXT</v>
          </cell>
          <cell r="C151" t="str">
            <v xml:space="preserve">    Euronota LXIX LIT Swap Can. 8,34%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</row>
        <row r="152">
          <cell r="A152" t="str">
            <v>EL/ITL-70</v>
          </cell>
          <cell r="B152" t="str">
            <v>EXT</v>
          </cell>
          <cell r="C152" t="str">
            <v xml:space="preserve">    Euronota LXX LIT (9,25%)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</row>
        <row r="153">
          <cell r="A153" t="str">
            <v>EL/ITL-71</v>
          </cell>
          <cell r="B153" t="str">
            <v>EXT</v>
          </cell>
          <cell r="C153" t="str">
            <v xml:space="preserve">    Euronota LXXI LIT (9% y 7%)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</row>
        <row r="154">
          <cell r="A154" t="str">
            <v>EL/DEM-72</v>
          </cell>
          <cell r="B154" t="str">
            <v>EXT</v>
          </cell>
          <cell r="C154" t="str">
            <v xml:space="preserve">    Euronota LXXII DM (8%)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</row>
        <row r="155">
          <cell r="A155" t="str">
            <v>EL/ITL-73</v>
          </cell>
          <cell r="B155" t="str">
            <v>EXT</v>
          </cell>
          <cell r="C155" t="str">
            <v xml:space="preserve">    Euronota LXXIII LIT (8%)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</row>
        <row r="156">
          <cell r="A156" t="str">
            <v>EL/USD-74</v>
          </cell>
          <cell r="B156" t="str">
            <v>EXT</v>
          </cell>
          <cell r="C156" t="str">
            <v xml:space="preserve">    Euronota LXXIV (Spread ajustable)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22.286999999999999</v>
          </cell>
          <cell r="AG156">
            <v>13.907</v>
          </cell>
          <cell r="AH156">
            <v>5.5269999999999992</v>
          </cell>
          <cell r="AI156">
            <v>25.374000000000002</v>
          </cell>
          <cell r="AJ156">
            <v>63.880189802828127</v>
          </cell>
          <cell r="AK156">
            <v>46.256804863464218</v>
          </cell>
          <cell r="AL156">
            <v>68.89201834862385</v>
          </cell>
          <cell r="AM156">
            <v>79.412392244593576</v>
          </cell>
          <cell r="AN156">
            <v>97.950552567237168</v>
          </cell>
          <cell r="AO156">
            <v>29.780186920931904</v>
          </cell>
          <cell r="AP156">
            <v>19.338000000000001</v>
          </cell>
          <cell r="AQ156">
            <v>13.211999757320822</v>
          </cell>
          <cell r="AR156">
            <v>13.211999757320822</v>
          </cell>
          <cell r="AS156">
            <v>4.2640000000000002</v>
          </cell>
          <cell r="AT156">
            <v>1.7</v>
          </cell>
          <cell r="AU156">
            <v>15.119439256672891</v>
          </cell>
          <cell r="AV156">
            <v>22.3792287104623</v>
          </cell>
          <cell r="AW156">
            <v>14.370901492522174</v>
          </cell>
          <cell r="AX156">
            <v>4.9400000000000004</v>
          </cell>
          <cell r="AY156">
            <v>4.9390000000000001</v>
          </cell>
          <cell r="AZ156">
            <v>0</v>
          </cell>
          <cell r="BA156">
            <v>0</v>
          </cell>
        </row>
        <row r="157">
          <cell r="A157" t="str">
            <v>EL/EUR-75</v>
          </cell>
          <cell r="B157" t="str">
            <v>EXT</v>
          </cell>
          <cell r="C157" t="str">
            <v xml:space="preserve">    Euronota LXXV Euro (8,75%)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</row>
        <row r="158">
          <cell r="A158" t="str">
            <v>EL/DEM-76</v>
          </cell>
          <cell r="B158" t="str">
            <v>EXT</v>
          </cell>
          <cell r="C158" t="str">
            <v xml:space="preserve">    Euronota LXXVI DM (11% y 8%)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1.8159999999999998</v>
          </cell>
          <cell r="AO158">
            <v>1.8160000000000001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</row>
        <row r="159">
          <cell r="A159" t="str">
            <v>EL/ITL-77</v>
          </cell>
          <cell r="B159" t="str">
            <v>EXT</v>
          </cell>
          <cell r="C159" t="str">
            <v xml:space="preserve">    Euronota LXXVII LIT (10,375% y 8%)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</row>
        <row r="160">
          <cell r="A160" t="str">
            <v>EL/FRF-78</v>
          </cell>
          <cell r="B160" t="str">
            <v>EXT</v>
          </cell>
          <cell r="C160" t="str">
            <v xml:space="preserve">    Euronota LXXVIII FFR (11% y 8%)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</row>
        <row r="161">
          <cell r="A161" t="str">
            <v>EL/NLG-78</v>
          </cell>
          <cell r="B161" t="str">
            <v>EXT</v>
          </cell>
          <cell r="C161" t="str">
            <v xml:space="preserve">    Euronota LXXVIII DGU (11% y 8%)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</row>
        <row r="162">
          <cell r="A162" t="str">
            <v>EL/USD-79</v>
          </cell>
          <cell r="B162" t="str">
            <v>EXT</v>
          </cell>
          <cell r="C162" t="str">
            <v xml:space="preserve">    Euronota LXXIX Dls. (Glob IV-25bp)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29.25</v>
          </cell>
          <cell r="AE162">
            <v>49.518000000000001</v>
          </cell>
          <cell r="AF162">
            <v>79.580000000000013</v>
          </cell>
          <cell r="AG162">
            <v>111.09</v>
          </cell>
          <cell r="AH162">
            <v>138.08699999999999</v>
          </cell>
          <cell r="AI162">
            <v>221.14699999999999</v>
          </cell>
          <cell r="AJ162">
            <v>245.58077911012938</v>
          </cell>
          <cell r="AK162">
            <v>292.14734453365048</v>
          </cell>
          <cell r="AL162">
            <v>336.66792256591236</v>
          </cell>
          <cell r="AM162">
            <v>610.46323505572445</v>
          </cell>
          <cell r="AN162">
            <v>451.17243034453242</v>
          </cell>
          <cell r="AO162">
            <v>485.90618932443704</v>
          </cell>
          <cell r="AP162">
            <v>129.88300000000001</v>
          </cell>
          <cell r="AQ162">
            <v>143.05599999999998</v>
          </cell>
          <cell r="AR162">
            <v>143.05599999999998</v>
          </cell>
          <cell r="AS162">
            <v>11.76</v>
          </cell>
          <cell r="AT162">
            <v>32.5</v>
          </cell>
          <cell r="AU162">
            <v>4</v>
          </cell>
          <cell r="AV162">
            <v>5.07</v>
          </cell>
          <cell r="AW162">
            <v>5.7000000000000002E-2</v>
          </cell>
          <cell r="AX162">
            <v>1.5719999999999998</v>
          </cell>
          <cell r="AY162">
            <v>5.7000000000000002E-2</v>
          </cell>
          <cell r="AZ162">
            <v>73.621999000000002</v>
          </cell>
          <cell r="BA162">
            <v>73.621999000000002</v>
          </cell>
        </row>
        <row r="163">
          <cell r="A163" t="str">
            <v>EL/EUR-80</v>
          </cell>
          <cell r="B163" t="str">
            <v>EXT</v>
          </cell>
          <cell r="C163" t="str">
            <v xml:space="preserve">    Euronota LXXX Euro (8,125%)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</row>
        <row r="164">
          <cell r="A164" t="str">
            <v>EL/EUR-81</v>
          </cell>
          <cell r="B164" t="str">
            <v>EXT</v>
          </cell>
          <cell r="C164" t="str">
            <v xml:space="preserve">    Euronota LXXXI Euro (6 cup. Fijos)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20.944297699115044</v>
          </cell>
          <cell r="AE164">
            <v>22.390298201342279</v>
          </cell>
          <cell r="AF164">
            <v>39.404098237467018</v>
          </cell>
          <cell r="AG164">
            <v>78.963913529402859</v>
          </cell>
          <cell r="AH164">
            <v>68.433446252994955</v>
          </cell>
          <cell r="AI164">
            <v>166.81077098649587</v>
          </cell>
          <cell r="AJ164">
            <v>404.81404717040562</v>
          </cell>
          <cell r="AK164">
            <v>470.01333684210931</v>
          </cell>
          <cell r="AL164">
            <v>470.86468399999995</v>
          </cell>
          <cell r="AM164">
            <v>460.62845399999998</v>
          </cell>
          <cell r="AN164">
            <v>499.87146300000001</v>
          </cell>
          <cell r="AO164">
            <v>533.66422808822665</v>
          </cell>
          <cell r="AP164">
            <v>583.33072199999992</v>
          </cell>
          <cell r="AQ164">
            <v>570.16233933008596</v>
          </cell>
          <cell r="AR164">
            <v>570.16233933008596</v>
          </cell>
          <cell r="AS164">
            <v>548.13162207211167</v>
          </cell>
          <cell r="AT164">
            <v>516.50144749539436</v>
          </cell>
          <cell r="AU164">
            <v>610.37983146245062</v>
          </cell>
          <cell r="AV164">
            <v>630.84805562269719</v>
          </cell>
          <cell r="AW164">
            <v>595.53524400000003</v>
          </cell>
          <cell r="AX164">
            <v>569.61004799999989</v>
          </cell>
          <cell r="AY164">
            <v>539.99617799999999</v>
          </cell>
          <cell r="AZ164">
            <v>522.16243099999997</v>
          </cell>
          <cell r="BA164">
            <v>478.89281999999997</v>
          </cell>
        </row>
        <row r="165">
          <cell r="A165" t="str">
            <v>EL/DEM-82</v>
          </cell>
          <cell r="B165" t="str">
            <v>EXT</v>
          </cell>
          <cell r="C165" t="str">
            <v xml:space="preserve">    Euronota LXXXII DM (8%)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</row>
        <row r="166">
          <cell r="A166" t="str">
            <v>EL/ITL-83</v>
          </cell>
          <cell r="B166" t="str">
            <v>EXT</v>
          </cell>
          <cell r="C166" t="str">
            <v xml:space="preserve">    Euronota LXXXIII LIT (LT + 250)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</row>
        <row r="167">
          <cell r="A167" t="str">
            <v>EL/DEM-84</v>
          </cell>
          <cell r="B167" t="str">
            <v>EXT</v>
          </cell>
          <cell r="C167" t="str">
            <v xml:space="preserve">    Euronota LXXXIV DM (7,875%)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</row>
        <row r="168">
          <cell r="A168" t="str">
            <v>EL/EUR-85</v>
          </cell>
          <cell r="B168" t="str">
            <v>EXT</v>
          </cell>
          <cell r="C168" t="str">
            <v xml:space="preserve">    Euronota LXXXV Euro (8,5%)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11.941153993121896</v>
          </cell>
          <cell r="AL168">
            <v>10.4588</v>
          </cell>
          <cell r="AM168">
            <v>9.6953999999999994</v>
          </cell>
          <cell r="AN168">
            <v>10.3103</v>
          </cell>
          <cell r="AO168">
            <v>11.525844494666668</v>
          </cell>
          <cell r="AP168">
            <v>11.0526</v>
          </cell>
          <cell r="AQ168">
            <v>11.920044040510763</v>
          </cell>
          <cell r="AR168">
            <v>11.920044040510763</v>
          </cell>
          <cell r="AS168">
            <v>10.527239231511537</v>
          </cell>
          <cell r="AT168">
            <v>10.527239231511537</v>
          </cell>
          <cell r="AU168">
            <v>12.144</v>
          </cell>
          <cell r="AV168">
            <v>12.181199999999999</v>
          </cell>
          <cell r="AW168">
            <v>11.522400000000001</v>
          </cell>
          <cell r="AX168">
            <v>11.020799999999999</v>
          </cell>
          <cell r="AY168">
            <v>10.4268</v>
          </cell>
          <cell r="AZ168">
            <v>10.2972</v>
          </cell>
          <cell r="BA168">
            <v>9.5339999999999989</v>
          </cell>
        </row>
        <row r="169">
          <cell r="A169" t="str">
            <v>EL/DEM-86</v>
          </cell>
          <cell r="B169" t="str">
            <v>EXT</v>
          </cell>
          <cell r="C169" t="str">
            <v xml:space="preserve">    Euronota LXXXVI DM (14% y 9%)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</row>
        <row r="170">
          <cell r="A170" t="str">
            <v>EL/EUR-87</v>
          </cell>
          <cell r="B170" t="str">
            <v>EXT</v>
          </cell>
          <cell r="C170" t="str">
            <v xml:space="preserve">    Euronota LXXXVII Euro (8%)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</row>
        <row r="171">
          <cell r="A171" t="str">
            <v>EL/EUR-88</v>
          </cell>
          <cell r="B171" t="str">
            <v>EXT</v>
          </cell>
          <cell r="C171" t="str">
            <v xml:space="preserve">    Euronota LXXXVIII Euro (15% y 8%)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20.388213936601034</v>
          </cell>
          <cell r="AH171">
            <v>19.602577873254564</v>
          </cell>
          <cell r="AI171">
            <v>21.062183079797173</v>
          </cell>
          <cell r="AJ171">
            <v>19.820779168592153</v>
          </cell>
          <cell r="AK171">
            <v>18.847917462743602</v>
          </cell>
          <cell r="AL171">
            <v>14.005284</v>
          </cell>
          <cell r="AM171">
            <v>12.983022</v>
          </cell>
          <cell r="AN171">
            <v>10.844062393117365</v>
          </cell>
          <cell r="AO171">
            <v>10.291294463471838</v>
          </cell>
          <cell r="AP171">
            <v>9.1226459999999996</v>
          </cell>
          <cell r="AQ171">
            <v>9.8386209657446528</v>
          </cell>
          <cell r="AR171">
            <v>9.8386209657446528</v>
          </cell>
          <cell r="AS171">
            <v>9.4131064128432325</v>
          </cell>
          <cell r="AT171">
            <v>9.4131064128432325</v>
          </cell>
          <cell r="AU171">
            <v>10.85876</v>
          </cell>
          <cell r="AV171">
            <v>10.892023</v>
          </cell>
          <cell r="AW171">
            <v>10.302946</v>
          </cell>
          <cell r="AX171">
            <v>9.854432000000001</v>
          </cell>
          <cell r="AY171">
            <v>9.3232970000000002</v>
          </cell>
          <cell r="AZ171">
            <v>9.2074130000000007</v>
          </cell>
          <cell r="BA171">
            <v>8.5249850000000009</v>
          </cell>
        </row>
        <row r="172">
          <cell r="A172" t="str">
            <v>EL/USD-89</v>
          </cell>
          <cell r="B172" t="str">
            <v>EXT</v>
          </cell>
          <cell r="C172" t="str">
            <v xml:space="preserve">    Euronota LXXXIX (8,875%)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</row>
        <row r="173">
          <cell r="A173" t="str">
            <v>EL/EUR-90</v>
          </cell>
          <cell r="B173" t="str">
            <v>EXT</v>
          </cell>
          <cell r="C173" t="str">
            <v xml:space="preserve">    Euronota XC Euro (9,5%)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8.5935569806537551</v>
          </cell>
          <cell r="AH173">
            <v>10.777286623151275</v>
          </cell>
          <cell r="AI173">
            <v>22.311173807312521</v>
          </cell>
          <cell r="AJ173">
            <v>10.447850983311566</v>
          </cell>
          <cell r="AK173">
            <v>10.508209947267863</v>
          </cell>
          <cell r="AL173">
            <v>10.458799999999998</v>
          </cell>
          <cell r="AM173">
            <v>9.6953999999999994</v>
          </cell>
          <cell r="AN173">
            <v>10.3103</v>
          </cell>
          <cell r="AO173">
            <v>37.680529434933334</v>
          </cell>
          <cell r="AP173">
            <v>23.082929999999998</v>
          </cell>
          <cell r="AQ173">
            <v>28.103212596030197</v>
          </cell>
          <cell r="AR173">
            <v>28.103212596030197</v>
          </cell>
          <cell r="AS173">
            <v>28.114510044740772</v>
          </cell>
          <cell r="AT173">
            <v>7.0181594876743576</v>
          </cell>
          <cell r="AU173">
            <v>14.173075098814232</v>
          </cell>
          <cell r="AV173">
            <v>13.046423091321049</v>
          </cell>
          <cell r="AW173">
            <v>12.482600000000001</v>
          </cell>
          <cell r="AX173">
            <v>11.9392</v>
          </cell>
          <cell r="AY173">
            <v>11.543199999999999</v>
          </cell>
          <cell r="AZ173">
            <v>8.5809999999999995</v>
          </cell>
          <cell r="BA173">
            <v>7.9450000000000003</v>
          </cell>
        </row>
        <row r="174">
          <cell r="A174" t="str">
            <v>EL/USD-91</v>
          </cell>
          <cell r="B174" t="str">
            <v>EXT</v>
          </cell>
          <cell r="C174" t="str">
            <v xml:space="preserve">    Euronota XCI (Libor + 575 p.b.)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32.839680000000001</v>
          </cell>
          <cell r="AI174">
            <v>31.989000000000001</v>
          </cell>
          <cell r="AJ174">
            <v>45.921474871794871</v>
          </cell>
          <cell r="AK174">
            <v>42.223325777419028</v>
          </cell>
          <cell r="AL174">
            <v>42.333810227743271</v>
          </cell>
          <cell r="AM174">
            <v>41.854924745830822</v>
          </cell>
          <cell r="AN174">
            <v>42.268136539649845</v>
          </cell>
          <cell r="AO174">
            <v>32.161086842105263</v>
          </cell>
          <cell r="AP174">
            <v>5</v>
          </cell>
          <cell r="AQ174">
            <v>5</v>
          </cell>
          <cell r="AR174">
            <v>5</v>
          </cell>
          <cell r="AS174">
            <v>0</v>
          </cell>
          <cell r="AT174">
            <v>2.5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</row>
        <row r="175">
          <cell r="A175" t="str">
            <v>EL/EUR-92</v>
          </cell>
          <cell r="B175" t="str">
            <v>EXT</v>
          </cell>
          <cell r="C175" t="str">
            <v xml:space="preserve">    Euronota XCII Euro (15% y 8%)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1.4975625877881515</v>
          </cell>
          <cell r="AI175">
            <v>1.5479049906591942</v>
          </cell>
          <cell r="AJ175">
            <v>1.4767635757252215</v>
          </cell>
          <cell r="AK175">
            <v>1.4042796632021399</v>
          </cell>
          <cell r="AL175">
            <v>1.3976759999999999</v>
          </cell>
          <cell r="AM175">
            <v>1.295658</v>
          </cell>
          <cell r="AN175">
            <v>1.377831</v>
          </cell>
          <cell r="AO175">
            <v>1.3033069628666667</v>
          </cell>
          <cell r="AP175">
            <v>1.3858259999999998</v>
          </cell>
          <cell r="AQ175">
            <v>1.4945853737492774</v>
          </cell>
          <cell r="AR175">
            <v>1.4945853737492774</v>
          </cell>
          <cell r="AS175">
            <v>1.4299372632801775</v>
          </cell>
          <cell r="AT175">
            <v>1.2720414071409774</v>
          </cell>
          <cell r="AU175">
            <v>1.4674</v>
          </cell>
          <cell r="AV175">
            <v>2.2155577717574908</v>
          </cell>
          <cell r="AW175">
            <v>2.0579132835913261</v>
          </cell>
          <cell r="AX175">
            <v>1.33168</v>
          </cell>
          <cell r="AY175">
            <v>1.2599050000000001</v>
          </cell>
          <cell r="AZ175">
            <v>1.2442449999999998</v>
          </cell>
          <cell r="BA175">
            <v>1.1520249999999999</v>
          </cell>
        </row>
        <row r="176">
          <cell r="A176" t="str">
            <v>EL/EUR-93</v>
          </cell>
          <cell r="B176" t="str">
            <v>EXT</v>
          </cell>
          <cell r="C176" t="str">
            <v xml:space="preserve">    Euronota XCIII Euro (9%)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2.8090000000000002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2.8090000000000002</v>
          </cell>
          <cell r="BA176">
            <v>0</v>
          </cell>
        </row>
        <row r="177">
          <cell r="A177" t="str">
            <v>EL/EUR-94</v>
          </cell>
          <cell r="B177" t="str">
            <v>EXT</v>
          </cell>
          <cell r="C177" t="str">
            <v xml:space="preserve">    Euronota XCIV Euro (10,5% y 7%)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</row>
        <row r="178">
          <cell r="A178" t="str">
            <v>EL/EUR-95</v>
          </cell>
          <cell r="B178" t="str">
            <v>EXT</v>
          </cell>
          <cell r="C178" t="str">
            <v xml:space="preserve">    Euronota XCV Euro ( 9%)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</row>
        <row r="179">
          <cell r="A179" t="str">
            <v>EL/EUR-96</v>
          </cell>
          <cell r="B179" t="str">
            <v>EXT</v>
          </cell>
          <cell r="C179" t="str">
            <v xml:space="preserve">    Euronota XCVI Euro ( 7,125%)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10.039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</row>
        <row r="180">
          <cell r="A180" t="str">
            <v>EL/EUR-97</v>
          </cell>
          <cell r="B180" t="str">
            <v>EXT</v>
          </cell>
          <cell r="C180" t="str">
            <v xml:space="preserve">    Euronota XCVII Euro (8,5%)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</row>
        <row r="181">
          <cell r="A181" t="str">
            <v>EL/EUR-98</v>
          </cell>
          <cell r="B181" t="str">
            <v>EXT</v>
          </cell>
          <cell r="C181" t="str">
            <v xml:space="preserve">    Euronota XCVIII  Euro (Euribor+400)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</row>
        <row r="182">
          <cell r="A182" t="str">
            <v>EL/JPY-99</v>
          </cell>
          <cell r="B182" t="str">
            <v>EXT</v>
          </cell>
          <cell r="C182" t="str">
            <v xml:space="preserve">    Euronota XCIX  Y (3,5%)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</row>
        <row r="183">
          <cell r="A183" t="str">
            <v>EL/EUR-100</v>
          </cell>
          <cell r="B183" t="str">
            <v>EXT</v>
          </cell>
          <cell r="C183" t="str">
            <v xml:space="preserve">    Euronota C Euro (8,5%)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0.97199999999999998</v>
          </cell>
          <cell r="AK183">
            <v>0.76900000000000002</v>
          </cell>
          <cell r="AL183">
            <v>4.6559999999999997</v>
          </cell>
          <cell r="AM183">
            <v>4.1310000000000002</v>
          </cell>
          <cell r="AN183">
            <v>0.215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</row>
        <row r="184">
          <cell r="A184" t="str">
            <v>EL/EUR-101</v>
          </cell>
          <cell r="B184" t="str">
            <v>EXT</v>
          </cell>
          <cell r="C184" t="str">
            <v xml:space="preserve">    Euronota CI Euro (7,3% cupon diferido)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</row>
        <row r="185">
          <cell r="A185" t="str">
            <v>EL/EUR-102</v>
          </cell>
          <cell r="B185" t="str">
            <v>EXT</v>
          </cell>
          <cell r="C185" t="str">
            <v xml:space="preserve">    Euronota CII Euro (9,25%)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0.36899999999999999</v>
          </cell>
          <cell r="AL185">
            <v>0.35599999999999998</v>
          </cell>
          <cell r="AM185">
            <v>0.36900000000000005</v>
          </cell>
          <cell r="AN185">
            <v>0.35599999999999998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</row>
        <row r="186">
          <cell r="A186" t="str">
            <v>EL/EUR-103</v>
          </cell>
          <cell r="B186" t="str">
            <v>EXT</v>
          </cell>
          <cell r="C186" t="str">
            <v xml:space="preserve">    Euronota CIII Euro (9,75%)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</row>
        <row r="187">
          <cell r="A187" t="str">
            <v>EL/EUR-104</v>
          </cell>
          <cell r="B187" t="str">
            <v>EXT</v>
          </cell>
          <cell r="C187" t="str">
            <v xml:space="preserve">    Euronota CIV Euro (10%)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</row>
        <row r="188">
          <cell r="A188" t="str">
            <v>EL/JPY-105</v>
          </cell>
          <cell r="B188" t="str">
            <v>EXT</v>
          </cell>
          <cell r="C188" t="str">
            <v xml:space="preserve">    Euronota CV Y (5,4%)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</row>
        <row r="189">
          <cell r="A189" t="str">
            <v>EL/EUR-106</v>
          </cell>
          <cell r="B189" t="str">
            <v>EXT</v>
          </cell>
          <cell r="C189" t="str">
            <v xml:space="preserve">    Euronota CVI Euro (L3+510)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</row>
        <row r="190">
          <cell r="A190" t="str">
            <v>EL/EUR-107</v>
          </cell>
          <cell r="B190" t="str">
            <v>EXT</v>
          </cell>
          <cell r="C190" t="str">
            <v xml:space="preserve">    Euronota CVII Euro (10%)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16.385000000000002</v>
          </cell>
          <cell r="AL190">
            <v>0.39900000000000002</v>
          </cell>
          <cell r="AM190">
            <v>0.42899999999999999</v>
          </cell>
          <cell r="AN190">
            <v>0.81599999999999995</v>
          </cell>
          <cell r="AO190">
            <v>0.83799999999999997</v>
          </cell>
          <cell r="AP190">
            <v>2.2299283656000002</v>
          </cell>
          <cell r="AQ190">
            <v>0.77936499999999997</v>
          </cell>
          <cell r="AR190">
            <v>0.77936499999999997</v>
          </cell>
          <cell r="AS190">
            <v>0.74567944556540078</v>
          </cell>
          <cell r="AT190">
            <v>0</v>
          </cell>
          <cell r="AU190">
            <v>0</v>
          </cell>
          <cell r="AV190">
            <v>3.4952109083219853</v>
          </cell>
          <cell r="AW190">
            <v>3.1210499062676051</v>
          </cell>
          <cell r="AX190">
            <v>0.86918801914820942</v>
          </cell>
          <cell r="AY190">
            <v>0</v>
          </cell>
          <cell r="AZ190">
            <v>0.83799999999999997</v>
          </cell>
          <cell r="BA190">
            <v>0</v>
          </cell>
        </row>
        <row r="191">
          <cell r="A191" t="str">
            <v>EL/EUR-108</v>
          </cell>
          <cell r="B191" t="str">
            <v>EXT</v>
          </cell>
          <cell r="C191" t="str">
            <v xml:space="preserve">    Euronota CVIII Euro (10,25%)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25.051400209149882</v>
          </cell>
          <cell r="AL191">
            <v>25.218240115532563</v>
          </cell>
          <cell r="AM191">
            <v>23.393826587687528</v>
          </cell>
          <cell r="AN191">
            <v>26.673583384920637</v>
          </cell>
          <cell r="AO191">
            <v>23.80329077995291</v>
          </cell>
          <cell r="AP191">
            <v>20.957429999999999</v>
          </cell>
          <cell r="AQ191">
            <v>22.602197656755706</v>
          </cell>
          <cell r="AR191">
            <v>22.602197656755706</v>
          </cell>
          <cell r="AS191">
            <v>20.471883498552504</v>
          </cell>
          <cell r="AT191">
            <v>20.536757610316695</v>
          </cell>
          <cell r="AU191">
            <v>23.442613438735179</v>
          </cell>
          <cell r="AV191">
            <v>23.505356927396313</v>
          </cell>
          <cell r="AW191">
            <v>21.79654</v>
          </cell>
          <cell r="AX191">
            <v>21.30688</v>
          </cell>
          <cell r="AY191">
            <v>20.23273</v>
          </cell>
          <cell r="AZ191">
            <v>21.856441545219578</v>
          </cell>
          <cell r="BA191">
            <v>18.432399999999998</v>
          </cell>
        </row>
        <row r="192">
          <cell r="A192" t="str">
            <v>EL/EUR-109</v>
          </cell>
          <cell r="B192" t="str">
            <v>EXT</v>
          </cell>
          <cell r="C192" t="str">
            <v xml:space="preserve">    Euronota CIX Euro (8,125%)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</row>
        <row r="193">
          <cell r="A193" t="str">
            <v>EL/EUR-110</v>
          </cell>
          <cell r="B193" t="str">
            <v>EXT</v>
          </cell>
          <cell r="C193" t="str">
            <v xml:space="preserve">    Euronota CX Euro (9%)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</row>
        <row r="194">
          <cell r="A194" t="str">
            <v>EL/JPY-111</v>
          </cell>
          <cell r="B194" t="str">
            <v>EXT</v>
          </cell>
          <cell r="C194" t="str">
            <v xml:space="preserve">    Euronota CXI Y (5,125%)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</row>
        <row r="195">
          <cell r="A195" t="str">
            <v>EL/EUR-112</v>
          </cell>
          <cell r="B195" t="str">
            <v>EXT</v>
          </cell>
          <cell r="C195" t="str">
            <v xml:space="preserve">    Euronota CXII Euro (9%)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</row>
        <row r="196">
          <cell r="A196" t="str">
            <v>EL/EUR-113</v>
          </cell>
          <cell r="B196" t="str">
            <v>EXT</v>
          </cell>
          <cell r="C196" t="str">
            <v xml:space="preserve">    Euronota CXIII Euro (9,25%)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</row>
        <row r="197">
          <cell r="A197" t="str">
            <v>EL/EUR-114</v>
          </cell>
          <cell r="B197" t="str">
            <v>EXT</v>
          </cell>
          <cell r="C197" t="str">
            <v xml:space="preserve">    Euronota CXIV Euro (10%)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0.51121199999999989</v>
          </cell>
          <cell r="AN197">
            <v>3.8241840000000002</v>
          </cell>
          <cell r="AO197">
            <v>3.61734196448</v>
          </cell>
          <cell r="AP197">
            <v>3.4688159999999999</v>
          </cell>
          <cell r="AQ197">
            <v>3.7410599757910705</v>
          </cell>
          <cell r="AR197">
            <v>3.7410599757910705</v>
          </cell>
          <cell r="AS197">
            <v>0.50881656285639087</v>
          </cell>
          <cell r="AT197">
            <v>0.50881656285639087</v>
          </cell>
          <cell r="AU197">
            <v>0.58695999999999993</v>
          </cell>
          <cell r="AV197">
            <v>0.58875799999999989</v>
          </cell>
          <cell r="AW197">
            <v>0.55691599999999997</v>
          </cell>
          <cell r="AX197">
            <v>0.53267199999999992</v>
          </cell>
          <cell r="AY197">
            <v>0.50396200000000002</v>
          </cell>
          <cell r="AZ197">
            <v>0.49769799999999997</v>
          </cell>
          <cell r="BA197">
            <v>0.46080999999999994</v>
          </cell>
        </row>
        <row r="198">
          <cell r="A198" t="str">
            <v>EL/JPY-115</v>
          </cell>
          <cell r="B198" t="str">
            <v>EXT</v>
          </cell>
          <cell r="C198" t="str">
            <v xml:space="preserve">    Euronota CXV Y (4,85%) Samurai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</row>
        <row r="199">
          <cell r="A199" t="str">
            <v>EL/EUR-116</v>
          </cell>
          <cell r="B199" t="str">
            <v>EXT</v>
          </cell>
          <cell r="C199" t="str">
            <v xml:space="preserve">    Euronota CXVI Euro (10%)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</row>
        <row r="200">
          <cell r="C200" t="str">
            <v>Bono Argentino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</row>
        <row r="201">
          <cell r="A201" t="str">
            <v>BOARDOM</v>
          </cell>
          <cell r="B201" t="str">
            <v>DOM</v>
          </cell>
          <cell r="C201" t="str">
            <v xml:space="preserve">    Tramo Domestico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</row>
        <row r="202">
          <cell r="A202" t="str">
            <v>BOARINT</v>
          </cell>
          <cell r="B202" t="str">
            <v>EXT</v>
          </cell>
          <cell r="C202" t="str">
            <v xml:space="preserve">    Tramo Internacional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</row>
        <row r="203">
          <cell r="A203" t="str">
            <v>LETR</v>
          </cell>
          <cell r="B203" t="str">
            <v>DOM</v>
          </cell>
          <cell r="C203" t="str">
            <v>Letras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</row>
        <row r="204">
          <cell r="A204" t="str">
            <v>LE$</v>
          </cell>
          <cell r="B204" t="str">
            <v>DOM</v>
          </cell>
          <cell r="C204" t="str">
            <v>Letes $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</row>
        <row r="205">
          <cell r="A205" t="str">
            <v>LEU$</v>
          </cell>
          <cell r="B205" t="str">
            <v>DOM</v>
          </cell>
          <cell r="C205" t="str">
            <v>Letes u$s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</row>
        <row r="206">
          <cell r="C206" t="str">
            <v>Bontes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</row>
        <row r="207">
          <cell r="A207" t="str">
            <v>BT98</v>
          </cell>
          <cell r="B207" t="str">
            <v>DOM</v>
          </cell>
          <cell r="C207" t="str">
            <v xml:space="preserve">     Venc. dic/98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</row>
        <row r="208">
          <cell r="A208" t="str">
            <v>BT01</v>
          </cell>
          <cell r="B208" t="str">
            <v>DOM</v>
          </cell>
          <cell r="C208" t="str">
            <v xml:space="preserve">     Venc. May./2001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</row>
        <row r="209">
          <cell r="A209" t="str">
            <v>BT02</v>
          </cell>
          <cell r="B209" t="str">
            <v>DOM</v>
          </cell>
          <cell r="C209" t="str">
            <v xml:space="preserve">     Venc. May/2002 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</row>
        <row r="210">
          <cell r="A210" t="str">
            <v>BT03</v>
          </cell>
          <cell r="B210" t="str">
            <v>DOM</v>
          </cell>
          <cell r="C210" t="str">
            <v xml:space="preserve">     Venc. May./2003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</row>
        <row r="211">
          <cell r="A211" t="str">
            <v>BT03Flot</v>
          </cell>
          <cell r="B211" t="str">
            <v>DOM</v>
          </cell>
          <cell r="C211" t="str">
            <v xml:space="preserve">     Venc. Jul./2003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</row>
        <row r="212">
          <cell r="A212" t="str">
            <v>BT04</v>
          </cell>
          <cell r="B212" t="str">
            <v>DOM</v>
          </cell>
          <cell r="C212" t="str">
            <v xml:space="preserve">     Venc. May./2004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</row>
        <row r="213">
          <cell r="A213" t="str">
            <v>BT05</v>
          </cell>
          <cell r="B213" t="str">
            <v>DOM</v>
          </cell>
          <cell r="C213" t="str">
            <v xml:space="preserve">     Venc. May./2005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</row>
        <row r="214">
          <cell r="A214" t="str">
            <v>BT06</v>
          </cell>
          <cell r="B214" t="str">
            <v>DOM</v>
          </cell>
          <cell r="C214" t="str">
            <v xml:space="preserve">     Venc. May./2006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</row>
        <row r="215">
          <cell r="A215" t="str">
            <v>BT27</v>
          </cell>
          <cell r="B215" t="str">
            <v>DOM</v>
          </cell>
          <cell r="C215" t="str">
            <v xml:space="preserve">     Venc. Jul./2027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</row>
        <row r="216">
          <cell r="A216" t="str">
            <v>BTVA$</v>
          </cell>
          <cell r="B216" t="str">
            <v>DOM</v>
          </cell>
          <cell r="C216" t="str">
            <v>Bono Creadores de Mercado $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</row>
        <row r="217">
          <cell r="A217" t="str">
            <v>BTVAU$</v>
          </cell>
          <cell r="B217" t="str">
            <v>DOM</v>
          </cell>
          <cell r="C217" t="str">
            <v>Bono Creadores de Mercado u$s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</row>
        <row r="218">
          <cell r="A218" t="str">
            <v>BT2006</v>
          </cell>
          <cell r="B218" t="str">
            <v>DOM</v>
          </cell>
          <cell r="C218" t="str">
            <v>Bono 2006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</row>
        <row r="219">
          <cell r="A219" t="str">
            <v>BPAGARE</v>
          </cell>
          <cell r="B219" t="str">
            <v>DOM</v>
          </cell>
          <cell r="C219" t="str">
            <v>Bono Pagaré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</row>
        <row r="220">
          <cell r="C220" t="str">
            <v>Otros</v>
          </cell>
          <cell r="X220">
            <v>2</v>
          </cell>
          <cell r="Y220">
            <v>2.016</v>
          </cell>
          <cell r="Z220">
            <v>1.6867346938775512</v>
          </cell>
          <cell r="AA220">
            <v>1.731958762886598</v>
          </cell>
          <cell r="AB220">
            <v>2.2105263157894739</v>
          </cell>
          <cell r="AC220">
            <v>1.4168421052631581</v>
          </cell>
          <cell r="AD220">
            <v>1.0442105263157895</v>
          </cell>
          <cell r="AE220">
            <v>1.0621052631578947</v>
          </cell>
          <cell r="AF220">
            <v>0.73684210526315785</v>
          </cell>
          <cell r="AG220">
            <v>0.77777777777777768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</row>
        <row r="221">
          <cell r="A221" t="str">
            <v>NMB</v>
          </cell>
          <cell r="B221" t="str">
            <v>EXT</v>
          </cell>
          <cell r="C221" t="str">
            <v xml:space="preserve">   BONOS DINERO NUEVO </v>
          </cell>
          <cell r="X221">
            <v>2</v>
          </cell>
          <cell r="Y221">
            <v>2.016</v>
          </cell>
          <cell r="Z221">
            <v>1.6867346938775512</v>
          </cell>
          <cell r="AA221">
            <v>1.731958762886598</v>
          </cell>
          <cell r="AB221">
            <v>2.2105263157894739</v>
          </cell>
          <cell r="AC221">
            <v>1.4168421052631581</v>
          </cell>
          <cell r="AD221">
            <v>1.0442105263157895</v>
          </cell>
          <cell r="AE221">
            <v>1.0621052631578947</v>
          </cell>
          <cell r="AF221">
            <v>0.73684210526315785</v>
          </cell>
          <cell r="AG221">
            <v>0.77777777777777768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</row>
        <row r="222">
          <cell r="A222" t="str">
            <v>API</v>
          </cell>
          <cell r="B222" t="str">
            <v>EXT</v>
          </cell>
          <cell r="C222" t="str">
            <v xml:space="preserve">   A.P.I.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</row>
        <row r="223">
          <cell r="A223" t="str">
            <v>FERRO</v>
          </cell>
          <cell r="B223" t="str">
            <v>DOM</v>
          </cell>
          <cell r="C223" t="str">
            <v xml:space="preserve">   Ferrobonos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</row>
        <row r="224">
          <cell r="AZ224">
            <v>15451.014050969412</v>
          </cell>
          <cell r="BA224">
            <v>15451.014050969412</v>
          </cell>
        </row>
        <row r="225">
          <cell r="C225" t="str">
            <v>Préstamos Garantizados</v>
          </cell>
          <cell r="AS225">
            <v>21707.204961887135</v>
          </cell>
          <cell r="AT225">
            <v>11250.096999506586</v>
          </cell>
          <cell r="AU225">
            <v>10213.152791019265</v>
          </cell>
          <cell r="AV225">
            <v>11317.320366909486</v>
          </cell>
          <cell r="AW225">
            <v>12487.729603587304</v>
          </cell>
          <cell r="AX225">
            <v>15175.454841586747</v>
          </cell>
          <cell r="AY225">
            <v>15685.302505822779</v>
          </cell>
          <cell r="AZ225">
            <v>15044.58821646314</v>
          </cell>
          <cell r="BA225">
            <v>4560.2814794137985</v>
          </cell>
        </row>
        <row r="226">
          <cell r="AS226">
            <v>-187.54597746329819</v>
          </cell>
          <cell r="AT226">
            <v>-94.894384334825645</v>
          </cell>
          <cell r="AU226">
            <v>-88.949783505306641</v>
          </cell>
          <cell r="AV226">
            <v>-100.2447462603759</v>
          </cell>
          <cell r="AW226">
            <v>-114.5505848521334</v>
          </cell>
        </row>
        <row r="227">
          <cell r="A227" t="str">
            <v>P FRB</v>
          </cell>
          <cell r="AS227">
            <v>329.20610116704125</v>
          </cell>
          <cell r="AT227">
            <v>167.61693614154368</v>
          </cell>
          <cell r="AU227">
            <v>146.31424122948951</v>
          </cell>
          <cell r="AV227">
            <v>162.74714724287531</v>
          </cell>
          <cell r="AW227">
            <v>183.909766597269</v>
          </cell>
          <cell r="AX227">
            <v>222.80663380199948</v>
          </cell>
          <cell r="AY227">
            <v>229.53428588586166</v>
          </cell>
          <cell r="AZ227">
            <v>221.56523205362629</v>
          </cell>
          <cell r="BA227">
            <v>217.30347783405014</v>
          </cell>
        </row>
        <row r="228">
          <cell r="A228" t="str">
            <v>P BG01/03</v>
          </cell>
          <cell r="AS228">
            <v>7.111667342231546</v>
          </cell>
          <cell r="AT228">
            <v>3.5959927449161362</v>
          </cell>
          <cell r="AU228">
            <v>3.0886832178746375</v>
          </cell>
          <cell r="AV228">
            <v>3.4352847531553028</v>
          </cell>
          <cell r="AW228">
            <v>4.4275971712157336</v>
          </cell>
          <cell r="AX228">
            <v>5.2914488409750042</v>
          </cell>
          <cell r="AY228">
            <v>5.4886880805318468</v>
          </cell>
          <cell r="AZ228">
            <v>5.3341462654814817</v>
          </cell>
          <cell r="BA228">
            <v>0</v>
          </cell>
        </row>
        <row r="229">
          <cell r="A229" t="str">
            <v>P BG04/06</v>
          </cell>
          <cell r="AS229">
            <v>20.545870512453458</v>
          </cell>
          <cell r="AT229">
            <v>10.410019773067914</v>
          </cell>
          <cell r="AU229">
            <v>9.0758645474284343</v>
          </cell>
          <cell r="AV229">
            <v>10.095586413842504</v>
          </cell>
          <cell r="AW229">
            <v>11.079115957934045</v>
          </cell>
          <cell r="AX229">
            <v>13.599839890692227</v>
          </cell>
          <cell r="AY229">
            <v>14.124778162731596</v>
          </cell>
          <cell r="AZ229">
            <v>13.347561380707788</v>
          </cell>
          <cell r="BA229">
            <v>5.8189855956630092</v>
          </cell>
        </row>
        <row r="230">
          <cell r="A230" t="str">
            <v>P BG05/17</v>
          </cell>
          <cell r="AS230">
            <v>241.62352287975813</v>
          </cell>
          <cell r="AT230">
            <v>121.31776814556481</v>
          </cell>
          <cell r="AU230">
            <v>104.01187031076563</v>
          </cell>
          <cell r="AV230">
            <v>115.69815958582588</v>
          </cell>
          <cell r="AW230">
            <v>130.65737450592195</v>
          </cell>
          <cell r="AX230">
            <v>155.05136497572457</v>
          </cell>
          <cell r="AY230">
            <v>160.1951182507654</v>
          </cell>
          <cell r="AZ230">
            <v>157.40942983912217</v>
          </cell>
          <cell r="BA230">
            <v>23.523893553746205</v>
          </cell>
        </row>
        <row r="231">
          <cell r="A231" t="str">
            <v>P BG06/27</v>
          </cell>
          <cell r="AS231">
            <v>290.97647207696474</v>
          </cell>
          <cell r="AT231">
            <v>147.23317321732685</v>
          </cell>
          <cell r="AU231">
            <v>127.75207761858694</v>
          </cell>
          <cell r="AV231">
            <v>142.10570600811729</v>
          </cell>
          <cell r="AW231">
            <v>160.3757141677273</v>
          </cell>
          <cell r="AX231">
            <v>192.07704599667431</v>
          </cell>
          <cell r="AY231">
            <v>198.86711999090414</v>
          </cell>
          <cell r="AZ231">
            <v>193.2125899716421</v>
          </cell>
          <cell r="BA231">
            <v>55.566331324940577</v>
          </cell>
        </row>
        <row r="232">
          <cell r="A232" t="str">
            <v>P BG07/05</v>
          </cell>
          <cell r="AS232">
            <v>43.219757571332792</v>
          </cell>
          <cell r="AT232">
            <v>21.901485426261296</v>
          </cell>
          <cell r="AU232">
            <v>19.425412164451867</v>
          </cell>
          <cell r="AV232">
            <v>21.588731620988931</v>
          </cell>
          <cell r="AW232">
            <v>24.365511641333239</v>
          </cell>
          <cell r="AX232">
            <v>29.575480328449061</v>
          </cell>
          <cell r="AY232">
            <v>30.406633721655325</v>
          </cell>
          <cell r="AZ232">
            <v>29.354342299499706</v>
          </cell>
          <cell r="BA232">
            <v>22.548597260219644</v>
          </cell>
        </row>
        <row r="233">
          <cell r="A233" t="str">
            <v>P BG08/19</v>
          </cell>
          <cell r="AS233">
            <v>67.298413827669236</v>
          </cell>
          <cell r="AT233">
            <v>34.098831985679595</v>
          </cell>
          <cell r="AU233">
            <v>30.612352953672392</v>
          </cell>
          <cell r="AV233">
            <v>33.9137143433964</v>
          </cell>
          <cell r="AW233">
            <v>38.341821386890068</v>
          </cell>
          <cell r="AX233">
            <v>46.00204809450517</v>
          </cell>
          <cell r="AY233">
            <v>47.642163286772416</v>
          </cell>
          <cell r="AZ233">
            <v>46.192296962390579</v>
          </cell>
          <cell r="BA233">
            <v>17.9853243414255</v>
          </cell>
        </row>
        <row r="234">
          <cell r="A234" t="str">
            <v>P BG09/09</v>
          </cell>
          <cell r="AS234">
            <v>115.281403558761</v>
          </cell>
          <cell r="AT234">
            <v>58.170117907495744</v>
          </cell>
          <cell r="AU234">
            <v>49.83541658148043</v>
          </cell>
          <cell r="AV234">
            <v>55.432332399840448</v>
          </cell>
          <cell r="AW234">
            <v>62.614454501330762</v>
          </cell>
          <cell r="AX234">
            <v>74.93022782579024</v>
          </cell>
          <cell r="AY234">
            <v>77.683148399041812</v>
          </cell>
          <cell r="AZ234">
            <v>75.434743886541298</v>
          </cell>
          <cell r="BA234">
            <v>70.996084974333428</v>
          </cell>
        </row>
        <row r="235">
          <cell r="A235" t="str">
            <v>P BG10/20</v>
          </cell>
          <cell r="AS235">
            <v>26.131844331412534</v>
          </cell>
          <cell r="AT235">
            <v>13.249678615533968</v>
          </cell>
          <cell r="AU235">
            <v>11.769283224746649</v>
          </cell>
          <cell r="AV235">
            <v>10.941625068168603</v>
          </cell>
          <cell r="AW235">
            <v>12.644063535955224</v>
          </cell>
          <cell r="AX235">
            <v>15.548980437875842</v>
          </cell>
          <cell r="AY235">
            <v>16.201128168688047</v>
          </cell>
          <cell r="AZ235">
            <v>15.232931471113698</v>
          </cell>
          <cell r="BA235">
            <v>11.125084926296827</v>
          </cell>
        </row>
        <row r="236">
          <cell r="A236" t="str">
            <v>P BG11/10</v>
          </cell>
          <cell r="AS236">
            <v>65.730490185337658</v>
          </cell>
          <cell r="AT236">
            <v>33.23500653564659</v>
          </cell>
          <cell r="AU236">
            <v>29.057164767329585</v>
          </cell>
          <cell r="AV236">
            <v>22.120892456289859</v>
          </cell>
          <cell r="AW236">
            <v>26.324040100889157</v>
          </cell>
          <cell r="AX236">
            <v>33.597530865888643</v>
          </cell>
          <cell r="AY236">
            <v>35.258604555328944</v>
          </cell>
          <cell r="AZ236">
            <v>31.713878830125601</v>
          </cell>
          <cell r="BA236">
            <v>26.855021179741591</v>
          </cell>
        </row>
        <row r="237">
          <cell r="A237" t="str">
            <v>P BG12/15</v>
          </cell>
          <cell r="AS237">
            <v>209.59132422257417</v>
          </cell>
          <cell r="AT237">
            <v>105.85925799324761</v>
          </cell>
          <cell r="AU237">
            <v>93.665022554183722</v>
          </cell>
          <cell r="AV237">
            <v>96.054788209515237</v>
          </cell>
          <cell r="AW237">
            <v>109.60352655633439</v>
          </cell>
          <cell r="AX237">
            <v>132.88431968851035</v>
          </cell>
          <cell r="AY237">
            <v>137.97964946635335</v>
          </cell>
          <cell r="AZ237">
            <v>132.04481330525832</v>
          </cell>
          <cell r="BA237">
            <v>62.246508487016953</v>
          </cell>
        </row>
        <row r="238">
          <cell r="A238" t="str">
            <v>P BG13/30</v>
          </cell>
          <cell r="AS238">
            <v>115.58493708340228</v>
          </cell>
          <cell r="AT238">
            <v>58.658368405925515</v>
          </cell>
          <cell r="AU238">
            <v>51.89858667448064</v>
          </cell>
          <cell r="AV238">
            <v>57.766570136711124</v>
          </cell>
          <cell r="AW238">
            <v>65.273752192791889</v>
          </cell>
          <cell r="AX238">
            <v>78.348747150271151</v>
          </cell>
          <cell r="AY238">
            <v>81.086463169017222</v>
          </cell>
          <cell r="AZ238">
            <v>78.638531923522081</v>
          </cell>
          <cell r="BA238">
            <v>53.239271660566523</v>
          </cell>
        </row>
        <row r="239">
          <cell r="A239" t="str">
            <v>P BG14/31</v>
          </cell>
          <cell r="AS239">
            <v>39.764026443918546</v>
          </cell>
          <cell r="AT239">
            <v>38.095269985591131</v>
          </cell>
          <cell r="AU239">
            <v>12.814905722203662</v>
          </cell>
          <cell r="AV239">
            <v>14.259628839073388</v>
          </cell>
          <cell r="AW239">
            <v>16.113317636082353</v>
          </cell>
          <cell r="AX239">
            <v>19.377563675436718</v>
          </cell>
          <cell r="AY239">
            <v>20.036211134991508</v>
          </cell>
          <cell r="AZ239">
            <v>19.412514230472581</v>
          </cell>
          <cell r="BA239">
            <v>10.136575681006942</v>
          </cell>
        </row>
        <row r="240">
          <cell r="A240" t="str">
            <v>P BG15/12</v>
          </cell>
          <cell r="AS240">
            <v>90.874797124574613</v>
          </cell>
          <cell r="AT240">
            <v>45.802418013572506</v>
          </cell>
          <cell r="AU240">
            <v>39.38668762458127</v>
          </cell>
          <cell r="AV240">
            <v>43.811992388278526</v>
          </cell>
          <cell r="AW240">
            <v>49.509315738420412</v>
          </cell>
          <cell r="AX240">
            <v>58.27887316280426</v>
          </cell>
          <cell r="AY240">
            <v>60.916565861392215</v>
          </cell>
          <cell r="AZ240">
            <v>59.646332184308612</v>
          </cell>
          <cell r="BA240">
            <v>50.062975533875296</v>
          </cell>
        </row>
        <row r="241">
          <cell r="A241" t="str">
            <v>P BG16/08$</v>
          </cell>
          <cell r="AS241">
            <v>326.51313522488311</v>
          </cell>
          <cell r="AT241">
            <v>118.72437748577791</v>
          </cell>
          <cell r="AU241">
            <v>122.29427734073118</v>
          </cell>
          <cell r="AV241">
            <v>136.14249271272843</v>
          </cell>
          <cell r="AW241">
            <v>153.83248060634455</v>
          </cell>
          <cell r="AX241">
            <v>186.18736822649007</v>
          </cell>
          <cell r="AY241">
            <v>191.88840749709419</v>
          </cell>
          <cell r="AZ241">
            <v>185.32963144675011</v>
          </cell>
          <cell r="BA241">
            <v>101.59398316822767</v>
          </cell>
        </row>
        <row r="242">
          <cell r="A242" t="str">
            <v>P BG17/08</v>
          </cell>
          <cell r="AS242">
            <v>5998.4033129094487</v>
          </cell>
          <cell r="AT242">
            <v>3190.8031311476325</v>
          </cell>
          <cell r="AU242">
            <v>2819.2875886282432</v>
          </cell>
          <cell r="AV242">
            <v>3134.6448172960377</v>
          </cell>
          <cell r="AW242">
            <v>3545.1305724671888</v>
          </cell>
          <cell r="AX242">
            <v>4270.8416276082908</v>
          </cell>
          <cell r="AY242">
            <v>4412.244809030336</v>
          </cell>
          <cell r="AZ242">
            <v>4270.994914963705</v>
          </cell>
          <cell r="BA242">
            <v>2916.3417184015489</v>
          </cell>
        </row>
        <row r="243">
          <cell r="A243" t="str">
            <v>P BG18/18</v>
          </cell>
          <cell r="AS243">
            <v>5024.9497444424724</v>
          </cell>
          <cell r="AT243">
            <v>2709.4509436019966</v>
          </cell>
          <cell r="AU243">
            <v>2478.0485861434208</v>
          </cell>
          <cell r="AV243">
            <v>2751.1123464190127</v>
          </cell>
          <cell r="AW243">
            <v>2912.7477273434756</v>
          </cell>
          <cell r="AX243">
            <v>3560.2248189393654</v>
          </cell>
          <cell r="AY243">
            <v>3678.6816984319235</v>
          </cell>
          <cell r="AZ243">
            <v>3509.1318860502174</v>
          </cell>
          <cell r="BA243">
            <v>618.09828150322323</v>
          </cell>
        </row>
        <row r="244">
          <cell r="A244" t="str">
            <v>P BG19/31</v>
          </cell>
          <cell r="AS244">
            <v>8455.0268997757848</v>
          </cell>
          <cell r="AT244">
            <v>4260.139614785161</v>
          </cell>
          <cell r="AU244">
            <v>3950.8586158806629</v>
          </cell>
          <cell r="AV244">
            <v>4384.381178507303</v>
          </cell>
          <cell r="AW244">
            <v>4845.4359756150952</v>
          </cell>
          <cell r="AX244">
            <v>5921.223438500906</v>
          </cell>
          <cell r="AY244">
            <v>6121.961915792599</v>
          </cell>
          <cell r="AZ244">
            <v>5837.5374304568877</v>
          </cell>
          <cell r="BA244">
            <v>203.63319561019807</v>
          </cell>
        </row>
        <row r="245">
          <cell r="A245" t="str">
            <v>P EL/ARP-61</v>
          </cell>
          <cell r="AS245">
            <v>65.389026747660012</v>
          </cell>
          <cell r="AT245">
            <v>23.605237787319947</v>
          </cell>
          <cell r="AU245">
            <v>22.452676326582356</v>
          </cell>
          <cell r="AV245">
            <v>21.894969013225978</v>
          </cell>
          <cell r="AW245">
            <v>24.831378303553528</v>
          </cell>
          <cell r="AX245">
            <v>30.193473857361155</v>
          </cell>
          <cell r="AY245">
            <v>31.143971156140829</v>
          </cell>
          <cell r="AZ245">
            <v>29.67863022632319</v>
          </cell>
          <cell r="BA245">
            <v>29.899487692044737</v>
          </cell>
        </row>
        <row r="246">
          <cell r="A246" t="str">
            <v>P EL/ARP-68</v>
          </cell>
          <cell r="AS246">
            <v>5.7475833314519482</v>
          </cell>
          <cell r="AT246">
            <v>1.9981261081989625</v>
          </cell>
          <cell r="AU246">
            <v>14.842198274363893</v>
          </cell>
          <cell r="AV246">
            <v>13.897820004128917</v>
          </cell>
          <cell r="AW246">
            <v>14.148384199058825</v>
          </cell>
          <cell r="AX246">
            <v>14.743555669510791</v>
          </cell>
          <cell r="AY246">
            <v>14.757835869844424</v>
          </cell>
          <cell r="AZ246">
            <v>13.991206034167334</v>
          </cell>
          <cell r="BA246">
            <v>14.095323450757318</v>
          </cell>
        </row>
        <row r="247">
          <cell r="A247" t="str">
            <v>P EL/USD-74</v>
          </cell>
          <cell r="AS247">
            <v>17.6863685</v>
          </cell>
          <cell r="AT247">
            <v>9.0549068596165423</v>
          </cell>
          <cell r="AU247">
            <v>8.1929111568700232</v>
          </cell>
          <cell r="AV247">
            <v>9.1134284929970093</v>
          </cell>
          <cell r="AW247">
            <v>10.298541201244706</v>
          </cell>
          <cell r="AX247">
            <v>12.221588699226244</v>
          </cell>
          <cell r="AY247">
            <v>12.722251200004234</v>
          </cell>
          <cell r="AZ247">
            <v>0</v>
          </cell>
          <cell r="BA247">
            <v>0</v>
          </cell>
        </row>
        <row r="248">
          <cell r="A248" t="str">
            <v>P EL/USD-79</v>
          </cell>
          <cell r="AS248">
            <v>145.241270128</v>
          </cell>
          <cell r="AT248">
            <v>74.359310854653202</v>
          </cell>
          <cell r="AU248">
            <v>66.099689127921664</v>
          </cell>
          <cell r="AV248">
            <v>73.526342315029012</v>
          </cell>
          <cell r="AW248">
            <v>83.08772772376453</v>
          </cell>
          <cell r="AX248">
            <v>98.89463251320042</v>
          </cell>
          <cell r="AY248">
            <v>102.79218243686547</v>
          </cell>
          <cell r="AZ248">
            <v>45.293679604002605</v>
          </cell>
          <cell r="BA248">
            <v>45.630738532068335</v>
          </cell>
        </row>
        <row r="249">
          <cell r="A249" t="str">
            <v>P EL/USD-91</v>
          </cell>
          <cell r="AS249">
            <v>5.3069924999999998</v>
          </cell>
          <cell r="AT249">
            <v>2.717025984852885</v>
          </cell>
          <cell r="AU249">
            <v>2.3686789491942224</v>
          </cell>
          <cell r="AV249">
            <v>2.6348126829433047</v>
          </cell>
          <cell r="AW249">
            <v>2.9774444374808833</v>
          </cell>
          <cell r="AX249">
            <v>3.5542328367986054</v>
          </cell>
          <cell r="AY249">
            <v>3.6888762739344698</v>
          </cell>
          <cell r="AZ249">
            <v>3.5541698760124909</v>
          </cell>
          <cell r="BA249">
            <v>3.5806187028476244</v>
          </cell>
        </row>
        <row r="251">
          <cell r="A251" t="str">
            <v>TITULOS GOBIERNO PROVINCIAL Y PMOS GDOS</v>
          </cell>
        </row>
        <row r="252">
          <cell r="A252" t="str">
            <v>TITULOS GOB. PROVINCIAL EMITIDOS EN EL EXTERIOR</v>
          </cell>
        </row>
        <row r="253">
          <cell r="AK253">
            <v>515.38079685573848</v>
          </cell>
          <cell r="AL253">
            <v>561.02758677025759</v>
          </cell>
          <cell r="AM253">
            <v>802.51744070741472</v>
          </cell>
          <cell r="AN253">
            <v>825.51931213642445</v>
          </cell>
          <cell r="AO253">
            <v>792.37860580210599</v>
          </cell>
          <cell r="AP253">
            <v>800.11608370955105</v>
          </cell>
          <cell r="AQ253">
            <v>810.99464355436419</v>
          </cell>
          <cell r="AR253">
            <v>810.99464355436419</v>
          </cell>
          <cell r="AS253">
            <v>835.31673860220019</v>
          </cell>
          <cell r="AT253">
            <v>753.30384384981915</v>
          </cell>
          <cell r="AU253">
            <v>772.62869933388833</v>
          </cell>
          <cell r="AV253">
            <v>768.79646464817404</v>
          </cell>
          <cell r="AW253">
            <v>736.33662184935838</v>
          </cell>
          <cell r="AX253">
            <v>716.20810496364413</v>
          </cell>
          <cell r="AY253">
            <v>701.36865915194494</v>
          </cell>
          <cell r="AZ253">
            <v>542.03423586623069</v>
          </cell>
          <cell r="BA253">
            <v>528.73486344349578</v>
          </cell>
        </row>
        <row r="254">
          <cell r="A254" t="str">
            <v>GPTdF04-Albatros</v>
          </cell>
          <cell r="B254" t="str">
            <v>EXT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9.0269999999999992</v>
          </cell>
          <cell r="AC254">
            <v>9.0269999999999992</v>
          </cell>
          <cell r="AD254">
            <v>12.614000000000001</v>
          </cell>
          <cell r="AE254">
            <v>14.414</v>
          </cell>
          <cell r="AF254">
            <v>14.966299999999999</v>
          </cell>
          <cell r="AG254">
            <v>14.687099999999999</v>
          </cell>
          <cell r="AH254">
            <v>13.871149999999998</v>
          </cell>
          <cell r="AI254">
            <v>13.055199999999999</v>
          </cell>
          <cell r="AJ254">
            <v>12.239249999999998</v>
          </cell>
          <cell r="AK254">
            <v>11.419099999999998</v>
          </cell>
          <cell r="AL254">
            <v>10.603449999999997</v>
          </cell>
          <cell r="AM254">
            <v>9.9564000000000004</v>
          </cell>
          <cell r="AN254">
            <v>9.1360500000000009</v>
          </cell>
          <cell r="AO254">
            <v>8.3179999999999996</v>
          </cell>
          <cell r="AP254">
            <v>7.4861999999999993</v>
          </cell>
          <cell r="AQ254">
            <v>6.6543999999999981</v>
          </cell>
          <cell r="AR254">
            <v>6.6543999999999981</v>
          </cell>
          <cell r="AS254">
            <v>5.8225999999999996</v>
          </cell>
          <cell r="AT254">
            <v>4.9907999999999983</v>
          </cell>
          <cell r="AU254">
            <v>4.1589999999999998</v>
          </cell>
          <cell r="AV254">
            <v>3.327199999999999</v>
          </cell>
          <cell r="AW254">
            <v>2.4953999999999983</v>
          </cell>
          <cell r="AX254">
            <v>1.6635999999999995</v>
          </cell>
          <cell r="AY254">
            <v>0.83179999999999887</v>
          </cell>
          <cell r="AZ254">
            <v>0.83179999999999887</v>
          </cell>
          <cell r="BA254">
            <v>0</v>
          </cell>
        </row>
        <row r="255">
          <cell r="A255" t="str">
            <v>GPM02</v>
          </cell>
          <cell r="B255" t="str">
            <v>EXT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7.43</v>
          </cell>
          <cell r="AB255">
            <v>7.18</v>
          </cell>
          <cell r="AC255">
            <v>6.68</v>
          </cell>
          <cell r="AD255">
            <v>6.68</v>
          </cell>
          <cell r="AE255">
            <v>6.68</v>
          </cell>
          <cell r="AF255">
            <v>6.73</v>
          </cell>
          <cell r="AG255">
            <v>7.8049999999999997</v>
          </cell>
          <cell r="AH255">
            <v>7.8049999999999997</v>
          </cell>
          <cell r="AI255">
            <v>7.8049999999999997</v>
          </cell>
          <cell r="AJ255">
            <v>7.8049999999999997</v>
          </cell>
          <cell r="AK255">
            <v>9.2050000000000001</v>
          </cell>
          <cell r="AL255">
            <v>11.055</v>
          </cell>
          <cell r="AM255">
            <v>8.1199999999999992</v>
          </cell>
          <cell r="AN255">
            <v>8.1199999999999992</v>
          </cell>
          <cell r="AO255">
            <v>9.1199999999999992</v>
          </cell>
          <cell r="AP255">
            <v>9.1199999999999992</v>
          </cell>
          <cell r="AQ255">
            <v>9.1199999999999992</v>
          </cell>
          <cell r="AR255">
            <v>9.1199999999999992</v>
          </cell>
          <cell r="AS255">
            <v>9.6199999999999992</v>
          </cell>
          <cell r="AT255">
            <v>9.6199999999999992</v>
          </cell>
          <cell r="AU255">
            <v>9.6199999999999992</v>
          </cell>
          <cell r="AV255">
            <v>9.6199999999999992</v>
          </cell>
          <cell r="AW255">
            <v>9.6199999999999992</v>
          </cell>
          <cell r="AX255">
            <v>9.6199999999999992</v>
          </cell>
          <cell r="AY255">
            <v>9.5739999999999998</v>
          </cell>
          <cell r="AZ255">
            <v>9.5739999999999998</v>
          </cell>
          <cell r="BA255">
            <v>9.3740000000000006</v>
          </cell>
        </row>
        <row r="256">
          <cell r="A256" t="str">
            <v>BGBX1</v>
          </cell>
          <cell r="B256" t="str">
            <v>EXT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25.315246465418419</v>
          </cell>
          <cell r="AL256">
            <v>21.393000000000001</v>
          </cell>
          <cell r="AM256">
            <v>19.831499999999998</v>
          </cell>
          <cell r="AN256">
            <v>21.08925</v>
          </cell>
          <cell r="AO256">
            <v>15.515559896666668</v>
          </cell>
          <cell r="AP256">
            <v>14.878499999999999</v>
          </cell>
          <cell r="AQ256">
            <v>16.046213131456796</v>
          </cell>
          <cell r="AR256">
            <v>16.046213131456796</v>
          </cell>
          <cell r="AS256">
            <v>15.48381436968155</v>
          </cell>
          <cell r="AT256">
            <v>15.48381436968155</v>
          </cell>
          <cell r="AU256">
            <v>17.861799999999999</v>
          </cell>
          <cell r="AV256">
            <v>17.916514999999997</v>
          </cell>
          <cell r="AW256">
            <v>16.94753</v>
          </cell>
          <cell r="AX256">
            <v>16.94753</v>
          </cell>
          <cell r="AY256">
            <v>15.336084999999999</v>
          </cell>
          <cell r="AZ256">
            <v>15.336084999999999</v>
          </cell>
          <cell r="BA256">
            <v>14.018157999999998</v>
          </cell>
        </row>
        <row r="257">
          <cell r="A257" t="str">
            <v>BAPF1</v>
          </cell>
          <cell r="B257" t="str">
            <v>EXT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34.89</v>
          </cell>
          <cell r="AA257">
            <v>35.43</v>
          </cell>
          <cell r="AB257">
            <v>30.44</v>
          </cell>
          <cell r="AC257">
            <v>28.29</v>
          </cell>
          <cell r="AD257">
            <v>28.29</v>
          </cell>
          <cell r="AE257">
            <v>28.29</v>
          </cell>
          <cell r="AF257">
            <v>30.29</v>
          </cell>
          <cell r="AG257">
            <v>32.01</v>
          </cell>
          <cell r="AH257">
            <v>33.46</v>
          </cell>
          <cell r="AI257">
            <v>37.46</v>
          </cell>
          <cell r="AJ257">
            <v>44.182000000000002</v>
          </cell>
          <cell r="AK257">
            <v>60.314999999999998</v>
          </cell>
          <cell r="AL257">
            <v>80.965000000000003</v>
          </cell>
          <cell r="AM257">
            <v>87.8</v>
          </cell>
          <cell r="AN257">
            <v>97.644999999999996</v>
          </cell>
          <cell r="AO257">
            <v>105.057</v>
          </cell>
          <cell r="AP257">
            <v>111.072</v>
          </cell>
          <cell r="AQ257">
            <v>116.82</v>
          </cell>
          <cell r="AR257">
            <v>116.82</v>
          </cell>
          <cell r="AS257">
            <v>118.898</v>
          </cell>
          <cell r="AT257">
            <v>118.898</v>
          </cell>
          <cell r="AU257">
            <v>118.898</v>
          </cell>
          <cell r="AV257">
            <v>118.898</v>
          </cell>
          <cell r="AW257">
            <v>118.898</v>
          </cell>
          <cell r="AX257">
            <v>118.898</v>
          </cell>
          <cell r="AY257">
            <v>117.398</v>
          </cell>
          <cell r="AZ257">
            <v>117.398</v>
          </cell>
          <cell r="BA257">
            <v>116.648</v>
          </cell>
        </row>
        <row r="258">
          <cell r="A258" t="str">
            <v>BAPF4</v>
          </cell>
          <cell r="B258" t="str">
            <v>EXT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5</v>
          </cell>
          <cell r="AD258">
            <v>3</v>
          </cell>
          <cell r="AE258">
            <v>3</v>
          </cell>
          <cell r="AF258">
            <v>3</v>
          </cell>
          <cell r="AG258">
            <v>3</v>
          </cell>
          <cell r="AH258">
            <v>3</v>
          </cell>
          <cell r="AI258">
            <v>4</v>
          </cell>
          <cell r="AJ258">
            <v>4.6529999999999996</v>
          </cell>
          <cell r="AK258">
            <v>4.1529999999999996</v>
          </cell>
          <cell r="AL258">
            <v>3.653</v>
          </cell>
          <cell r="AM258">
            <v>3.653</v>
          </cell>
          <cell r="AN258">
            <v>3.653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</row>
        <row r="259">
          <cell r="A259" t="str">
            <v>BAPX5</v>
          </cell>
          <cell r="B259" t="str">
            <v>EXT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17.218149</v>
          </cell>
          <cell r="AN259">
            <v>17.3728555</v>
          </cell>
          <cell r="AO259">
            <v>16.433194439126666</v>
          </cell>
          <cell r="AP259">
            <v>1.177527</v>
          </cell>
          <cell r="AQ259">
            <v>17.912158487029057</v>
          </cell>
          <cell r="AR259">
            <v>17.912158487029057</v>
          </cell>
          <cell r="AS259">
            <v>18.129660496534786</v>
          </cell>
          <cell r="AT259">
            <v>18.129660496534786</v>
          </cell>
          <cell r="AU259">
            <v>20.913992</v>
          </cell>
          <cell r="AV259">
            <v>20.978056599999999</v>
          </cell>
          <cell r="AW259">
            <v>0.12962700000000002</v>
          </cell>
          <cell r="AX259">
            <v>18.979654400000001</v>
          </cell>
          <cell r="AY259">
            <v>17.9566874</v>
          </cell>
          <cell r="AZ259">
            <v>17.9566874</v>
          </cell>
          <cell r="BA259">
            <v>16.419136999999996</v>
          </cell>
        </row>
        <row r="260">
          <cell r="A260" t="str">
            <v>BPB2D</v>
          </cell>
          <cell r="B260" t="str">
            <v>EXT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15</v>
          </cell>
          <cell r="U260">
            <v>15</v>
          </cell>
          <cell r="V260">
            <v>15</v>
          </cell>
          <cell r="W260">
            <v>15</v>
          </cell>
          <cell r="X260">
            <v>14.98</v>
          </cell>
          <cell r="Y260">
            <v>14.98</v>
          </cell>
          <cell r="Z260">
            <v>14.98</v>
          </cell>
          <cell r="AA260">
            <v>14.98</v>
          </cell>
          <cell r="AB260">
            <v>14.98</v>
          </cell>
          <cell r="AC260">
            <v>14.98</v>
          </cell>
          <cell r="AD260">
            <v>14.98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</row>
        <row r="261">
          <cell r="A261" t="str">
            <v>BPB3C</v>
          </cell>
          <cell r="B261" t="str">
            <v>EXT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5</v>
          </cell>
          <cell r="U261">
            <v>5</v>
          </cell>
          <cell r="V261">
            <v>5</v>
          </cell>
          <cell r="W261">
            <v>5</v>
          </cell>
          <cell r="X261">
            <v>8</v>
          </cell>
          <cell r="Y261">
            <v>8</v>
          </cell>
          <cell r="Z261">
            <v>8</v>
          </cell>
          <cell r="AA261">
            <v>3.25</v>
          </cell>
          <cell r="AB261">
            <v>2.0499999999999998</v>
          </cell>
          <cell r="AC261">
            <v>2.0499999999999998</v>
          </cell>
          <cell r="AD261">
            <v>2.0499999999999998</v>
          </cell>
          <cell r="AE261">
            <v>2.0499999999999998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</row>
        <row r="262">
          <cell r="A262" t="str">
            <v>BPBA1</v>
          </cell>
          <cell r="B262" t="str">
            <v>EXT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3.83</v>
          </cell>
          <cell r="U262">
            <v>3.83</v>
          </cell>
          <cell r="V262">
            <v>3.83</v>
          </cell>
          <cell r="W262">
            <v>3.83</v>
          </cell>
          <cell r="X262">
            <v>2.2200000000000002</v>
          </cell>
          <cell r="Y262">
            <v>2.2200000000000002</v>
          </cell>
          <cell r="Z262">
            <v>2.2200000000000002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</row>
        <row r="263">
          <cell r="A263" t="str">
            <v>GPBX7</v>
          </cell>
          <cell r="B263" t="str">
            <v>EXT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172.35</v>
          </cell>
          <cell r="AL263">
            <v>209.35</v>
          </cell>
          <cell r="AM263">
            <v>204.58</v>
          </cell>
          <cell r="AN263">
            <v>216.41800000000001</v>
          </cell>
          <cell r="AO263">
            <v>222.08099999999999</v>
          </cell>
          <cell r="AP263">
            <v>226.46100000000001</v>
          </cell>
          <cell r="AQ263">
            <v>230.71100000000001</v>
          </cell>
          <cell r="AR263">
            <v>230.71100000000001</v>
          </cell>
          <cell r="AS263">
            <v>255.63704993000002</v>
          </cell>
          <cell r="AT263">
            <v>255.63704993000002</v>
          </cell>
          <cell r="AU263">
            <v>255.63704993000002</v>
          </cell>
          <cell r="AV263">
            <v>255.63704993000002</v>
          </cell>
          <cell r="AW263">
            <v>253.15874100000002</v>
          </cell>
          <cell r="AX263">
            <v>253.15874100000002</v>
          </cell>
          <cell r="AY263">
            <v>252.558741</v>
          </cell>
          <cell r="AZ263">
            <v>252.558741</v>
          </cell>
          <cell r="BA263">
            <v>252.558741</v>
          </cell>
        </row>
        <row r="264">
          <cell r="A264" t="str">
            <v>GPM07-Aconcagua</v>
          </cell>
          <cell r="B264" t="str">
            <v>EXT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30.89</v>
          </cell>
          <cell r="X264">
            <v>32.909166666666671</v>
          </cell>
          <cell r="Y264">
            <v>31.606666666666662</v>
          </cell>
          <cell r="Z264">
            <v>30.17</v>
          </cell>
          <cell r="AA264">
            <v>15.033333333333333</v>
          </cell>
          <cell r="AB264">
            <v>14.281666666666668</v>
          </cell>
          <cell r="AC264">
            <v>13.53</v>
          </cell>
          <cell r="AD264">
            <v>13.130375000000001</v>
          </cell>
          <cell r="AE264">
            <v>13.691333333333334</v>
          </cell>
          <cell r="AF264">
            <v>13.535625</v>
          </cell>
          <cell r="AG264">
            <v>12.516583333333335</v>
          </cell>
          <cell r="AH264">
            <v>11.541291666666668</v>
          </cell>
          <cell r="AI264">
            <v>10.653499999999999</v>
          </cell>
          <cell r="AJ264">
            <v>9.7657083333333343</v>
          </cell>
          <cell r="AK264">
            <v>8.8779166666666676</v>
          </cell>
          <cell r="AL264">
            <v>7.990124999999999</v>
          </cell>
          <cell r="AM264">
            <v>7.1023333333333341</v>
          </cell>
          <cell r="AN264">
            <v>6.2145416666666682</v>
          </cell>
          <cell r="AO264">
            <v>5.3267499999999997</v>
          </cell>
          <cell r="AP264">
            <v>4.4389583333333338</v>
          </cell>
          <cell r="AQ264">
            <v>3.5511666666666679</v>
          </cell>
          <cell r="AR264">
            <v>3.5511666666666679</v>
          </cell>
          <cell r="AS264">
            <v>2.6633749999999998</v>
          </cell>
          <cell r="AT264">
            <v>1.775583333333334</v>
          </cell>
          <cell r="AU264">
            <v>0.8877916666666682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</row>
        <row r="265">
          <cell r="A265" t="str">
            <v>MBB1</v>
          </cell>
          <cell r="B265" t="str">
            <v>EXT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3.53</v>
          </cell>
          <cell r="AP265">
            <v>3.55</v>
          </cell>
          <cell r="AQ265">
            <v>3.55</v>
          </cell>
          <cell r="AR265">
            <v>3.55</v>
          </cell>
          <cell r="AS265">
            <v>3.53</v>
          </cell>
          <cell r="AT265">
            <v>3.53</v>
          </cell>
          <cell r="AU265">
            <v>3.53</v>
          </cell>
          <cell r="AV265">
            <v>3.53</v>
          </cell>
          <cell r="AW265">
            <v>3.53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</row>
        <row r="266">
          <cell r="A266" t="str">
            <v>PBAS2</v>
          </cell>
          <cell r="B266" t="str">
            <v>EXT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68.62</v>
          </cell>
          <cell r="AH266">
            <v>72.77</v>
          </cell>
          <cell r="AI266">
            <v>65.77</v>
          </cell>
          <cell r="AJ266">
            <v>65.77</v>
          </cell>
          <cell r="AK266">
            <v>61.33</v>
          </cell>
          <cell r="AL266">
            <v>61.07</v>
          </cell>
          <cell r="AM266">
            <v>52.31</v>
          </cell>
          <cell r="AN266">
            <v>60.927999999999997</v>
          </cell>
          <cell r="AO266">
            <v>53.527999999999999</v>
          </cell>
          <cell r="AP266">
            <v>50.552999999999997</v>
          </cell>
          <cell r="AQ266">
            <v>53.783000000000001</v>
          </cell>
          <cell r="AR266">
            <v>53.783000000000001</v>
          </cell>
          <cell r="AS266">
            <v>55.069682799999995</v>
          </cell>
          <cell r="AT266">
            <v>55.069682799999995</v>
          </cell>
          <cell r="AU266">
            <v>55.069682799999995</v>
          </cell>
          <cell r="AV266">
            <v>55.069682799999995</v>
          </cell>
          <cell r="AW266">
            <v>54.324744000000003</v>
          </cell>
          <cell r="AX266">
            <v>54.324744000000003</v>
          </cell>
          <cell r="AY266">
            <v>54.324744000000003</v>
          </cell>
          <cell r="AZ266">
            <v>54.324744000000003</v>
          </cell>
          <cell r="BA266">
            <v>41.258000000000003</v>
          </cell>
        </row>
        <row r="267">
          <cell r="A267" t="str">
            <v>PBAS3</v>
          </cell>
          <cell r="B267" t="str">
            <v>EXT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20.616107174316941</v>
          </cell>
          <cell r="AK267">
            <v>20.217962295081968</v>
          </cell>
          <cell r="AL267">
            <v>12.709882913114754</v>
          </cell>
          <cell r="AM267">
            <v>0.49004793715846995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</row>
        <row r="268">
          <cell r="A268" t="str">
            <v>PBAS9</v>
          </cell>
          <cell r="B268" t="str">
            <v>EXT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1.522486</v>
          </cell>
          <cell r="AM268">
            <v>23.544736608351648</v>
          </cell>
          <cell r="AN268">
            <v>22.734794902271066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</row>
        <row r="269">
          <cell r="A269" t="str">
            <v>PX13D</v>
          </cell>
          <cell r="B269" t="str">
            <v>EXT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19.358000000000001</v>
          </cell>
          <cell r="AN269">
            <v>18.257999999999999</v>
          </cell>
          <cell r="AO269">
            <v>16.757999999999999</v>
          </cell>
          <cell r="AP269">
            <v>17.257999999999999</v>
          </cell>
          <cell r="AQ269">
            <v>17.018000000000001</v>
          </cell>
          <cell r="AR269">
            <v>17.018000000000001</v>
          </cell>
          <cell r="AS269">
            <v>17.866399999999999</v>
          </cell>
          <cell r="AT269">
            <v>17.866399999999999</v>
          </cell>
          <cell r="AU269">
            <v>17.866399999999999</v>
          </cell>
          <cell r="AV269">
            <v>17.866399999999999</v>
          </cell>
          <cell r="AW269">
            <v>17.609087000000002</v>
          </cell>
          <cell r="AX269">
            <v>17.609087000000002</v>
          </cell>
          <cell r="AY269">
            <v>17.609087000000002</v>
          </cell>
          <cell r="AZ269">
            <v>17.609087000000002</v>
          </cell>
          <cell r="BA269">
            <v>7.49</v>
          </cell>
        </row>
        <row r="270">
          <cell r="A270" t="str">
            <v>PX14D</v>
          </cell>
          <cell r="B270" t="str">
            <v>EXT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133.46</v>
          </cell>
          <cell r="AN270">
            <v>133.26</v>
          </cell>
          <cell r="AO270">
            <v>122.16</v>
          </cell>
          <cell r="AP270">
            <v>128.97999999999999</v>
          </cell>
          <cell r="AQ270">
            <v>131.24600000000001</v>
          </cell>
          <cell r="AR270">
            <v>131.24600000000001</v>
          </cell>
          <cell r="AS270">
            <v>135.27529612000001</v>
          </cell>
          <cell r="AT270">
            <v>135.27529612000001</v>
          </cell>
          <cell r="AU270">
            <v>135.27529612000001</v>
          </cell>
          <cell r="AV270">
            <v>135.27529612000001</v>
          </cell>
          <cell r="AW270">
            <v>133.051783</v>
          </cell>
          <cell r="AX270">
            <v>132.85178300000001</v>
          </cell>
          <cell r="AY270">
            <v>132.25178299999999</v>
          </cell>
          <cell r="AZ270">
            <v>132.25178299999999</v>
          </cell>
          <cell r="BA270">
            <v>132.25178299999999</v>
          </cell>
        </row>
        <row r="271">
          <cell r="A271" t="str">
            <v>PX16P</v>
          </cell>
          <cell r="B271" t="str">
            <v>EXT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74.537702400000001</v>
          </cell>
          <cell r="AN271">
            <v>77.702720223561641</v>
          </cell>
          <cell r="AO271">
            <v>80.647323050958903</v>
          </cell>
          <cell r="AP271">
            <v>85.31130024986301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</row>
        <row r="272">
          <cell r="A272" t="str">
            <v>PX21</v>
          </cell>
          <cell r="B272" t="str">
            <v>EXT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4</v>
          </cell>
          <cell r="AP272">
            <v>18.21</v>
          </cell>
          <cell r="AQ272">
            <v>22.975000000000001</v>
          </cell>
          <cell r="AR272">
            <v>22.975000000000001</v>
          </cell>
          <cell r="AS272">
            <v>22.104406000000001</v>
          </cell>
          <cell r="AT272">
            <v>22.104406000000001</v>
          </cell>
          <cell r="AU272">
            <v>22.104406000000001</v>
          </cell>
          <cell r="AV272">
            <v>22.104406000000001</v>
          </cell>
          <cell r="AW272">
            <v>22.179812999999999</v>
          </cell>
          <cell r="AX272">
            <v>22.179812999999999</v>
          </cell>
          <cell r="AY272">
            <v>22.179812999999999</v>
          </cell>
          <cell r="AZ272">
            <v>22.179812999999999</v>
          </cell>
          <cell r="BA272">
            <v>1.99</v>
          </cell>
        </row>
        <row r="273">
          <cell r="A273" t="str">
            <v>PX22D</v>
          </cell>
          <cell r="B273" t="str">
            <v>EXT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63.055</v>
          </cell>
          <cell r="AR273">
            <v>63.055</v>
          </cell>
          <cell r="AS273">
            <v>64.794162999999998</v>
          </cell>
          <cell r="AT273">
            <v>64.794162999999998</v>
          </cell>
          <cell r="AU273">
            <v>64.794162999999998</v>
          </cell>
          <cell r="AV273">
            <v>64.794162999999998</v>
          </cell>
          <cell r="AW273">
            <v>63.657798</v>
          </cell>
          <cell r="AX273">
            <v>63.657798</v>
          </cell>
          <cell r="AY273">
            <v>63.657798</v>
          </cell>
          <cell r="AZ273">
            <v>63.657798</v>
          </cell>
          <cell r="BA273">
            <v>41.2</v>
          </cell>
        </row>
        <row r="274">
          <cell r="A274" t="str">
            <v>TSEX5</v>
          </cell>
          <cell r="B274" t="str">
            <v>EXT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72.94</v>
          </cell>
          <cell r="AI274">
            <v>73.48</v>
          </cell>
          <cell r="AJ274">
            <v>90.356999999999999</v>
          </cell>
          <cell r="AK274">
            <v>91.507000000000005</v>
          </cell>
          <cell r="AL274">
            <v>92.007000000000005</v>
          </cell>
          <cell r="AM274">
            <v>91.986999999999995</v>
          </cell>
          <cell r="AN274">
            <v>87.112278415353643</v>
          </cell>
          <cell r="AO274">
            <v>87.112278415353643</v>
          </cell>
          <cell r="AP274">
            <v>81.861419554925973</v>
          </cell>
          <cell r="AQ274">
            <v>81.861419554925973</v>
          </cell>
          <cell r="AR274">
            <v>81.861419554925973</v>
          </cell>
          <cell r="AS274">
            <v>76.110933743126651</v>
          </cell>
          <cell r="AT274">
            <v>76.110933743126651</v>
          </cell>
          <cell r="AU274">
            <v>70.00006971245962</v>
          </cell>
          <cell r="AV274">
            <v>70.00006971245962</v>
          </cell>
          <cell r="AW274">
            <v>63.404155849358403</v>
          </cell>
          <cell r="AX274">
            <v>63.404155849358403</v>
          </cell>
          <cell r="AY274">
            <v>56.284691323373536</v>
          </cell>
          <cell r="AZ274">
            <v>56.284691323373501</v>
          </cell>
          <cell r="BA274">
            <v>48.600119300638603</v>
          </cell>
        </row>
        <row r="275">
          <cell r="A275" t="str">
            <v>TTUX2</v>
          </cell>
          <cell r="B275" t="str">
            <v>EXT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8.6850000000000005</v>
          </cell>
          <cell r="AB275">
            <v>6.6391071428571431</v>
          </cell>
          <cell r="AC275">
            <v>6.3932142857142855</v>
          </cell>
          <cell r="AD275">
            <v>8.9151785714285712</v>
          </cell>
          <cell r="AE275">
            <v>8.73</v>
          </cell>
          <cell r="AF275">
            <v>8.3662500000000009</v>
          </cell>
          <cell r="AG275">
            <v>14.40607142857143</v>
          </cell>
          <cell r="AH275">
            <v>44.295000000000002</v>
          </cell>
          <cell r="AI275">
            <v>46.982142857142861</v>
          </cell>
          <cell r="AJ275">
            <v>45.796785714285711</v>
          </cell>
          <cell r="AK275">
            <v>50.690571428571438</v>
          </cell>
          <cell r="AL275">
            <v>48.708642857142863</v>
          </cell>
          <cell r="AM275">
            <v>48.568571428571431</v>
          </cell>
          <cell r="AN275">
            <v>45.874821428571437</v>
          </cell>
          <cell r="AO275">
            <v>42.791499999999999</v>
          </cell>
          <cell r="AP275">
            <v>39.758178571428573</v>
          </cell>
          <cell r="AQ275">
            <v>36.691285714285719</v>
          </cell>
          <cell r="AR275">
            <v>36.691285714285719</v>
          </cell>
          <cell r="AS275">
            <v>34.311357142857148</v>
          </cell>
          <cell r="AT275">
            <v>31.192142857142862</v>
          </cell>
          <cell r="AU275">
            <v>28.072928571428577</v>
          </cell>
          <cell r="AV275">
            <v>24.953714285714291</v>
          </cell>
          <cell r="AW275">
            <v>21.834499999999998</v>
          </cell>
          <cell r="AX275">
            <v>18.715285714285713</v>
          </cell>
          <cell r="AY275">
            <v>15.596071428571431</v>
          </cell>
          <cell r="AZ275">
            <v>15.596071428571431</v>
          </cell>
          <cell r="BA275">
            <v>9.3556071428571492</v>
          </cell>
        </row>
        <row r="276">
          <cell r="C276" t="str">
            <v>Préstamos Garantizados</v>
          </cell>
          <cell r="AS276">
            <v>550.74699784999996</v>
          </cell>
          <cell r="AT276">
            <v>395.90618933232076</v>
          </cell>
          <cell r="AU276">
            <v>333.33205894662524</v>
          </cell>
          <cell r="AV276">
            <v>275.17344065035849</v>
          </cell>
          <cell r="AW276">
            <v>154.23622366882915</v>
          </cell>
          <cell r="AX276">
            <v>0</v>
          </cell>
          <cell r="AY276">
            <v>0</v>
          </cell>
          <cell r="AZ276">
            <v>0</v>
          </cell>
        </row>
        <row r="277"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</row>
        <row r="278">
          <cell r="A278" t="str">
            <v>P GPBX7</v>
          </cell>
          <cell r="AS278">
            <v>255.63704993000002</v>
          </cell>
          <cell r="AT278">
            <v>165.28732145058959</v>
          </cell>
          <cell r="AU278">
            <v>117.68049774803922</v>
          </cell>
          <cell r="AV278">
            <v>93.501807382396791</v>
          </cell>
          <cell r="AW278">
            <v>31.396361566852942</v>
          </cell>
        </row>
        <row r="279">
          <cell r="A279" t="str">
            <v>P PBAS2</v>
          </cell>
          <cell r="AS279">
            <v>55.069682799999995</v>
          </cell>
          <cell r="AT279">
            <v>57.971801635927463</v>
          </cell>
          <cell r="AU279">
            <v>52.37041848716207</v>
          </cell>
          <cell r="AV279">
            <v>44.863194761722212</v>
          </cell>
          <cell r="AW279">
            <v>31.209589904798289</v>
          </cell>
        </row>
        <row r="280">
          <cell r="A280" t="str">
            <v>P PX21</v>
          </cell>
          <cell r="AS280">
            <v>22.104406000000001</v>
          </cell>
          <cell r="AT280">
            <v>61.843835385523157</v>
          </cell>
          <cell r="AU280">
            <v>63.427333978446093</v>
          </cell>
          <cell r="AV280">
            <v>57.470640237068295</v>
          </cell>
          <cell r="AW280">
            <v>61.981472685295557</v>
          </cell>
        </row>
        <row r="281">
          <cell r="A281" t="str">
            <v>P PX13D</v>
          </cell>
          <cell r="AS281">
            <v>17.866399999999999</v>
          </cell>
          <cell r="AT281">
            <v>9.4318161495854653</v>
          </cell>
          <cell r="AU281">
            <v>8.2246561894736825</v>
          </cell>
          <cell r="AV281">
            <v>6.5348144639999992</v>
          </cell>
          <cell r="AW281">
            <v>4.1824567532647059</v>
          </cell>
        </row>
        <row r="282">
          <cell r="A282" t="str">
            <v>P PX14D</v>
          </cell>
          <cell r="AS282">
            <v>135.27529612000001</v>
          </cell>
          <cell r="AT282">
            <v>68.480938478102672</v>
          </cell>
          <cell r="AU282">
            <v>61.801671139319993</v>
          </cell>
          <cell r="AV282">
            <v>49.1038707462912</v>
          </cell>
          <cell r="AW282">
            <v>16.184006426441176</v>
          </cell>
        </row>
        <row r="283">
          <cell r="A283" t="str">
            <v>P PX22D</v>
          </cell>
          <cell r="AS283">
            <v>64.794162999999998</v>
          </cell>
          <cell r="AT283">
            <v>32.890476232592405</v>
          </cell>
          <cell r="AU283">
            <v>29.827481404184208</v>
          </cell>
          <cell r="AV283">
            <v>23.699113058879998</v>
          </cell>
          <cell r="AW283">
            <v>9.282336332176472</v>
          </cell>
        </row>
        <row r="287">
          <cell r="A287" t="str">
            <v>Para agregar títulos inserte filas por encima de esta línea</v>
          </cell>
        </row>
      </sheetData>
      <sheetData sheetId="2" refreshError="1">
        <row r="4">
          <cell r="A4" t="str">
            <v>DNCI</v>
          </cell>
          <cell r="B4" t="str">
            <v>COD AFJP</v>
          </cell>
          <cell r="C4" t="str">
            <v>ESPECIE</v>
          </cell>
          <cell r="D4">
            <v>33603</v>
          </cell>
          <cell r="E4">
            <v>33694</v>
          </cell>
          <cell r="F4">
            <v>33785</v>
          </cell>
          <cell r="G4">
            <v>33877</v>
          </cell>
          <cell r="H4">
            <v>33969</v>
          </cell>
          <cell r="I4">
            <v>34059</v>
          </cell>
          <cell r="J4">
            <v>34150</v>
          </cell>
          <cell r="K4">
            <v>34242</v>
          </cell>
          <cell r="L4">
            <v>34334</v>
          </cell>
          <cell r="M4">
            <v>34424</v>
          </cell>
          <cell r="N4">
            <v>34515</v>
          </cell>
          <cell r="O4">
            <v>34607</v>
          </cell>
          <cell r="P4">
            <v>34699</v>
          </cell>
          <cell r="Q4">
            <v>34789</v>
          </cell>
          <cell r="R4">
            <v>34880</v>
          </cell>
          <cell r="S4">
            <v>34972</v>
          </cell>
          <cell r="T4">
            <v>35064</v>
          </cell>
          <cell r="U4">
            <v>35155</v>
          </cell>
          <cell r="V4">
            <v>35246</v>
          </cell>
          <cell r="W4">
            <v>35338</v>
          </cell>
          <cell r="X4">
            <v>35430</v>
          </cell>
          <cell r="Y4">
            <v>35520</v>
          </cell>
          <cell r="Z4">
            <v>35611</v>
          </cell>
          <cell r="AA4">
            <v>35703</v>
          </cell>
          <cell r="AB4">
            <v>35795</v>
          </cell>
          <cell r="AC4">
            <v>35885</v>
          </cell>
          <cell r="AD4">
            <v>35976</v>
          </cell>
          <cell r="AE4">
            <v>36068</v>
          </cell>
          <cell r="AF4">
            <v>36160</v>
          </cell>
          <cell r="AG4">
            <v>36250</v>
          </cell>
          <cell r="AH4">
            <v>36341</v>
          </cell>
          <cell r="AI4">
            <v>36433</v>
          </cell>
          <cell r="AJ4">
            <v>36525</v>
          </cell>
          <cell r="AK4">
            <v>36616</v>
          </cell>
          <cell r="AL4">
            <v>36707</v>
          </cell>
          <cell r="AM4">
            <v>36799</v>
          </cell>
          <cell r="AN4">
            <v>36891</v>
          </cell>
          <cell r="AO4">
            <v>36981</v>
          </cell>
          <cell r="AP4">
            <v>37072</v>
          </cell>
          <cell r="AQ4">
            <v>37164</v>
          </cell>
          <cell r="AR4">
            <v>37195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</row>
        <row r="5">
          <cell r="A5" t="str">
            <v>x</v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>Octubre</v>
          </cell>
          <cell r="AS5" t="str">
            <v>ERROR</v>
          </cell>
          <cell r="AT5" t="str">
            <v>ERROR</v>
          </cell>
          <cell r="AU5" t="str">
            <v/>
          </cell>
          <cell r="AV5" t="e">
            <v>#REF!</v>
          </cell>
          <cell r="AW5" t="e">
            <v>#REF!</v>
          </cell>
          <cell r="AX5" t="e">
            <v>#REF!</v>
          </cell>
          <cell r="AY5" t="e">
            <v>#REF!</v>
          </cell>
        </row>
        <row r="6">
          <cell r="A6" t="str">
            <v>TENENCIAS TOTALES DE TITULOS</v>
          </cell>
          <cell r="T6">
            <v>354.79534886650475</v>
          </cell>
          <cell r="U6">
            <v>382.28185567993938</v>
          </cell>
          <cell r="V6">
            <v>517.7007900000001</v>
          </cell>
          <cell r="W6">
            <v>693.94187836391961</v>
          </cell>
          <cell r="X6">
            <v>1057.4590200196626</v>
          </cell>
          <cell r="Y6">
            <v>1473.8058766666666</v>
          </cell>
          <cell r="Z6">
            <v>1751.1004731374298</v>
          </cell>
          <cell r="AA6">
            <v>2184.756340761101</v>
          </cell>
          <cell r="AB6">
            <v>2199.8889166749595</v>
          </cell>
          <cell r="AC6">
            <v>2519.0156170946507</v>
          </cell>
          <cell r="AD6">
            <v>2671.8767493153669</v>
          </cell>
          <cell r="AE6">
            <v>3296.4705279542563</v>
          </cell>
          <cell r="AF6">
            <v>3304.5125899125924</v>
          </cell>
          <cell r="AG6">
            <v>3560.1896002497906</v>
          </cell>
          <cell r="AH6">
            <v>4683.8241935210162</v>
          </cell>
          <cell r="AI6">
            <v>5663.1041803531889</v>
          </cell>
          <cell r="AJ6">
            <v>6519.8228877397059</v>
          </cell>
          <cell r="AK6">
            <v>7919.6835402711658</v>
          </cell>
          <cell r="AL6">
            <v>8440.3261273907174</v>
          </cell>
          <cell r="AM6">
            <v>9692.2549325967138</v>
          </cell>
          <cell r="AN6">
            <v>10119.160234996121</v>
          </cell>
          <cell r="AO6">
            <v>11277.884792426014</v>
          </cell>
          <cell r="AP6">
            <v>14367.293983756008</v>
          </cell>
          <cell r="AQ6">
            <v>14809.388182920808</v>
          </cell>
          <cell r="AR6">
            <v>14845.253026716571</v>
          </cell>
          <cell r="AS6">
            <v>1458.3199043403288</v>
          </cell>
          <cell r="AT6">
            <v>1543.2338072597918</v>
          </cell>
          <cell r="AU6">
            <v>1874.0666726924205</v>
          </cell>
          <cell r="AV6">
            <v>1940.88994140561</v>
          </cell>
          <cell r="AW6">
            <v>2520.7334953450554</v>
          </cell>
          <cell r="AX6">
            <v>2482.3052402839644</v>
          </cell>
          <cell r="AY6">
            <v>2237.7510131509348</v>
          </cell>
          <cell r="AZ6">
            <v>2212.6346321324331</v>
          </cell>
        </row>
        <row r="7">
          <cell r="A7" t="str">
            <v>TENENCIAS TOTALES C/ PRESTAMOS GARANTIZADOS</v>
          </cell>
          <cell r="AR7">
            <v>14845.253026716571</v>
          </cell>
          <cell r="AS7">
            <v>16113.082312920329</v>
          </cell>
          <cell r="AT7">
            <v>16184.28211743979</v>
          </cell>
          <cell r="AU7">
            <v>22458.402612477053</v>
          </cell>
          <cell r="AV7">
            <v>22510.300488190245</v>
          </cell>
          <cell r="AW7">
            <v>22601.143461345055</v>
          </cell>
          <cell r="AX7">
            <v>22172.532390605003</v>
          </cell>
          <cell r="AY7">
            <v>2237.7510131509348</v>
          </cell>
          <cell r="AZ7">
            <v>2212.6346321324331</v>
          </cell>
        </row>
        <row r="8">
          <cell r="A8" t="str">
            <v>X</v>
          </cell>
        </row>
        <row r="9">
          <cell r="A9" t="str">
            <v>TITULOS  GOB NACIONAL</v>
          </cell>
          <cell r="T9">
            <v>330.96534886650477</v>
          </cell>
          <cell r="U9">
            <v>358.4518556799394</v>
          </cell>
          <cell r="V9">
            <v>493.87079000000006</v>
          </cell>
          <cell r="W9">
            <v>639.22187836391959</v>
          </cell>
          <cell r="X9">
            <v>999.34985335299586</v>
          </cell>
          <cell r="Y9">
            <v>1416.9992099999999</v>
          </cell>
          <cell r="Z9">
            <v>1660.8404731374299</v>
          </cell>
          <cell r="AA9">
            <v>2099.9480074277676</v>
          </cell>
          <cell r="AB9">
            <v>2115.2911428654356</v>
          </cell>
          <cell r="AC9">
            <v>2433.0654028089366</v>
          </cell>
          <cell r="AD9">
            <v>2582.2171957439382</v>
          </cell>
          <cell r="AE9">
            <v>3219.6151946209229</v>
          </cell>
          <cell r="AF9">
            <v>3227.6244149125923</v>
          </cell>
          <cell r="AG9">
            <v>3407.144845487886</v>
          </cell>
          <cell r="AH9">
            <v>4424.1417518543494</v>
          </cell>
          <cell r="AI9">
            <v>5403.8983374960462</v>
          </cell>
          <cell r="AJ9">
            <v>6218.6380365177702</v>
          </cell>
          <cell r="AK9">
            <v>7404.3027434154274</v>
          </cell>
          <cell r="AL9">
            <v>7879.2985406204598</v>
          </cell>
          <cell r="AM9">
            <v>8889.7374918892983</v>
          </cell>
          <cell r="AN9">
            <v>9293.6409228596967</v>
          </cell>
          <cell r="AO9">
            <v>10485.506186623908</v>
          </cell>
          <cell r="AP9">
            <v>13567.177900046458</v>
          </cell>
          <cell r="AQ9">
            <v>13998.393539366443</v>
          </cell>
          <cell r="AR9">
            <v>14034.258383162207</v>
          </cell>
          <cell r="AS9">
            <v>623.0031657381287</v>
          </cell>
          <cell r="AT9">
            <v>712.75587460997258</v>
          </cell>
          <cell r="AU9">
            <v>1049.3760928918655</v>
          </cell>
          <cell r="AV9">
            <v>1120.9193879574359</v>
          </cell>
          <cell r="AW9">
            <v>1739.8923164956973</v>
          </cell>
          <cell r="AX9">
            <v>1690.2950483203203</v>
          </cell>
          <cell r="AY9">
            <v>1462.1917119989898</v>
          </cell>
          <cell r="AZ9">
            <v>1437.0753309804884</v>
          </cell>
        </row>
        <row r="10">
          <cell r="A10" t="str">
            <v>PRESTAMOS GOB NACIONAL</v>
          </cell>
          <cell r="AP10">
            <v>0</v>
          </cell>
          <cell r="AQ10">
            <v>0</v>
          </cell>
          <cell r="AR10">
            <v>0</v>
          </cell>
          <cell r="AS10">
            <v>14104.013347730001</v>
          </cell>
          <cell r="AT10">
            <v>7101.5743214979784</v>
          </cell>
          <cell r="AU10">
            <v>6586.8028872322902</v>
          </cell>
          <cell r="AV10">
            <v>7321.4058389471984</v>
          </cell>
          <cell r="AW10">
            <v>7923.3652746004209</v>
          </cell>
          <cell r="AX10">
            <v>9559.6167795341553</v>
          </cell>
          <cell r="AY10">
            <v>9875.312839558308</v>
          </cell>
          <cell r="AZ10">
            <v>9514.6968356090256</v>
          </cell>
        </row>
        <row r="11">
          <cell r="A11" t="str">
            <v>x</v>
          </cell>
        </row>
        <row r="12">
          <cell r="A12" t="str">
            <v>BRADY</v>
          </cell>
          <cell r="C12" t="str">
            <v>BONOS BRADY</v>
          </cell>
          <cell r="T12">
            <v>330.15670514438875</v>
          </cell>
          <cell r="U12">
            <v>357.64388522203689</v>
          </cell>
          <cell r="V12">
            <v>493.07279000000005</v>
          </cell>
          <cell r="W12">
            <v>638.92387836391958</v>
          </cell>
          <cell r="X12">
            <v>999.26485335299583</v>
          </cell>
          <cell r="Y12">
            <v>1198.3092099999999</v>
          </cell>
          <cell r="Z12">
            <v>1390.4063568787517</v>
          </cell>
          <cell r="AA12">
            <v>1380.4772426980326</v>
          </cell>
          <cell r="AB12">
            <v>1370.5880317219205</v>
          </cell>
          <cell r="AC12">
            <v>1373.4812565502966</v>
          </cell>
          <cell r="AD12">
            <v>497.93036126121336</v>
          </cell>
          <cell r="AE12">
            <v>738.52281787808442</v>
          </cell>
          <cell r="AF12">
            <v>632.23814754728505</v>
          </cell>
          <cell r="AG12">
            <v>543.27830999999992</v>
          </cell>
          <cell r="AH12">
            <v>796.22800999999993</v>
          </cell>
          <cell r="AI12">
            <v>1015.5295199999999</v>
          </cell>
          <cell r="AJ12">
            <v>722.27112000000011</v>
          </cell>
          <cell r="AK12">
            <v>564.45119999999997</v>
          </cell>
          <cell r="AL12">
            <v>174.4648</v>
          </cell>
          <cell r="AM12">
            <v>42.37032</v>
          </cell>
          <cell r="AN12">
            <v>14.653519999999999</v>
          </cell>
          <cell r="AO12">
            <v>73.637440000000012</v>
          </cell>
          <cell r="AP12">
            <v>4.8000000000000001E-2</v>
          </cell>
          <cell r="AQ12">
            <v>3.5200000000000005</v>
          </cell>
          <cell r="AR12">
            <v>12.097999999999999</v>
          </cell>
          <cell r="AS12">
            <v>2.8980000000000001</v>
          </cell>
          <cell r="AT12">
            <v>48.718000000000004</v>
          </cell>
          <cell r="AU12">
            <v>242.70160000000001</v>
          </cell>
          <cell r="AV12">
            <v>266.28800000000001</v>
          </cell>
          <cell r="AW12">
            <v>384.21999999999997</v>
          </cell>
          <cell r="AX12">
            <v>361.29871094920981</v>
          </cell>
          <cell r="AY12">
            <v>237.47739999999999</v>
          </cell>
          <cell r="AZ12">
            <v>236.35579999999999</v>
          </cell>
          <cell r="BA12">
            <v>152.93085460479998</v>
          </cell>
        </row>
        <row r="13">
          <cell r="A13" t="str">
            <v>PAR</v>
          </cell>
          <cell r="B13" t="str">
            <v>PARD</v>
          </cell>
          <cell r="T13">
            <v>128.50966307990828</v>
          </cell>
          <cell r="U13">
            <v>95.213060063421011</v>
          </cell>
          <cell r="V13">
            <v>148.07499999999999</v>
          </cell>
          <cell r="W13">
            <v>195.88933566703136</v>
          </cell>
          <cell r="X13">
            <v>497.09178926298233</v>
          </cell>
          <cell r="Y13">
            <v>667.03899999999999</v>
          </cell>
          <cell r="Z13">
            <v>796.99661918211291</v>
          </cell>
          <cell r="AA13">
            <v>883.13972211837051</v>
          </cell>
          <cell r="AB13">
            <v>931.56396194027434</v>
          </cell>
          <cell r="AC13">
            <v>988.37437311425458</v>
          </cell>
          <cell r="AD13">
            <v>168.77099999999999</v>
          </cell>
          <cell r="AE13">
            <v>148.06</v>
          </cell>
          <cell r="AF13">
            <v>60.941000000000003</v>
          </cell>
          <cell r="AG13">
            <v>53.46</v>
          </cell>
          <cell r="AH13">
            <v>30.73</v>
          </cell>
          <cell r="AI13">
            <v>37.58</v>
          </cell>
          <cell r="AJ13">
            <v>24.884</v>
          </cell>
          <cell r="AK13">
            <v>105.864</v>
          </cell>
          <cell r="AL13">
            <v>0.5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2.85</v>
          </cell>
          <cell r="AS13">
            <v>2.85</v>
          </cell>
          <cell r="AT13">
            <v>48.67</v>
          </cell>
          <cell r="AU13">
            <v>223.02500000000001</v>
          </cell>
          <cell r="AV13">
            <v>243.249</v>
          </cell>
          <cell r="AW13">
            <v>360.75599999999997</v>
          </cell>
          <cell r="AX13">
            <v>339.93700000000001</v>
          </cell>
          <cell r="AY13">
            <v>216.82900000000001</v>
          </cell>
          <cell r="AZ13">
            <v>216.21899999999999</v>
          </cell>
        </row>
        <row r="14">
          <cell r="A14" t="str">
            <v>DISD</v>
          </cell>
          <cell r="B14" t="str">
            <v>DISD</v>
          </cell>
          <cell r="T14">
            <v>18.925000000000001</v>
          </cell>
          <cell r="U14">
            <v>42.62</v>
          </cell>
          <cell r="V14">
            <v>43.72</v>
          </cell>
          <cell r="W14">
            <v>23.82</v>
          </cell>
          <cell r="X14">
            <v>72.916940060456611</v>
          </cell>
          <cell r="Y14">
            <v>146.381</v>
          </cell>
          <cell r="Z14">
            <v>187.53400357619876</v>
          </cell>
          <cell r="AA14">
            <v>124.88790279815484</v>
          </cell>
          <cell r="AB14">
            <v>110.3319764452888</v>
          </cell>
          <cell r="AC14">
            <v>159.27263808007513</v>
          </cell>
          <cell r="AD14">
            <v>72.152000000000001</v>
          </cell>
          <cell r="AE14">
            <v>108.26533028268436</v>
          </cell>
          <cell r="AF14">
            <v>128.72356267473694</v>
          </cell>
          <cell r="AG14">
            <v>56.747999999999998</v>
          </cell>
          <cell r="AH14">
            <v>83.847999999999999</v>
          </cell>
          <cell r="AI14">
            <v>113.17</v>
          </cell>
          <cell r="AJ14">
            <v>167.87</v>
          </cell>
          <cell r="AK14">
            <v>207.92</v>
          </cell>
          <cell r="AL14">
            <v>4.548</v>
          </cell>
          <cell r="AM14">
            <v>4.8000000000000001E-2</v>
          </cell>
          <cell r="AN14">
            <v>5.048</v>
          </cell>
          <cell r="AO14">
            <v>3.048</v>
          </cell>
          <cell r="AP14">
            <v>4.8000000000000001E-2</v>
          </cell>
          <cell r="AQ14">
            <v>4.8000000000000001E-2</v>
          </cell>
          <cell r="AR14">
            <v>4.8000000000000001E-2</v>
          </cell>
          <cell r="AS14">
            <v>4.8000000000000001E-2</v>
          </cell>
          <cell r="AT14">
            <v>4.8000000000000001E-2</v>
          </cell>
          <cell r="AU14">
            <v>19.631</v>
          </cell>
          <cell r="AV14">
            <v>21.081</v>
          </cell>
          <cell r="AW14">
            <v>21.506</v>
          </cell>
          <cell r="AX14">
            <v>20.082000000000001</v>
          </cell>
          <cell r="AY14">
            <v>19.082000000000001</v>
          </cell>
          <cell r="AZ14">
            <v>19.082000000000001</v>
          </cell>
        </row>
        <row r="15">
          <cell r="A15" t="str">
            <v>FRB</v>
          </cell>
          <cell r="B15" t="str">
            <v>FRB</v>
          </cell>
          <cell r="T15">
            <v>182.72204206448043</v>
          </cell>
          <cell r="U15">
            <v>219.81082515861587</v>
          </cell>
          <cell r="V15">
            <v>301.27779000000004</v>
          </cell>
          <cell r="W15">
            <v>419.21454269688826</v>
          </cell>
          <cell r="X15">
            <v>429.25612402955687</v>
          </cell>
          <cell r="Y15">
            <v>384.88920999999999</v>
          </cell>
          <cell r="Z15">
            <v>405.87573412043997</v>
          </cell>
          <cell r="AA15">
            <v>372.44961778150707</v>
          </cell>
          <cell r="AB15">
            <v>328.69209333635746</v>
          </cell>
          <cell r="AC15">
            <v>225.83424535596697</v>
          </cell>
          <cell r="AD15">
            <v>257.00736126121336</v>
          </cell>
          <cell r="AE15">
            <v>482.1974875954001</v>
          </cell>
          <cell r="AF15">
            <v>442.57358487254811</v>
          </cell>
          <cell r="AG15">
            <v>433.07030999999995</v>
          </cell>
          <cell r="AH15">
            <v>681.65000999999995</v>
          </cell>
          <cell r="AI15">
            <v>864.77951999999993</v>
          </cell>
          <cell r="AJ15">
            <v>529.51712000000009</v>
          </cell>
          <cell r="AK15">
            <v>250.66720000000001</v>
          </cell>
          <cell r="AL15">
            <v>169.41679999999999</v>
          </cell>
          <cell r="AM15">
            <v>42.322319999999998</v>
          </cell>
          <cell r="AN15">
            <v>9.6055199999999985</v>
          </cell>
          <cell r="AO15">
            <v>70.58944000000001</v>
          </cell>
          <cell r="AP15">
            <v>0</v>
          </cell>
          <cell r="AQ15">
            <v>3.4720000000000004</v>
          </cell>
          <cell r="AR15">
            <v>9.1999999999999993</v>
          </cell>
          <cell r="AS15">
            <v>0</v>
          </cell>
          <cell r="AT15">
            <v>0</v>
          </cell>
          <cell r="AU15">
            <v>4.5600000000000002E-2</v>
          </cell>
          <cell r="AV15">
            <v>1.958</v>
          </cell>
          <cell r="AW15">
            <v>1.958</v>
          </cell>
          <cell r="AX15">
            <v>1.2797109492097749</v>
          </cell>
          <cell r="AY15">
            <v>1.5663999999999996</v>
          </cell>
          <cell r="AZ15">
            <v>1.0548</v>
          </cell>
        </row>
        <row r="16">
          <cell r="A16" t="str">
            <v>GLOB</v>
          </cell>
          <cell r="C16" t="str">
            <v>BONOS GLOBALES</v>
          </cell>
          <cell r="T16">
            <v>0.80864372211599744</v>
          </cell>
          <cell r="U16">
            <v>0.8079704579025111</v>
          </cell>
          <cell r="V16">
            <v>0.79800000000000004</v>
          </cell>
          <cell r="W16">
            <v>0.29799999999999999</v>
          </cell>
          <cell r="X16">
            <v>8.5000000000000006E-2</v>
          </cell>
          <cell r="Y16">
            <v>179.72</v>
          </cell>
          <cell r="Z16">
            <v>208.26358751834712</v>
          </cell>
          <cell r="AA16">
            <v>612.49773483033687</v>
          </cell>
          <cell r="AB16">
            <v>636.17290140133173</v>
          </cell>
          <cell r="AC16">
            <v>921.03153296029427</v>
          </cell>
          <cell r="AD16">
            <v>1913.7653707374664</v>
          </cell>
          <cell r="AE16">
            <v>2256.1748370946848</v>
          </cell>
          <cell r="AF16">
            <v>2307.9608951002092</v>
          </cell>
          <cell r="AG16">
            <v>2481.1490000000003</v>
          </cell>
          <cell r="AH16">
            <v>3242.7939999999999</v>
          </cell>
          <cell r="AI16">
            <v>3773.1330000000003</v>
          </cell>
          <cell r="AJ16">
            <v>4542.7359999999999</v>
          </cell>
          <cell r="AK16">
            <v>5809.3829999999998</v>
          </cell>
          <cell r="AL16">
            <v>6537.5359999999991</v>
          </cell>
          <cell r="AM16">
            <v>7617.7380000000003</v>
          </cell>
          <cell r="AN16">
            <v>7967.3470000000016</v>
          </cell>
          <cell r="AO16">
            <v>9183.4459999999999</v>
          </cell>
          <cell r="AP16">
            <v>12870.513588</v>
          </cell>
          <cell r="AQ16">
            <v>13237.504687000001</v>
          </cell>
          <cell r="AR16">
            <v>13259.895032</v>
          </cell>
          <cell r="AS16">
            <v>0</v>
          </cell>
          <cell r="AT16">
            <v>40.799558999999995</v>
          </cell>
          <cell r="AU16">
            <v>73.711241399999992</v>
          </cell>
          <cell r="AV16">
            <v>103.11488716125001</v>
          </cell>
          <cell r="AW16">
            <v>628.33308156132807</v>
          </cell>
          <cell r="AX16">
            <v>627.7949780132268</v>
          </cell>
          <cell r="AY16">
            <v>550.54235916888774</v>
          </cell>
          <cell r="AZ16">
            <v>531.17545726388778</v>
          </cell>
          <cell r="BA16">
            <v>15733.122019037603</v>
          </cell>
        </row>
        <row r="17">
          <cell r="A17" t="str">
            <v>BG01/03</v>
          </cell>
          <cell r="B17" t="str">
            <v>BGLO</v>
          </cell>
          <cell r="T17">
            <v>0.80864372211599744</v>
          </cell>
          <cell r="U17">
            <v>0.8079704579025111</v>
          </cell>
          <cell r="V17">
            <v>0.79800000000000004</v>
          </cell>
          <cell r="W17">
            <v>0.29799999999999999</v>
          </cell>
          <cell r="X17">
            <v>8.5000000000000006E-2</v>
          </cell>
          <cell r="Y17">
            <v>8.5000000000000006E-2</v>
          </cell>
          <cell r="Z17">
            <v>8.5000000000000006E-2</v>
          </cell>
          <cell r="AA17">
            <v>8.5000000000000006E-2</v>
          </cell>
          <cell r="AB17">
            <v>8.5000000000000006E-2</v>
          </cell>
          <cell r="AC17">
            <v>8.5000000000000006E-2</v>
          </cell>
          <cell r="AD17">
            <v>1.085</v>
          </cell>
          <cell r="AE17">
            <v>8.5000000000000006E-2</v>
          </cell>
          <cell r="AF17">
            <v>3.6999999999999998E-2</v>
          </cell>
          <cell r="AG17">
            <v>3.6999999999999998E-2</v>
          </cell>
          <cell r="AH17">
            <v>3.6999999999999998E-2</v>
          </cell>
          <cell r="AI17">
            <v>2E-3</v>
          </cell>
          <cell r="AJ17">
            <v>2E-3</v>
          </cell>
          <cell r="AK17">
            <v>2E-3</v>
          </cell>
          <cell r="AL17">
            <v>2E-3</v>
          </cell>
          <cell r="AM17">
            <v>2E-3</v>
          </cell>
          <cell r="AN17">
            <v>2E-3</v>
          </cell>
          <cell r="AO17">
            <v>2E-3</v>
          </cell>
          <cell r="AP17">
            <v>2E-3</v>
          </cell>
          <cell r="AQ17">
            <v>2E-3</v>
          </cell>
          <cell r="AR17">
            <v>2E-3</v>
          </cell>
          <cell r="AS17">
            <v>0</v>
          </cell>
          <cell r="AT17">
            <v>5.782</v>
          </cell>
          <cell r="AU17">
            <v>5.782</v>
          </cell>
          <cell r="AV17">
            <v>6.2619999999999996</v>
          </cell>
          <cell r="AW17">
            <v>5.734</v>
          </cell>
          <cell r="AX17">
            <v>5.7140000000000004</v>
          </cell>
          <cell r="AY17">
            <v>10.422000000000001</v>
          </cell>
          <cell r="AZ17">
            <v>9.7989999999999995</v>
          </cell>
        </row>
        <row r="18">
          <cell r="A18" t="str">
            <v>BG04/06</v>
          </cell>
          <cell r="B18" t="str">
            <v>BGL4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0.2</v>
          </cell>
          <cell r="Z18">
            <v>0.2</v>
          </cell>
          <cell r="AA18">
            <v>0.2</v>
          </cell>
          <cell r="AB18">
            <v>0.2</v>
          </cell>
          <cell r="AC18">
            <v>4.2</v>
          </cell>
          <cell r="AD18">
            <v>4.2</v>
          </cell>
          <cell r="AE18">
            <v>1.2</v>
          </cell>
          <cell r="AF18">
            <v>1.2</v>
          </cell>
          <cell r="AG18">
            <v>7.2</v>
          </cell>
          <cell r="AH18">
            <v>6.9420000000000002</v>
          </cell>
          <cell r="AI18">
            <v>1.6439999999999999</v>
          </cell>
          <cell r="AJ18">
            <v>1.5740000000000001</v>
          </cell>
          <cell r="AK18">
            <v>1.5740000000000001</v>
          </cell>
          <cell r="AL18">
            <v>0.57399999999999995</v>
          </cell>
          <cell r="AM18">
            <v>0.57399999999999995</v>
          </cell>
          <cell r="AN18">
            <v>0.57399999999999995</v>
          </cell>
          <cell r="AO18">
            <v>0.57399999999999995</v>
          </cell>
          <cell r="AP18">
            <v>7.3999999999999996E-2</v>
          </cell>
          <cell r="AQ18">
            <v>7.3999999999999996E-2</v>
          </cell>
          <cell r="AR18">
            <v>7.3999999999999996E-2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</row>
        <row r="19">
          <cell r="A19" t="str">
            <v>BG05/17</v>
          </cell>
          <cell r="B19" t="str">
            <v>BGL5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179.435</v>
          </cell>
          <cell r="Z19">
            <v>207.97858751834713</v>
          </cell>
          <cell r="AA19">
            <v>288.95573483033684</v>
          </cell>
          <cell r="AB19">
            <v>294.68488582220238</v>
          </cell>
          <cell r="AC19">
            <v>415.53084809030344</v>
          </cell>
          <cell r="AD19">
            <v>393.52380709025419</v>
          </cell>
          <cell r="AE19">
            <v>760.92653635772422</v>
          </cell>
          <cell r="AF19">
            <v>759.06505252398563</v>
          </cell>
          <cell r="AG19">
            <v>842.66200000000003</v>
          </cell>
          <cell r="AH19">
            <v>1002.895</v>
          </cell>
          <cell r="AI19">
            <v>1199.576</v>
          </cell>
          <cell r="AJ19">
            <v>1568.5909999999999</v>
          </cell>
          <cell r="AK19">
            <v>1972.08</v>
          </cell>
          <cell r="AL19">
            <v>1850.4069999999999</v>
          </cell>
          <cell r="AM19">
            <v>1661.8689999999999</v>
          </cell>
          <cell r="AN19">
            <v>1769.4</v>
          </cell>
          <cell r="AO19">
            <v>1834.1610000000001</v>
          </cell>
          <cell r="AP19">
            <v>108.20399999999999</v>
          </cell>
          <cell r="AQ19">
            <v>50.649000000000001</v>
          </cell>
          <cell r="AR19">
            <v>50.649000000000001</v>
          </cell>
          <cell r="AS19">
            <v>0</v>
          </cell>
          <cell r="AT19">
            <v>0</v>
          </cell>
          <cell r="AU19">
            <v>0</v>
          </cell>
          <cell r="AV19">
            <v>14</v>
          </cell>
          <cell r="AW19">
            <v>14</v>
          </cell>
          <cell r="AX19">
            <v>4.0709999999999997</v>
          </cell>
          <cell r="AY19">
            <v>4.0709999999999997</v>
          </cell>
          <cell r="AZ19">
            <v>4.0679999999999996</v>
          </cell>
        </row>
        <row r="20">
          <cell r="A20" t="str">
            <v>BG06/27</v>
          </cell>
          <cell r="B20" t="str">
            <v>GLO27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323.25700000000001</v>
          </cell>
          <cell r="AB20">
            <v>341.20301557912927</v>
          </cell>
          <cell r="AC20">
            <v>501.21568486999075</v>
          </cell>
          <cell r="AD20">
            <v>1514.9565636472121</v>
          </cell>
          <cell r="AE20">
            <v>1493.9633007369605</v>
          </cell>
          <cell r="AF20">
            <v>1533.3588425762232</v>
          </cell>
          <cell r="AG20">
            <v>1487.6690000000001</v>
          </cell>
          <cell r="AH20">
            <v>1500.0170000000001</v>
          </cell>
          <cell r="AI20">
            <v>1589.703</v>
          </cell>
          <cell r="AJ20">
            <v>1866.67</v>
          </cell>
          <cell r="AK20">
            <v>1846.817</v>
          </cell>
          <cell r="AL20">
            <v>1796.2840000000001</v>
          </cell>
          <cell r="AM20">
            <v>2139.078</v>
          </cell>
          <cell r="AN20">
            <v>2196.5300000000002</v>
          </cell>
          <cell r="AO20">
            <v>2021.518</v>
          </cell>
          <cell r="AP20">
            <v>19.741</v>
          </cell>
          <cell r="AQ20">
            <v>18.741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1.5</v>
          </cell>
          <cell r="AW20">
            <v>1.5</v>
          </cell>
          <cell r="AX20">
            <v>1.5</v>
          </cell>
          <cell r="AY20">
            <v>1.6559999999999999</v>
          </cell>
          <cell r="AZ20">
            <v>1.6559999999999999</v>
          </cell>
        </row>
        <row r="21">
          <cell r="A21" t="str">
            <v>BG07/05</v>
          </cell>
          <cell r="B21" t="str">
            <v>ARG05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14.3</v>
          </cell>
          <cell r="AG21">
            <v>14.75</v>
          </cell>
          <cell r="AH21">
            <v>54.2</v>
          </cell>
          <cell r="AI21">
            <v>53.786000000000001</v>
          </cell>
          <cell r="AJ21">
            <v>53.866</v>
          </cell>
          <cell r="AK21">
            <v>58.866</v>
          </cell>
          <cell r="AL21">
            <v>57.866</v>
          </cell>
          <cell r="AM21">
            <v>52.195999999999998</v>
          </cell>
          <cell r="AN21">
            <v>52.195999999999998</v>
          </cell>
          <cell r="AO21">
            <v>0.996</v>
          </cell>
          <cell r="AP21">
            <v>0.113</v>
          </cell>
          <cell r="AQ21">
            <v>0.113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1.2849999999999999</v>
          </cell>
          <cell r="AZ21">
            <v>1.2849999999999999</v>
          </cell>
        </row>
        <row r="22">
          <cell r="A22" t="str">
            <v>BG08/19</v>
          </cell>
          <cell r="B22" t="str">
            <v>ARG19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128.83099999999999</v>
          </cell>
          <cell r="AH22">
            <v>558.803</v>
          </cell>
          <cell r="AI22">
            <v>725.55899999999997</v>
          </cell>
          <cell r="AJ22">
            <v>744.55499999999995</v>
          </cell>
          <cell r="AK22">
            <v>906.28399999999999</v>
          </cell>
          <cell r="AL22">
            <v>1052.134</v>
          </cell>
          <cell r="AM22">
            <v>1060.2339999999999</v>
          </cell>
          <cell r="AN22">
            <v>1080.634</v>
          </cell>
          <cell r="AO22">
            <v>1103.539</v>
          </cell>
          <cell r="AP22">
            <v>25.05</v>
          </cell>
          <cell r="AQ22">
            <v>38.4</v>
          </cell>
          <cell r="AR22">
            <v>38.4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</row>
        <row r="23">
          <cell r="A23" t="str">
            <v>BG09/09</v>
          </cell>
          <cell r="B23" t="str">
            <v>GLO09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119.9</v>
          </cell>
          <cell r="AI23">
            <v>202.863</v>
          </cell>
          <cell r="AJ23">
            <v>307.47800000000001</v>
          </cell>
          <cell r="AK23">
            <v>303.38400000000001</v>
          </cell>
          <cell r="AL23">
            <v>276.83699999999999</v>
          </cell>
          <cell r="AM23">
            <v>127.828</v>
          </cell>
          <cell r="AN23">
            <v>129.15199999999999</v>
          </cell>
          <cell r="AO23">
            <v>110.452</v>
          </cell>
          <cell r="AP23">
            <v>1.28</v>
          </cell>
          <cell r="AQ23">
            <v>1.036</v>
          </cell>
          <cell r="AR23">
            <v>1.036</v>
          </cell>
          <cell r="AS23">
            <v>0</v>
          </cell>
          <cell r="AT23">
            <v>0</v>
          </cell>
          <cell r="AU23">
            <v>30.509</v>
          </cell>
          <cell r="AV23">
            <v>28.175999999999998</v>
          </cell>
          <cell r="AW23">
            <v>25.175999999999998</v>
          </cell>
          <cell r="AX23">
            <v>23.175999999999998</v>
          </cell>
          <cell r="AY23">
            <v>22.175999999999998</v>
          </cell>
          <cell r="AZ23">
            <v>3.4350000000000001</v>
          </cell>
        </row>
        <row r="24">
          <cell r="A24" t="str">
            <v>BG10/20</v>
          </cell>
          <cell r="B24" t="str">
            <v>GLO20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564.44600000000003</v>
          </cell>
          <cell r="AL24">
            <v>732.226</v>
          </cell>
          <cell r="AM24">
            <v>804.90800000000002</v>
          </cell>
          <cell r="AN24">
            <v>830.49800000000005</v>
          </cell>
          <cell r="AO24">
            <v>873.95799999999997</v>
          </cell>
          <cell r="AP24">
            <v>13.653</v>
          </cell>
          <cell r="AQ24">
            <v>9.7680000000000007</v>
          </cell>
          <cell r="AR24">
            <v>9.7680000000000007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</row>
        <row r="25">
          <cell r="A25" t="str">
            <v>BG11/10</v>
          </cell>
          <cell r="B25" t="str">
            <v>GLO10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155.93</v>
          </cell>
          <cell r="AL25">
            <v>201.2</v>
          </cell>
          <cell r="AM25">
            <v>86.71</v>
          </cell>
          <cell r="AN25">
            <v>101.84</v>
          </cell>
          <cell r="AO25">
            <v>25.465</v>
          </cell>
          <cell r="AP25">
            <v>2</v>
          </cell>
          <cell r="AQ25">
            <v>2</v>
          </cell>
          <cell r="AR25">
            <v>2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</row>
        <row r="26">
          <cell r="A26" t="str">
            <v>BG12/15</v>
          </cell>
          <cell r="B26" t="str">
            <v>GLO15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570.00599999999997</v>
          </cell>
          <cell r="AM26">
            <v>916.46400000000006</v>
          </cell>
          <cell r="AN26">
            <v>1028.2560000000001</v>
          </cell>
          <cell r="AO26">
            <v>1139.6479999999999</v>
          </cell>
          <cell r="AP26">
            <v>39.305</v>
          </cell>
          <cell r="AQ26">
            <v>45.652999999999999</v>
          </cell>
          <cell r="AR26">
            <v>45.652999999999999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2.5</v>
          </cell>
          <cell r="AY26">
            <v>0.04</v>
          </cell>
          <cell r="AZ26">
            <v>0.04</v>
          </cell>
        </row>
        <row r="27">
          <cell r="A27" t="str">
            <v>BG13/30</v>
          </cell>
          <cell r="B27" t="str">
            <v>GLO30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767.875</v>
          </cell>
          <cell r="AN27">
            <v>778.26499999999999</v>
          </cell>
          <cell r="AO27">
            <v>670.40300000000002</v>
          </cell>
          <cell r="AP27">
            <v>44.284999999999997</v>
          </cell>
          <cell r="AQ27">
            <v>46.784999999999997</v>
          </cell>
          <cell r="AR27">
            <v>46.784999999999997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</row>
        <row r="28">
          <cell r="A28" t="str">
            <v>BG14/31</v>
          </cell>
          <cell r="B28" t="str">
            <v>GLO31</v>
          </cell>
          <cell r="AN28">
            <v>0</v>
          </cell>
          <cell r="AO28">
            <v>925.43</v>
          </cell>
          <cell r="AP28">
            <v>0.85</v>
          </cell>
          <cell r="AQ28">
            <v>11.15</v>
          </cell>
          <cell r="AR28">
            <v>11.15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</row>
        <row r="29">
          <cell r="A29" t="str">
            <v>BG15/12</v>
          </cell>
          <cell r="B29" t="str">
            <v>TF12F</v>
          </cell>
          <cell r="AN29">
            <v>0</v>
          </cell>
          <cell r="AO29">
            <v>477.3</v>
          </cell>
          <cell r="AP29">
            <v>6.9</v>
          </cell>
          <cell r="AQ29">
            <v>6.9</v>
          </cell>
          <cell r="AR29">
            <v>6.9</v>
          </cell>
          <cell r="AS29">
            <v>0</v>
          </cell>
          <cell r="AT29">
            <v>0</v>
          </cell>
          <cell r="AU29">
            <v>2E-3</v>
          </cell>
          <cell r="AV29">
            <v>2E-3</v>
          </cell>
          <cell r="AW29">
            <v>2E-3</v>
          </cell>
          <cell r="AX29">
            <v>2E-3</v>
          </cell>
          <cell r="AY29">
            <v>2E-3</v>
          </cell>
          <cell r="AZ29">
            <v>2E-3</v>
          </cell>
        </row>
        <row r="30">
          <cell r="A30" t="str">
            <v>BG16/08$</v>
          </cell>
          <cell r="B30" t="str">
            <v>GPS8*</v>
          </cell>
          <cell r="AO30">
            <v>0</v>
          </cell>
          <cell r="AP30">
            <v>102.601581</v>
          </cell>
          <cell r="AQ30">
            <v>116.992541</v>
          </cell>
          <cell r="AR30">
            <v>116.992541</v>
          </cell>
          <cell r="AS30">
            <v>0</v>
          </cell>
          <cell r="AT30">
            <v>2.5590000000000001E-3</v>
          </cell>
          <cell r="AU30">
            <v>3.2413999999999998E-3</v>
          </cell>
          <cell r="AV30">
            <v>3.1987500000000002E-3</v>
          </cell>
          <cell r="AW30">
            <v>2.9001999999999999E-3</v>
          </cell>
          <cell r="AX30">
            <v>2.45664E-3</v>
          </cell>
          <cell r="AY30">
            <v>2.3883999999999997E-3</v>
          </cell>
          <cell r="AZ30">
            <v>2.486495E-3</v>
          </cell>
        </row>
        <row r="31">
          <cell r="A31" t="str">
            <v>BG17/08</v>
          </cell>
          <cell r="B31" t="str">
            <v>GD08D*</v>
          </cell>
          <cell r="AO31">
            <v>0</v>
          </cell>
          <cell r="AP31">
            <v>1378.264586</v>
          </cell>
          <cell r="AQ31">
            <v>1596.5615849999999</v>
          </cell>
          <cell r="AR31">
            <v>1596.5615849999999</v>
          </cell>
          <cell r="AS31">
            <v>0</v>
          </cell>
          <cell r="AT31">
            <v>0</v>
          </cell>
          <cell r="AU31">
            <v>2.4</v>
          </cell>
          <cell r="AV31">
            <v>4.7300000000000004</v>
          </cell>
          <cell r="AW31">
            <v>4.7300000000000004</v>
          </cell>
          <cell r="AX31">
            <v>7.7222999999999997</v>
          </cell>
          <cell r="AY31">
            <v>4.7299829999999998</v>
          </cell>
          <cell r="AZ31">
            <v>4.7299829999999998</v>
          </cell>
        </row>
        <row r="32">
          <cell r="A32" t="str">
            <v>BG18/18</v>
          </cell>
          <cell r="B32" t="str">
            <v>GJ18K*</v>
          </cell>
          <cell r="AO32">
            <v>0</v>
          </cell>
          <cell r="AP32">
            <v>3972.437062</v>
          </cell>
          <cell r="AQ32">
            <v>4057.8635119999999</v>
          </cell>
          <cell r="AR32">
            <v>4099.107857</v>
          </cell>
          <cell r="AS32">
            <v>0</v>
          </cell>
          <cell r="AT32">
            <v>29.715</v>
          </cell>
          <cell r="AU32">
            <v>29.715</v>
          </cell>
          <cell r="AV32">
            <v>42.823688411250004</v>
          </cell>
          <cell r="AW32">
            <v>393.15490636132813</v>
          </cell>
          <cell r="AX32">
            <v>385.21427599994684</v>
          </cell>
          <cell r="AY32">
            <v>318.67997708888777</v>
          </cell>
          <cell r="AZ32">
            <v>318.67997708888777</v>
          </cell>
        </row>
        <row r="33">
          <cell r="A33" t="str">
            <v>BG19/31</v>
          </cell>
          <cell r="B33" t="str">
            <v>GJ31K*</v>
          </cell>
          <cell r="AO33">
            <v>0</v>
          </cell>
          <cell r="AP33">
            <v>7155.7533590000003</v>
          </cell>
          <cell r="AQ33">
            <v>7234.816049</v>
          </cell>
          <cell r="AR33">
            <v>7234.816049</v>
          </cell>
          <cell r="AS33">
            <v>0</v>
          </cell>
          <cell r="AT33">
            <v>5.3</v>
          </cell>
          <cell r="AU33">
            <v>5.3</v>
          </cell>
          <cell r="AV33">
            <v>5.6179999999999994</v>
          </cell>
          <cell r="AW33">
            <v>184.033275</v>
          </cell>
          <cell r="AX33">
            <v>197.89294537327999</v>
          </cell>
          <cell r="AY33">
            <v>187.47801068000001</v>
          </cell>
          <cell r="AZ33">
            <v>187.47801068000001</v>
          </cell>
        </row>
        <row r="34">
          <cell r="A34" t="str">
            <v>CZERO</v>
          </cell>
          <cell r="C34" t="str">
            <v>CUPON CERO GARANTIZADOS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12.274114432284541</v>
          </cell>
          <cell r="AK34">
            <v>12.650327852257181</v>
          </cell>
          <cell r="AL34">
            <v>15.197631484268125</v>
          </cell>
          <cell r="AM34">
            <v>16.30772329628082</v>
          </cell>
          <cell r="AN34">
            <v>16.772258633197733</v>
          </cell>
          <cell r="AO34">
            <v>18.013324028364622</v>
          </cell>
          <cell r="AP34">
            <v>18.695593163216369</v>
          </cell>
          <cell r="AQ34">
            <v>26.653501204234878</v>
          </cell>
          <cell r="AR34">
            <v>31.55</v>
          </cell>
          <cell r="AS34">
            <v>53.454815644127287</v>
          </cell>
          <cell r="AT34">
            <v>56.587965515971185</v>
          </cell>
          <cell r="AU34">
            <v>61.940114491865607</v>
          </cell>
          <cell r="AV34">
            <v>72.362858351616055</v>
          </cell>
          <cell r="AW34">
            <v>85.635034594229197</v>
          </cell>
          <cell r="AX34">
            <v>87.575632059003809</v>
          </cell>
          <cell r="AY34">
            <v>93.497609395872217</v>
          </cell>
          <cell r="AZ34">
            <v>95.844546761930786</v>
          </cell>
          <cell r="BA34">
            <v>30.596490535933228</v>
          </cell>
        </row>
        <row r="35">
          <cell r="A35" t="str">
            <v>ZCBMD02</v>
          </cell>
          <cell r="B35" t="str">
            <v>ZCSD2</v>
          </cell>
          <cell r="AQ35">
            <v>6.3897019051959889</v>
          </cell>
          <cell r="AR35">
            <v>7</v>
          </cell>
          <cell r="AS35">
            <v>6.5370704740200551</v>
          </cell>
          <cell r="AT35">
            <v>6.6812353783044669</v>
          </cell>
          <cell r="AU35">
            <v>6.7294735132178678</v>
          </cell>
          <cell r="AV35">
            <v>6.8747368167730176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</row>
        <row r="36">
          <cell r="A36" t="str">
            <v>ZCBME03</v>
          </cell>
          <cell r="B36" t="str">
            <v>ZCSE3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12.274114432284541</v>
          </cell>
          <cell r="AK36">
            <v>12.650327852257181</v>
          </cell>
          <cell r="AL36">
            <v>15.197631484268125</v>
          </cell>
          <cell r="AM36">
            <v>15.641370389876879</v>
          </cell>
          <cell r="AN36">
            <v>16.085109295485637</v>
          </cell>
          <cell r="AO36">
            <v>17.305830355677156</v>
          </cell>
          <cell r="AP36">
            <v>17.96752910738714</v>
          </cell>
          <cell r="AQ36">
            <v>19.514938811901505</v>
          </cell>
          <cell r="AR36">
            <v>23.55</v>
          </cell>
          <cell r="AS36">
            <v>35.988616928180576</v>
          </cell>
          <cell r="AT36">
            <v>39.083712965800274</v>
          </cell>
          <cell r="AU36">
            <v>43.295237921176472</v>
          </cell>
          <cell r="AV36">
            <v>50.77290673352941</v>
          </cell>
          <cell r="AW36">
            <v>59.912449186511623</v>
          </cell>
          <cell r="AX36">
            <v>61.238952900054713</v>
          </cell>
          <cell r="AY36">
            <v>64.530584982872767</v>
          </cell>
          <cell r="AZ36">
            <v>65.928827404870034</v>
          </cell>
        </row>
        <row r="37">
          <cell r="A37" t="str">
            <v>ZCBMF04</v>
          </cell>
          <cell r="B37" t="str">
            <v>ZCSF4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0.66635290640394085</v>
          </cell>
          <cell r="AN37">
            <v>0.6871493377120963</v>
          </cell>
          <cell r="AO37">
            <v>0.70749367268746577</v>
          </cell>
          <cell r="AP37">
            <v>0.72806405582922828</v>
          </cell>
          <cell r="AQ37">
            <v>0.74886048713738373</v>
          </cell>
          <cell r="AR37">
            <v>1</v>
          </cell>
          <cell r="AS37">
            <v>10.929128241926655</v>
          </cell>
          <cell r="AT37">
            <v>10.823017171866448</v>
          </cell>
          <cell r="AU37">
            <v>11.915403057471265</v>
          </cell>
          <cell r="AV37">
            <v>14.715214801313628</v>
          </cell>
          <cell r="AW37">
            <v>25.72258540771757</v>
          </cell>
          <cell r="AX37">
            <v>26.336679158949096</v>
          </cell>
          <cell r="AY37">
            <v>28.967024412999457</v>
          </cell>
          <cell r="AZ37">
            <v>29.915719357060759</v>
          </cell>
        </row>
        <row r="38">
          <cell r="A38" t="str">
            <v>EURONOTAS</v>
          </cell>
          <cell r="C38" t="str">
            <v>EURONOTAS EN PESOS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38.97</v>
          </cell>
          <cell r="Z38">
            <v>62.170528740331122</v>
          </cell>
          <cell r="AA38">
            <v>106.97302989939801</v>
          </cell>
          <cell r="AB38">
            <v>108.53020974218354</v>
          </cell>
          <cell r="AC38">
            <v>138.55261329834613</v>
          </cell>
          <cell r="AD38">
            <v>170.52146374525859</v>
          </cell>
          <cell r="AE38">
            <v>224.91753964815371</v>
          </cell>
          <cell r="AF38">
            <v>287.42537226509853</v>
          </cell>
          <cell r="AG38">
            <v>382.7175354878861</v>
          </cell>
          <cell r="AH38">
            <v>385.11974185435002</v>
          </cell>
          <cell r="AI38">
            <v>615.23581749604625</v>
          </cell>
          <cell r="AJ38">
            <v>941.35680208548524</v>
          </cell>
          <cell r="AK38">
            <v>1017.8182155631715</v>
          </cell>
          <cell r="AL38">
            <v>1152.1001091361929</v>
          </cell>
          <cell r="AM38">
            <v>1213.3214485930168</v>
          </cell>
          <cell r="AN38">
            <v>1294.8681442264974</v>
          </cell>
          <cell r="AO38">
            <v>1210.4094225955437</v>
          </cell>
          <cell r="AP38">
            <v>677.92071888324006</v>
          </cell>
          <cell r="AQ38">
            <v>730.71535116220684</v>
          </cell>
          <cell r="AR38">
            <v>730.71535116220684</v>
          </cell>
          <cell r="AS38">
            <v>566.6503500940014</v>
          </cell>
          <cell r="AT38">
            <v>566.6503500940014</v>
          </cell>
          <cell r="AU38">
            <v>671.02313700000002</v>
          </cell>
          <cell r="AV38">
            <v>679.15364244456987</v>
          </cell>
          <cell r="AW38">
            <v>641.70420034013989</v>
          </cell>
          <cell r="AX38">
            <v>613.62572729887995</v>
          </cell>
          <cell r="AY38">
            <v>580.67434343422997</v>
          </cell>
          <cell r="AZ38">
            <v>573.69952695466986</v>
          </cell>
          <cell r="BA38">
            <v>526.96418268615002</v>
          </cell>
        </row>
        <row r="39">
          <cell r="A39" t="str">
            <v>EL/ARP-61</v>
          </cell>
          <cell r="B39" t="str">
            <v>LEXP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38.97</v>
          </cell>
          <cell r="Z39">
            <v>62.170528740331122</v>
          </cell>
          <cell r="AA39">
            <v>101.96649395168559</v>
          </cell>
          <cell r="AB39">
            <v>103.59539698212807</v>
          </cell>
          <cell r="AC39">
            <v>111.25636364053062</v>
          </cell>
          <cell r="AD39">
            <v>92.867375067045614</v>
          </cell>
          <cell r="AE39">
            <v>145.56495289718765</v>
          </cell>
          <cell r="AF39">
            <v>155.94352331492848</v>
          </cell>
          <cell r="AG39">
            <v>158.88999999999999</v>
          </cell>
          <cell r="AH39">
            <v>183.69</v>
          </cell>
          <cell r="AI39">
            <v>186.97</v>
          </cell>
          <cell r="AJ39">
            <v>199.84</v>
          </cell>
          <cell r="AK39">
            <v>202.67</v>
          </cell>
          <cell r="AL39">
            <v>262.75</v>
          </cell>
          <cell r="AM39">
            <v>311.02</v>
          </cell>
          <cell r="AN39">
            <v>316.20999999999998</v>
          </cell>
          <cell r="AO39">
            <v>250.68</v>
          </cell>
          <cell r="AP39">
            <v>48.15</v>
          </cell>
          <cell r="AQ39">
            <v>48.15</v>
          </cell>
          <cell r="AR39">
            <v>48.15</v>
          </cell>
          <cell r="AS39">
            <v>0</v>
          </cell>
          <cell r="AT39">
            <v>0</v>
          </cell>
          <cell r="AU39">
            <v>0</v>
          </cell>
          <cell r="AV39">
            <v>6.0750000000000002</v>
          </cell>
          <cell r="AW39">
            <v>5.508</v>
          </cell>
          <cell r="AX39">
            <v>4.6656000000000004</v>
          </cell>
          <cell r="AY39">
            <v>4.5359999999999996</v>
          </cell>
          <cell r="AZ39">
            <v>4.7223000000000006</v>
          </cell>
        </row>
        <row r="40">
          <cell r="A40" t="str">
            <v>EL/ARP-68</v>
          </cell>
          <cell r="B40" t="str">
            <v>LEXP2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2</v>
          </cell>
          <cell r="AB40">
            <v>2</v>
          </cell>
          <cell r="AC40">
            <v>24.4</v>
          </cell>
          <cell r="AD40">
            <v>24.55</v>
          </cell>
          <cell r="AE40">
            <v>30.029850924297172</v>
          </cell>
          <cell r="AF40">
            <v>38.052822365290822</v>
          </cell>
          <cell r="AG40">
            <v>58.46</v>
          </cell>
          <cell r="AH40">
            <v>49.88</v>
          </cell>
          <cell r="AI40">
            <v>89.26</v>
          </cell>
          <cell r="AJ40">
            <v>131.53</v>
          </cell>
          <cell r="AK40">
            <v>77.47</v>
          </cell>
          <cell r="AL40">
            <v>88.42</v>
          </cell>
          <cell r="AM40">
            <v>77.72</v>
          </cell>
          <cell r="AN40">
            <v>94.43</v>
          </cell>
          <cell r="AO40">
            <v>18.59</v>
          </cell>
          <cell r="AP40">
            <v>8.6300000000000008</v>
          </cell>
          <cell r="AQ40">
            <v>10.29</v>
          </cell>
          <cell r="AR40">
            <v>10.29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</row>
        <row r="41">
          <cell r="A41" t="str">
            <v>EL/USD-74</v>
          </cell>
          <cell r="B41" t="str">
            <v>BRAJU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0.87</v>
          </cell>
          <cell r="AK41">
            <v>0.87</v>
          </cell>
          <cell r="AL41">
            <v>11.52</v>
          </cell>
          <cell r="AM41">
            <v>10.52</v>
          </cell>
          <cell r="AN41">
            <v>12.62</v>
          </cell>
          <cell r="AO41">
            <v>12.52</v>
          </cell>
          <cell r="AP41">
            <v>8.65</v>
          </cell>
          <cell r="AQ41">
            <v>8.9480000000000004</v>
          </cell>
          <cell r="AR41">
            <v>8.9480000000000004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</row>
        <row r="42">
          <cell r="A42" t="str">
            <v>EL/USD-79</v>
          </cell>
          <cell r="B42" t="str">
            <v>BRVX1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29.25</v>
          </cell>
          <cell r="AE42">
            <v>23.718</v>
          </cell>
          <cell r="AF42">
            <v>68.45</v>
          </cell>
          <cell r="AG42">
            <v>85.45</v>
          </cell>
          <cell r="AH42">
            <v>94.888000000000005</v>
          </cell>
          <cell r="AI42">
            <v>154.768</v>
          </cell>
          <cell r="AJ42">
            <v>188.43</v>
          </cell>
          <cell r="AK42">
            <v>217.54499999999999</v>
          </cell>
          <cell r="AL42">
            <v>280.005</v>
          </cell>
          <cell r="AM42">
            <v>321.05500000000001</v>
          </cell>
          <cell r="AN42">
            <v>337.72699999999998</v>
          </cell>
          <cell r="AO42">
            <v>365.42700000000002</v>
          </cell>
          <cell r="AP42">
            <v>63.283000000000001</v>
          </cell>
          <cell r="AQ42">
            <v>65.055999999999997</v>
          </cell>
          <cell r="AR42">
            <v>65.055999999999997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</row>
        <row r="43">
          <cell r="A43" t="str">
            <v>EL/EUR-88</v>
          </cell>
          <cell r="B43" t="str">
            <v>EU08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20.388213936601034</v>
          </cell>
          <cell r="AH43">
            <v>19.602577873254564</v>
          </cell>
          <cell r="AI43">
            <v>21.062183079797173</v>
          </cell>
          <cell r="AJ43">
            <v>19.820779168592153</v>
          </cell>
          <cell r="AK43">
            <v>18.847917462743602</v>
          </cell>
          <cell r="AL43">
            <v>14.005284</v>
          </cell>
          <cell r="AM43">
            <v>12.983022</v>
          </cell>
          <cell r="AN43">
            <v>10.057229000000001</v>
          </cell>
          <cell r="AO43">
            <v>9.5132547252133346</v>
          </cell>
          <cell r="AP43">
            <v>9.1226459999999996</v>
          </cell>
          <cell r="AQ43">
            <v>9.8386209657446528</v>
          </cell>
          <cell r="AR43">
            <v>9.8386209657446528</v>
          </cell>
          <cell r="AS43">
            <v>9.4131064128432325</v>
          </cell>
          <cell r="AT43">
            <v>9.4131064128432325</v>
          </cell>
          <cell r="AU43">
            <v>10.85876</v>
          </cell>
          <cell r="AV43">
            <v>10.892023</v>
          </cell>
          <cell r="AW43">
            <v>10.302946</v>
          </cell>
          <cell r="AX43">
            <v>9.854432000000001</v>
          </cell>
          <cell r="AY43">
            <v>9.3232970000000002</v>
          </cell>
          <cell r="AZ43">
            <v>9.2074130000000007</v>
          </cell>
        </row>
        <row r="44">
          <cell r="A44" t="str">
            <v>EL/EUR-81</v>
          </cell>
          <cell r="B44" t="str">
            <v>ZL28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20.944297699115044</v>
          </cell>
          <cell r="AE44">
            <v>22.390298201342279</v>
          </cell>
          <cell r="AF44">
            <v>21.832090237467018</v>
          </cell>
          <cell r="AG44">
            <v>48.016499629402858</v>
          </cell>
          <cell r="AH44">
            <v>24.477402296951166</v>
          </cell>
          <cell r="AI44">
            <v>149.66639978649587</v>
          </cell>
          <cell r="AJ44">
            <v>388.68015511040562</v>
          </cell>
          <cell r="AK44">
            <v>454.6713794421093</v>
          </cell>
          <cell r="AL44">
            <v>450.82181999999995</v>
          </cell>
          <cell r="AM44">
            <v>438.18800999999996</v>
          </cell>
          <cell r="AN44">
            <v>476.05466999999999</v>
          </cell>
          <cell r="AO44">
            <v>506.70272208822666</v>
          </cell>
          <cell r="AP44">
            <v>495.03745199999997</v>
          </cell>
          <cell r="AQ44">
            <v>539.84962533008593</v>
          </cell>
          <cell r="AR44">
            <v>539.84962533008593</v>
          </cell>
          <cell r="AS44">
            <v>516.50144749539436</v>
          </cell>
          <cell r="AT44">
            <v>516.50144749539436</v>
          </cell>
          <cell r="AU44">
            <v>605.43912</v>
          </cell>
          <cell r="AV44">
            <v>607.29372599999988</v>
          </cell>
          <cell r="AW44">
            <v>574.449252</v>
          </cell>
          <cell r="AX44">
            <v>549.44198399999993</v>
          </cell>
          <cell r="AY44">
            <v>519.82811400000003</v>
          </cell>
          <cell r="AZ44">
            <v>513.36690599999997</v>
          </cell>
        </row>
        <row r="45">
          <cell r="A45" t="str">
            <v>EL/EUR-85</v>
          </cell>
          <cell r="B45" t="str">
            <v>EU0710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11.941153993121896</v>
          </cell>
          <cell r="AL45">
            <v>10.4588</v>
          </cell>
          <cell r="AM45">
            <v>9.6953999999999994</v>
          </cell>
          <cell r="AN45">
            <v>10.3103</v>
          </cell>
          <cell r="AO45">
            <v>11.525844494666668</v>
          </cell>
          <cell r="AP45">
            <v>11.0526</v>
          </cell>
          <cell r="AQ45">
            <v>11.920044040510763</v>
          </cell>
          <cell r="AR45">
            <v>11.920044040510763</v>
          </cell>
          <cell r="AS45">
            <v>10.527239231511537</v>
          </cell>
          <cell r="AT45">
            <v>10.527239231511537</v>
          </cell>
          <cell r="AU45">
            <v>12.144</v>
          </cell>
          <cell r="AV45">
            <v>12.181199999999999</v>
          </cell>
          <cell r="AW45">
            <v>11.522400000000001</v>
          </cell>
          <cell r="AX45">
            <v>11.020799999999999</v>
          </cell>
          <cell r="AY45">
            <v>10.4268</v>
          </cell>
          <cell r="AZ45">
            <v>10.2972</v>
          </cell>
        </row>
        <row r="46">
          <cell r="A46" t="str">
            <v>EL/EUR-90</v>
          </cell>
          <cell r="B46" t="str">
            <v>EU04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8.5935569806537551</v>
          </cell>
          <cell r="AH46">
            <v>8.262414277451871</v>
          </cell>
          <cell r="AI46">
            <v>9.0739258073125182</v>
          </cell>
          <cell r="AJ46">
            <v>8.0368085833115668</v>
          </cell>
          <cell r="AK46">
            <v>8.2155139472678638</v>
          </cell>
          <cell r="AL46">
            <v>8.1768799999999988</v>
          </cell>
          <cell r="AM46">
            <v>7.5800399999999994</v>
          </cell>
          <cell r="AN46">
            <v>8.0607799999999994</v>
          </cell>
          <cell r="AO46">
            <v>7.6247894349333336</v>
          </cell>
          <cell r="AP46">
            <v>7.3117199999999993</v>
          </cell>
          <cell r="AQ46">
            <v>7.8855675960301967</v>
          </cell>
          <cell r="AR46">
            <v>7.8855675960301967</v>
          </cell>
          <cell r="AS46">
            <v>7.0181594876743576</v>
          </cell>
          <cell r="AT46">
            <v>7.0181594876743576</v>
          </cell>
          <cell r="AU46">
            <v>8.0960000000000001</v>
          </cell>
          <cell r="AV46">
            <v>8.1207999999999991</v>
          </cell>
          <cell r="AW46">
            <v>7.6816000000000004</v>
          </cell>
          <cell r="AX46">
            <v>7.3472</v>
          </cell>
          <cell r="AY46">
            <v>6.9512</v>
          </cell>
          <cell r="AZ46">
            <v>6.8647999999999998</v>
          </cell>
        </row>
        <row r="47">
          <cell r="A47" t="str">
            <v>EL/EUR-92</v>
          </cell>
          <cell r="B47" t="str">
            <v>EU0208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1.4975625877881515</v>
          </cell>
          <cell r="AI47">
            <v>1.5479049906591942</v>
          </cell>
          <cell r="AJ47">
            <v>1.4566715557252214</v>
          </cell>
          <cell r="AK47">
            <v>1.38517386320214</v>
          </cell>
          <cell r="AL47">
            <v>1.37866</v>
          </cell>
          <cell r="AM47">
            <v>1.27803</v>
          </cell>
          <cell r="AN47">
            <v>1.3590850000000001</v>
          </cell>
          <cell r="AO47">
            <v>1.2855749628666666</v>
          </cell>
          <cell r="AP47">
            <v>1.2327899999999998</v>
          </cell>
          <cell r="AQ47">
            <v>1.3295433737492774</v>
          </cell>
          <cell r="AR47">
            <v>1.3295433737492774</v>
          </cell>
          <cell r="AS47">
            <v>1.2720414071409774</v>
          </cell>
          <cell r="AT47">
            <v>1.2720414071409774</v>
          </cell>
          <cell r="AU47">
            <v>1.4674</v>
          </cell>
          <cell r="AV47">
            <v>1.4718949999999997</v>
          </cell>
          <cell r="AW47">
            <v>1.39229</v>
          </cell>
          <cell r="AX47">
            <v>1.33168</v>
          </cell>
          <cell r="AY47">
            <v>1.2599050000000001</v>
          </cell>
          <cell r="AZ47">
            <v>1.2442449999999998</v>
          </cell>
        </row>
        <row r="48">
          <cell r="A48" t="str">
            <v>EL/EUR-108</v>
          </cell>
          <cell r="B48" t="str">
            <v>EU0107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21.618265189147881</v>
          </cell>
          <cell r="AL48">
            <v>21.992003999999998</v>
          </cell>
          <cell r="AM48">
            <v>20.386781999999997</v>
          </cell>
          <cell r="AN48">
            <v>21.679749000000001</v>
          </cell>
          <cell r="AO48">
            <v>20.524869234733334</v>
          </cell>
          <cell r="AP48">
            <v>19.682129999999997</v>
          </cell>
          <cell r="AQ48">
            <v>21.226847656755705</v>
          </cell>
          <cell r="AR48">
            <v>21.226847656755705</v>
          </cell>
          <cell r="AS48">
            <v>19.036757610316695</v>
          </cell>
          <cell r="AT48">
            <v>19.036757610316695</v>
          </cell>
          <cell r="AU48">
            <v>21.9604</v>
          </cell>
          <cell r="AV48">
            <v>22.027669999999997</v>
          </cell>
          <cell r="AW48">
            <v>20.35624</v>
          </cell>
          <cell r="AX48">
            <v>19.929279999999999</v>
          </cell>
          <cell r="AY48">
            <v>18.855129999999999</v>
          </cell>
          <cell r="AZ48">
            <v>18.62077</v>
          </cell>
        </row>
        <row r="49">
          <cell r="A49" t="str">
            <v>EL/EUR-114</v>
          </cell>
          <cell r="B49" t="str">
            <v>EU0907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0.51121199999999989</v>
          </cell>
          <cell r="AN49">
            <v>3.8241840000000002</v>
          </cell>
          <cell r="AO49">
            <v>3.61734196448</v>
          </cell>
          <cell r="AP49">
            <v>3.4688159999999999</v>
          </cell>
          <cell r="AQ49">
            <v>3.7410599757910705</v>
          </cell>
          <cell r="AR49">
            <v>3.7410599757910705</v>
          </cell>
          <cell r="AS49">
            <v>0.50881656285639087</v>
          </cell>
          <cell r="AT49">
            <v>0.50881656285639087</v>
          </cell>
          <cell r="AU49">
            <v>0.58695999999999993</v>
          </cell>
          <cell r="AV49">
            <v>0.58875799999999989</v>
          </cell>
          <cell r="AW49">
            <v>0.55691599999999997</v>
          </cell>
          <cell r="AX49">
            <v>0.53267199999999992</v>
          </cell>
          <cell r="AY49">
            <v>0.50396200000000002</v>
          </cell>
          <cell r="AZ49">
            <v>0.49769799999999997</v>
          </cell>
        </row>
        <row r="50">
          <cell r="A50" t="str">
            <v>EL/DEM-44</v>
          </cell>
          <cell r="B50" t="str">
            <v>EUDM11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3.0065359477124183</v>
          </cell>
          <cell r="AB50">
            <v>2.9348127600554785</v>
          </cell>
          <cell r="AC50">
            <v>2.8962496578154946</v>
          </cell>
          <cell r="AD50">
            <v>2.90979097909791</v>
          </cell>
          <cell r="AE50">
            <v>3.2144376253266085</v>
          </cell>
          <cell r="AF50">
            <v>3.1469363474122543</v>
          </cell>
          <cell r="AG50">
            <v>2.9192649412284086</v>
          </cell>
          <cell r="AH50">
            <v>2.8217848189043582</v>
          </cell>
          <cell r="AI50">
            <v>2.887403831781381</v>
          </cell>
          <cell r="AJ50">
            <v>2.6923876674506597</v>
          </cell>
          <cell r="AK50">
            <v>2.5838116655789034</v>
          </cell>
          <cell r="AL50">
            <v>2.5716611361928186</v>
          </cell>
          <cell r="AM50">
            <v>2.3839525930167755</v>
          </cell>
          <cell r="AN50">
            <v>2.5351472264971906</v>
          </cell>
          <cell r="AO50">
            <v>2.3980256904240731</v>
          </cell>
          <cell r="AP50">
            <v>2.29956488324</v>
          </cell>
          <cell r="AQ50">
            <v>2.4800422235392854</v>
          </cell>
          <cell r="AR50">
            <v>2.4800422235392854</v>
          </cell>
          <cell r="AS50">
            <v>2.3727818862638177</v>
          </cell>
          <cell r="AT50">
            <v>2.3727818862638177</v>
          </cell>
          <cell r="AU50">
            <v>10.470497</v>
          </cell>
          <cell r="AV50">
            <v>10.502570444570001</v>
          </cell>
          <cell r="AW50">
            <v>9.9345563401400003</v>
          </cell>
          <cell r="AX50">
            <v>9.50207929888</v>
          </cell>
          <cell r="AY50">
            <v>8.9899354342300004</v>
          </cell>
          <cell r="AZ50">
            <v>8.8781949546700005</v>
          </cell>
        </row>
        <row r="52">
          <cell r="A52" t="str">
            <v>PRÉSTAMOS GARANTIZADOS</v>
          </cell>
          <cell r="AS52">
            <v>14104.013347730001</v>
          </cell>
          <cell r="AT52">
            <v>7101.5743214979784</v>
          </cell>
          <cell r="AU52">
            <v>6586.8028872322902</v>
          </cell>
          <cell r="AV52">
            <v>7321.4058389471984</v>
          </cell>
          <cell r="AW52">
            <v>7923.3652746004209</v>
          </cell>
          <cell r="AX52">
            <v>9559.6167795341553</v>
          </cell>
          <cell r="AY52">
            <v>9875.312839558308</v>
          </cell>
          <cell r="AZ52">
            <v>9514.6968356090256</v>
          </cell>
        </row>
        <row r="54">
          <cell r="A54" t="str">
            <v>P FRB</v>
          </cell>
          <cell r="AS54">
            <v>14.051188</v>
          </cell>
          <cell r="AT54">
            <v>7.1096104137655169</v>
          </cell>
          <cell r="AU54">
            <v>6.4553562978947374</v>
          </cell>
          <cell r="AV54">
            <v>7.1806500633599999</v>
          </cell>
          <cell r="AW54">
            <v>8.1144237418664211</v>
          </cell>
          <cell r="AX54">
            <v>9.7758493886033015</v>
          </cell>
          <cell r="AY54">
            <v>10.0993316771373</v>
          </cell>
          <cell r="AZ54">
            <v>9.7305351953308001</v>
          </cell>
        </row>
        <row r="55">
          <cell r="A55" t="str">
            <v>P BG01/03</v>
          </cell>
          <cell r="AS55">
            <v>0</v>
          </cell>
          <cell r="AT55">
            <v>1.0438353172413793E-3</v>
          </cell>
          <cell r="AU55">
            <v>1.3483420263157896E-3</v>
          </cell>
          <cell r="AV55">
            <v>1.0713110400000002E-3</v>
          </cell>
          <cell r="AW55">
            <v>1.2106246176470589E-3</v>
          </cell>
          <cell r="AX55">
            <v>1.4584996180555558E-3</v>
          </cell>
          <cell r="AY55">
            <v>1.5067612857142857E-3</v>
          </cell>
          <cell r="AZ55">
            <v>1.4517390051457977E-3</v>
          </cell>
        </row>
        <row r="56">
          <cell r="A56" t="str">
            <v>P BG04/06</v>
          </cell>
          <cell r="AS56">
            <v>7.4609999999999996E-2</v>
          </cell>
          <cell r="AT56">
            <v>3.7751116344827584E-2</v>
          </cell>
          <cell r="AU56">
            <v>3.4927141973684211E-2</v>
          </cell>
          <cell r="AV56">
            <v>3.8851392959999995E-2</v>
          </cell>
          <cell r="AW56">
            <v>4.3903638617647053E-2</v>
          </cell>
          <cell r="AX56">
            <v>5.2892894479166667E-2</v>
          </cell>
          <cell r="AY56">
            <v>5.4643117285714284E-2</v>
          </cell>
          <cell r="AZ56">
            <v>5.2647718970840481E-2</v>
          </cell>
        </row>
        <row r="57">
          <cell r="A57" t="str">
            <v>P BG05/17</v>
          </cell>
          <cell r="AS57">
            <v>71.028086999999999</v>
          </cell>
          <cell r="AT57">
            <v>35.897350837889654</v>
          </cell>
          <cell r="AU57">
            <v>33.165914509736844</v>
          </cell>
          <cell r="AV57">
            <v>36.892282181759995</v>
          </cell>
          <cell r="AW57">
            <v>41.689764543470588</v>
          </cell>
          <cell r="AX57">
            <v>50.225730401597218</v>
          </cell>
          <cell r="AY57">
            <v>51.14818937057143</v>
          </cell>
          <cell r="AZ57">
            <v>49.280415057015446</v>
          </cell>
        </row>
        <row r="58">
          <cell r="A58" t="str">
            <v>P BG06/27</v>
          </cell>
          <cell r="AS58">
            <v>18.979555999999999</v>
          </cell>
          <cell r="AT58">
            <v>9.6032626555310348</v>
          </cell>
          <cell r="AU58">
            <v>8.8344029826315804</v>
          </cell>
          <cell r="AV58">
            <v>9.8269953523200009</v>
          </cell>
          <cell r="AW58">
            <v>11.104900488117647</v>
          </cell>
          <cell r="AX58">
            <v>13.37862528513889</v>
          </cell>
          <cell r="AY58">
            <v>13.821323218857142</v>
          </cell>
          <cell r="AZ58">
            <v>13.316611071560891</v>
          </cell>
        </row>
        <row r="59">
          <cell r="A59" t="str">
            <v>P BG07/05</v>
          </cell>
          <cell r="AS59">
            <v>4.827248</v>
          </cell>
          <cell r="AT59">
            <v>2.4424876139034484</v>
          </cell>
          <cell r="AU59">
            <v>2.259777635131579</v>
          </cell>
          <cell r="AV59">
            <v>2.5136757244800001</v>
          </cell>
          <cell r="AW59">
            <v>2.840554796147059</v>
          </cell>
          <cell r="AX59">
            <v>3.4221574754513893</v>
          </cell>
          <cell r="AY59">
            <v>3.5353964675714291</v>
          </cell>
          <cell r="AZ59">
            <v>3.4062946793825053</v>
          </cell>
        </row>
        <row r="60">
          <cell r="A60" t="str">
            <v>P BG08/19</v>
          </cell>
          <cell r="AS60">
            <v>40.782457730000004</v>
          </cell>
          <cell r="AT60">
            <v>20.635079836392485</v>
          </cell>
          <cell r="AU60">
            <v>19.091474827894739</v>
          </cell>
          <cell r="AV60">
            <v>21.236504014080001</v>
          </cell>
          <cell r="AW60">
            <v>23.99810463322618</v>
          </cell>
          <cell r="AX60">
            <v>28.911708824858685</v>
          </cell>
          <cell r="AY60">
            <v>29.868395590818572</v>
          </cell>
          <cell r="AZ60">
            <v>28.77769379358628</v>
          </cell>
        </row>
        <row r="61">
          <cell r="A61" t="str">
            <v>P BG09/09</v>
          </cell>
          <cell r="AS61">
            <v>2.4731907999999998</v>
          </cell>
          <cell r="AT61">
            <v>1.2513833753351722</v>
          </cell>
          <cell r="AU61">
            <v>1.1577735473684212</v>
          </cell>
          <cell r="AV61">
            <v>1.2878555904</v>
          </cell>
          <cell r="AW61">
            <v>1.4553286800000003</v>
          </cell>
          <cell r="AX61">
            <v>1.7533066836406253</v>
          </cell>
          <cell r="AY61">
            <v>1.8113234999785717</v>
          </cell>
          <cell r="AZ61">
            <v>1.7451795455506007</v>
          </cell>
        </row>
        <row r="62">
          <cell r="A62" t="str">
            <v>P BG10/20</v>
          </cell>
          <cell r="AS62">
            <v>10.077318999999999</v>
          </cell>
          <cell r="AT62">
            <v>5.0989149177448274</v>
          </cell>
          <cell r="AU62">
            <v>4.7174911957894743</v>
          </cell>
          <cell r="AV62">
            <v>5.2475265331200003</v>
          </cell>
          <cell r="AW62">
            <v>5.9299163040000007</v>
          </cell>
          <cell r="AX62">
            <v>7.14</v>
          </cell>
          <cell r="AY62">
            <v>7.3804614445714281</v>
          </cell>
          <cell r="AZ62">
            <v>7.1109497281646661</v>
          </cell>
        </row>
        <row r="63">
          <cell r="A63" t="str">
            <v>P BG11/10</v>
          </cell>
          <cell r="AS63">
            <v>4.0136520000000004</v>
          </cell>
          <cell r="AT63">
            <v>2.0308248709241381</v>
          </cell>
          <cell r="AU63">
            <v>1.8789093197368423</v>
          </cell>
          <cell r="AV63">
            <v>2.0900148191999999</v>
          </cell>
          <cell r="AW63">
            <v>2.3618009120588237</v>
          </cell>
          <cell r="AX63">
            <v>2.8453788878472221</v>
          </cell>
          <cell r="AY63">
            <v>2.9395323099999997</v>
          </cell>
          <cell r="AZ63">
            <v>2.8321896452830191</v>
          </cell>
        </row>
        <row r="64">
          <cell r="A64" t="str">
            <v>P BG12/15</v>
          </cell>
          <cell r="AS64">
            <v>64.416051999999993</v>
          </cell>
          <cell r="AT64">
            <v>32.317945422917241</v>
          </cell>
          <cell r="AU64">
            <v>29.900918728026316</v>
          </cell>
          <cell r="AV64">
            <v>33.260446681919994</v>
          </cell>
          <cell r="AW64">
            <v>37.585644296085299</v>
          </cell>
          <cell r="AX64">
            <v>45.28</v>
          </cell>
          <cell r="AY64">
            <v>46.779648206757138</v>
          </cell>
          <cell r="AZ64">
            <v>45.07139955919039</v>
          </cell>
        </row>
        <row r="65">
          <cell r="A65" t="str">
            <v>P BG13/30</v>
          </cell>
          <cell r="AS65">
            <v>35.145193999999996</v>
          </cell>
          <cell r="AT65">
            <v>17.78274102205517</v>
          </cell>
          <cell r="AU65">
            <v>16.452504851447369</v>
          </cell>
          <cell r="AV65">
            <v>18.30103166304</v>
          </cell>
          <cell r="AW65">
            <v>20.680902898614708</v>
          </cell>
          <cell r="AX65">
            <v>24.915311103864582</v>
          </cell>
          <cell r="AY65">
            <v>25.739757301328574</v>
          </cell>
          <cell r="AZ65">
            <v>24.799820656137225</v>
          </cell>
        </row>
        <row r="66">
          <cell r="A66" t="str">
            <v>P BG14/31</v>
          </cell>
          <cell r="AS66">
            <v>39.326218999999995</v>
          </cell>
          <cell r="AT66">
            <v>37.846574907496553</v>
          </cell>
          <cell r="AU66">
            <v>12.805693436052632</v>
          </cell>
          <cell r="AV66">
            <v>14.244481503359998</v>
          </cell>
          <cell r="AW66">
            <v>16.096837734058823</v>
          </cell>
          <cell r="AX66">
            <v>19.392660073819442</v>
          </cell>
          <cell r="AY66">
            <v>20.034362069428571</v>
          </cell>
          <cell r="AZ66">
            <v>19.302768882607204</v>
          </cell>
        </row>
        <row r="67">
          <cell r="A67" t="str">
            <v>P BG15/12</v>
          </cell>
          <cell r="AS67">
            <v>7.4635847300000009</v>
          </cell>
          <cell r="AT67">
            <v>3.7764194543855867</v>
          </cell>
          <cell r="AU67">
            <v>3.4929644261842112</v>
          </cell>
          <cell r="AV67">
            <v>3.88541763936</v>
          </cell>
          <cell r="AW67">
            <v>4.3906784009705886</v>
          </cell>
          <cell r="AX67">
            <v>5.2896683889236114</v>
          </cell>
          <cell r="AY67">
            <v>5.4647032087142859</v>
          </cell>
          <cell r="AZ67">
            <v>5.2651490815780448</v>
          </cell>
        </row>
        <row r="68">
          <cell r="A68" t="str">
            <v>P BG16/08$</v>
          </cell>
          <cell r="AS68">
            <v>129.19551822</v>
          </cell>
          <cell r="AT68">
            <v>46.692730030338616</v>
          </cell>
          <cell r="AU68">
            <v>60.479839173157892</v>
          </cell>
          <cell r="AV68">
            <v>67.275072195839996</v>
          </cell>
          <cell r="AW68">
            <v>76.023540424110536</v>
          </cell>
          <cell r="AX68">
            <v>91.58933583169707</v>
          </cell>
          <cell r="AY68">
            <v>94.620021635294449</v>
          </cell>
          <cell r="AZ68">
            <v>91.164789922630973</v>
          </cell>
        </row>
        <row r="69">
          <cell r="A69" t="str">
            <v>P BG17/08</v>
          </cell>
          <cell r="AS69">
            <v>1602.7065459999999</v>
          </cell>
          <cell r="AT69">
            <v>810.87681424477239</v>
          </cell>
          <cell r="AU69">
            <v>750.21924813868418</v>
          </cell>
          <cell r="AV69">
            <v>830.20559550624012</v>
          </cell>
          <cell r="AW69">
            <v>938.16575548934213</v>
          </cell>
          <cell r="AX69">
            <v>1130.25</v>
          </cell>
          <cell r="AY69">
            <v>1167.6549603804178</v>
          </cell>
          <cell r="AZ69">
            <v>1125.0157981943642</v>
          </cell>
        </row>
        <row r="70">
          <cell r="A70" t="str">
            <v>P BG18/18</v>
          </cell>
          <cell r="AS70">
            <v>4376.41037805</v>
          </cell>
          <cell r="AT70">
            <v>2214.2996442655131</v>
          </cell>
          <cell r="AU70">
            <v>2048.6591626946056</v>
          </cell>
          <cell r="AV70">
            <v>2278.836963840959</v>
          </cell>
          <cell r="AW70">
            <v>2331.9793780223317</v>
          </cell>
          <cell r="AX70">
            <v>2812.71</v>
          </cell>
          <cell r="AY70">
            <v>2909.9685922692502</v>
          </cell>
          <cell r="AZ70">
            <v>2803.7055034526134</v>
          </cell>
        </row>
        <row r="71">
          <cell r="A71" t="str">
            <v>P BG19/31</v>
          </cell>
          <cell r="AS71">
            <v>7547.1691973999996</v>
          </cell>
          <cell r="AT71">
            <v>3794.490857616152</v>
          </cell>
          <cell r="AU71">
            <v>3532.8540889342112</v>
          </cell>
          <cell r="AV71">
            <v>3929.2607404569594</v>
          </cell>
          <cell r="AW71">
            <v>4333.30287142836</v>
          </cell>
          <cell r="AX71">
            <v>5231.2419103652901</v>
          </cell>
          <cell r="AY71">
            <v>5400.25503473955</v>
          </cell>
          <cell r="AZ71">
            <v>5203.0543563839392</v>
          </cell>
        </row>
        <row r="72">
          <cell r="A72" t="str">
            <v>P EL/ARP-61</v>
          </cell>
          <cell r="AS72">
            <v>63.718092299999995</v>
          </cell>
          <cell r="AT72">
            <v>22.873817633596552</v>
          </cell>
          <cell r="AU72">
            <v>20.563081344473687</v>
          </cell>
          <cell r="AV72">
            <v>22.2475129344</v>
          </cell>
          <cell r="AW72">
            <v>25.140585514024117</v>
          </cell>
          <cell r="AX72">
            <v>30.288112103699653</v>
          </cell>
          <cell r="AY72">
            <v>31.290343974221432</v>
          </cell>
          <cell r="AZ72">
            <v>30.147717002346489</v>
          </cell>
        </row>
        <row r="73">
          <cell r="A73" t="str">
            <v>P EL/ARP-68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</row>
        <row r="74">
          <cell r="A74" t="str">
            <v>P EL/USD-74</v>
          </cell>
          <cell r="AS74">
            <v>13.7134725</v>
          </cell>
          <cell r="AT74">
            <v>6.938733357982759</v>
          </cell>
          <cell r="AU74">
            <v>6.4196817576315794</v>
          </cell>
          <cell r="AV74">
            <v>7.1409672979199996</v>
          </cell>
          <cell r="AW74">
            <v>8.0695806184117647</v>
          </cell>
          <cell r="AX74">
            <v>9.7218246500694434</v>
          </cell>
          <cell r="AY74">
            <v>10.043519263142858</v>
          </cell>
          <cell r="AZ74">
            <v>9.6767608787650108</v>
          </cell>
        </row>
        <row r="75">
          <cell r="A75" t="str">
            <v>P EL/USD-79</v>
          </cell>
          <cell r="AS75">
            <v>58.441785000000003</v>
          </cell>
          <cell r="AT75">
            <v>29.570334069620692</v>
          </cell>
          <cell r="AU75">
            <v>27.358327947631579</v>
          </cell>
          <cell r="AV75">
            <v>30.432182244479996</v>
          </cell>
          <cell r="AW75">
            <v>34.389591411989414</v>
          </cell>
          <cell r="AX75">
            <v>41.43084867555833</v>
          </cell>
          <cell r="AY75">
            <v>42.801793052125703</v>
          </cell>
          <cell r="AZ75">
            <v>41.238803421003077</v>
          </cell>
        </row>
        <row r="76">
          <cell r="A76" t="str">
            <v>P EL/USD-91 (FRN)</v>
          </cell>
        </row>
        <row r="77">
          <cell r="A77" t="str">
            <v>PRESTAMOS GARANTIZADOS NACION</v>
          </cell>
          <cell r="AR77">
            <v>0</v>
          </cell>
          <cell r="AS77">
            <v>14104.01541073</v>
          </cell>
          <cell r="AT77">
            <v>14090.301312329999</v>
          </cell>
          <cell r="AU77">
            <v>20033.588941934631</v>
          </cell>
          <cell r="AV77">
            <v>20018.663548934634</v>
          </cell>
          <cell r="AW77">
            <v>19899.46</v>
          </cell>
          <cell r="AX77">
            <v>19509.277184321039</v>
          </cell>
          <cell r="AY77">
            <v>0</v>
          </cell>
          <cell r="AZ77">
            <v>0</v>
          </cell>
        </row>
        <row r="79">
          <cell r="A79" t="str">
            <v>Préstamos Garantizados a Tasa Fija</v>
          </cell>
          <cell r="AR79">
            <v>0</v>
          </cell>
          <cell r="AS79">
            <v>14053.28908473</v>
          </cell>
          <cell r="AT79">
            <v>14039.574986329999</v>
          </cell>
          <cell r="AU79">
            <v>19960.046442999992</v>
          </cell>
          <cell r="AV79">
            <v>19945.121049999994</v>
          </cell>
          <cell r="AW79">
            <v>19816.68</v>
          </cell>
          <cell r="AX79">
            <v>19435.734685385298</v>
          </cell>
        </row>
        <row r="80">
          <cell r="A80" t="str">
            <v>Préstamos Garantizados a Tasa Variable</v>
          </cell>
          <cell r="AR80">
            <v>0</v>
          </cell>
          <cell r="AS80">
            <v>50.726326</v>
          </cell>
          <cell r="AT80">
            <v>50.726326</v>
          </cell>
          <cell r="AU80">
            <v>73.542498934640008</v>
          </cell>
          <cell r="AV80">
            <v>73.542498934640008</v>
          </cell>
          <cell r="AW80">
            <v>82.78</v>
          </cell>
          <cell r="AX80">
            <v>73.542498935740014</v>
          </cell>
        </row>
        <row r="82">
          <cell r="A82" t="str">
            <v xml:space="preserve">TITULOS  GOBIERNOS LOCALES </v>
          </cell>
        </row>
        <row r="83">
          <cell r="A83" t="str">
            <v>x</v>
          </cell>
        </row>
        <row r="84">
          <cell r="A84" t="str">
            <v>BPRV</v>
          </cell>
          <cell r="C84" t="str">
            <v>BONOS PROVINCIALES Y MUNICIPALES</v>
          </cell>
          <cell r="T84">
            <v>23.83</v>
          </cell>
          <cell r="U84">
            <v>23.83</v>
          </cell>
          <cell r="V84">
            <v>23.83</v>
          </cell>
          <cell r="W84">
            <v>54.72</v>
          </cell>
          <cell r="X84">
            <v>58.109166666666667</v>
          </cell>
          <cell r="Y84">
            <v>56.806666666666658</v>
          </cell>
          <cell r="Z84">
            <v>90.26</v>
          </cell>
          <cell r="AA84">
            <v>84.808333333333337</v>
          </cell>
          <cell r="AB84">
            <v>84.597773809523815</v>
          </cell>
          <cell r="AC84">
            <v>85.950214285714281</v>
          </cell>
          <cell r="AD84">
            <v>89.659553571428575</v>
          </cell>
          <cell r="AE84">
            <v>76.855333333333334</v>
          </cell>
          <cell r="AF84">
            <v>76.88817499999999</v>
          </cell>
          <cell r="AG84">
            <v>153.04475476190478</v>
          </cell>
          <cell r="AH84">
            <v>259.68244166666665</v>
          </cell>
          <cell r="AI84">
            <v>259.2058428571429</v>
          </cell>
          <cell r="AJ84">
            <v>301.18485122193601</v>
          </cell>
          <cell r="AK84">
            <v>515.38079685573848</v>
          </cell>
          <cell r="AL84">
            <v>561.02758677025759</v>
          </cell>
          <cell r="AM84">
            <v>802.51744070741472</v>
          </cell>
          <cell r="AN84">
            <v>825.51931213642445</v>
          </cell>
          <cell r="AO84">
            <v>792.37860580210588</v>
          </cell>
          <cell r="AP84">
            <v>800.11608370955105</v>
          </cell>
          <cell r="AQ84">
            <v>810.9946435543643</v>
          </cell>
          <cell r="AR84">
            <v>810.9946435543643</v>
          </cell>
          <cell r="AS84">
            <v>835.31673860220019</v>
          </cell>
          <cell r="AT84">
            <v>830.47793264981919</v>
          </cell>
          <cell r="AU84">
            <v>824.69057980055504</v>
          </cell>
          <cell r="AV84">
            <v>819.97055344817409</v>
          </cell>
          <cell r="AW84">
            <v>780.84117884935836</v>
          </cell>
          <cell r="AX84">
            <v>792.01019196364405</v>
          </cell>
          <cell r="AY84">
            <v>775.55930115194485</v>
          </cell>
          <cell r="AZ84">
            <v>775.55930115194485</v>
          </cell>
          <cell r="BA84">
            <v>528.73486344349578</v>
          </cell>
        </row>
        <row r="85">
          <cell r="A85" t="str">
            <v>GPTdF04-Albatros</v>
          </cell>
          <cell r="B85" t="str">
            <v>ABAX1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9.0269999999999992</v>
          </cell>
          <cell r="AC85">
            <v>9.0269999999999992</v>
          </cell>
          <cell r="AD85">
            <v>12.614000000000001</v>
          </cell>
          <cell r="AE85">
            <v>14.414</v>
          </cell>
          <cell r="AF85">
            <v>14.966299999999999</v>
          </cell>
          <cell r="AG85">
            <v>14.687099999999999</v>
          </cell>
          <cell r="AH85">
            <v>13.871149999999998</v>
          </cell>
          <cell r="AI85">
            <v>13.055199999999999</v>
          </cell>
          <cell r="AJ85">
            <v>12.239249999999998</v>
          </cell>
          <cell r="AK85">
            <v>11.419099999999998</v>
          </cell>
          <cell r="AL85">
            <v>10.603449999999997</v>
          </cell>
          <cell r="AM85">
            <v>9.9564000000000004</v>
          </cell>
          <cell r="AN85">
            <v>9.1360500000000009</v>
          </cell>
          <cell r="AO85">
            <v>8.3179999999999996</v>
          </cell>
          <cell r="AP85">
            <v>7.4861999999999993</v>
          </cell>
          <cell r="AQ85">
            <v>6.6543999999999981</v>
          </cell>
          <cell r="AR85">
            <v>6.6543999999999981</v>
          </cell>
          <cell r="AS85">
            <v>5.8225999999999996</v>
          </cell>
          <cell r="AT85">
            <v>4.9907999999999983</v>
          </cell>
          <cell r="AU85">
            <v>4.1589999999999998</v>
          </cell>
          <cell r="AV85">
            <v>3.327199999999999</v>
          </cell>
          <cell r="AW85">
            <v>2.4953999999999983</v>
          </cell>
          <cell r="AX85">
            <v>1.6635999999999995</v>
          </cell>
          <cell r="AY85">
            <v>0.83179999999999887</v>
          </cell>
          <cell r="AZ85">
            <v>0.83179999999999887</v>
          </cell>
        </row>
        <row r="86">
          <cell r="A86" t="str">
            <v>GPM02</v>
          </cell>
          <cell r="B86" t="str">
            <v>BACX1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7.43</v>
          </cell>
          <cell r="AB86">
            <v>7.18</v>
          </cell>
          <cell r="AC86">
            <v>6.68</v>
          </cell>
          <cell r="AD86">
            <v>6.68</v>
          </cell>
          <cell r="AE86">
            <v>6.68</v>
          </cell>
          <cell r="AF86">
            <v>6.73</v>
          </cell>
          <cell r="AG86">
            <v>7.8049999999999997</v>
          </cell>
          <cell r="AH86">
            <v>7.8049999999999997</v>
          </cell>
          <cell r="AI86">
            <v>7.8049999999999997</v>
          </cell>
          <cell r="AJ86">
            <v>7.8049999999999997</v>
          </cell>
          <cell r="AK86">
            <v>9.2050000000000001</v>
          </cell>
          <cell r="AL86">
            <v>11.055</v>
          </cell>
          <cell r="AM86">
            <v>8.1199999999999992</v>
          </cell>
          <cell r="AN86">
            <v>8.1199999999999992</v>
          </cell>
          <cell r="AO86">
            <v>9.1199999999999992</v>
          </cell>
          <cell r="AP86">
            <v>9.1199999999999992</v>
          </cell>
          <cell r="AQ86">
            <v>9.1199999999999992</v>
          </cell>
          <cell r="AR86">
            <v>9.1199999999999992</v>
          </cell>
          <cell r="AS86">
            <v>9.6199999999999992</v>
          </cell>
          <cell r="AT86">
            <v>9.6199999999999992</v>
          </cell>
          <cell r="AU86">
            <v>9.6199999999999992</v>
          </cell>
          <cell r="AV86">
            <v>9.6199999999999992</v>
          </cell>
          <cell r="AW86">
            <v>9.6199999999999992</v>
          </cell>
          <cell r="AX86">
            <v>9.6199999999999992</v>
          </cell>
          <cell r="AY86">
            <v>9.5739999999999998</v>
          </cell>
          <cell r="AZ86">
            <v>9.5739999999999998</v>
          </cell>
        </row>
        <row r="87">
          <cell r="A87" t="str">
            <v>BGBX1</v>
          </cell>
          <cell r="B87" t="str">
            <v>BGBX1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25.315246465418419</v>
          </cell>
          <cell r="AL87">
            <v>21.393000000000001</v>
          </cell>
          <cell r="AM87">
            <v>19.831499999999998</v>
          </cell>
          <cell r="AN87">
            <v>21.08925</v>
          </cell>
          <cell r="AO87">
            <v>15.515559896666668</v>
          </cell>
          <cell r="AP87">
            <v>14.878499999999999</v>
          </cell>
          <cell r="AQ87">
            <v>16.046213131456796</v>
          </cell>
          <cell r="AR87">
            <v>16.046213131456796</v>
          </cell>
          <cell r="AS87">
            <v>15.48381436968155</v>
          </cell>
          <cell r="AT87">
            <v>15.48381436968155</v>
          </cell>
          <cell r="AU87">
            <v>17.861799999999999</v>
          </cell>
          <cell r="AV87">
            <v>17.916514999999997</v>
          </cell>
          <cell r="AW87">
            <v>16.94753</v>
          </cell>
          <cell r="AX87">
            <v>16.94753</v>
          </cell>
          <cell r="AY87">
            <v>15.336084999999999</v>
          </cell>
          <cell r="AZ87">
            <v>15.336084999999999</v>
          </cell>
        </row>
        <row r="88">
          <cell r="A88" t="str">
            <v>BAPF1</v>
          </cell>
          <cell r="B88" t="str">
            <v>BAPF1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34.89</v>
          </cell>
          <cell r="AA88">
            <v>35.43</v>
          </cell>
          <cell r="AB88">
            <v>30.44</v>
          </cell>
          <cell r="AC88">
            <v>28.29</v>
          </cell>
          <cell r="AD88">
            <v>28.29</v>
          </cell>
          <cell r="AE88">
            <v>28.29</v>
          </cell>
          <cell r="AF88">
            <v>30.29</v>
          </cell>
          <cell r="AG88">
            <v>32.01</v>
          </cell>
          <cell r="AH88">
            <v>33.46</v>
          </cell>
          <cell r="AI88">
            <v>37.46</v>
          </cell>
          <cell r="AJ88">
            <v>44.182000000000002</v>
          </cell>
          <cell r="AK88">
            <v>60.314999999999998</v>
          </cell>
          <cell r="AL88">
            <v>80.965000000000003</v>
          </cell>
          <cell r="AM88">
            <v>87.8</v>
          </cell>
          <cell r="AN88">
            <v>97.644999999999996</v>
          </cell>
          <cell r="AO88">
            <v>105.057</v>
          </cell>
          <cell r="AP88">
            <v>111.072</v>
          </cell>
          <cell r="AQ88">
            <v>116.82</v>
          </cell>
          <cell r="AR88">
            <v>116.82</v>
          </cell>
          <cell r="AS88">
            <v>118.898</v>
          </cell>
          <cell r="AT88">
            <v>118.898</v>
          </cell>
          <cell r="AU88">
            <v>118.898</v>
          </cell>
          <cell r="AV88">
            <v>118.898</v>
          </cell>
          <cell r="AW88">
            <v>118.898</v>
          </cell>
          <cell r="AX88">
            <v>118.898</v>
          </cell>
          <cell r="AY88">
            <v>117.398</v>
          </cell>
          <cell r="AZ88">
            <v>117.398</v>
          </cell>
        </row>
        <row r="89">
          <cell r="A89" t="str">
            <v>BAPF4</v>
          </cell>
          <cell r="B89" t="str">
            <v>BAPF4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5</v>
          </cell>
          <cell r="AD89">
            <v>3</v>
          </cell>
          <cell r="AE89">
            <v>3</v>
          </cell>
          <cell r="AF89">
            <v>3</v>
          </cell>
          <cell r="AG89">
            <v>3</v>
          </cell>
          <cell r="AH89">
            <v>3</v>
          </cell>
          <cell r="AI89">
            <v>4</v>
          </cell>
          <cell r="AJ89">
            <v>4.6529999999999996</v>
          </cell>
          <cell r="AK89">
            <v>4.1529999999999996</v>
          </cell>
          <cell r="AL89">
            <v>3.653</v>
          </cell>
          <cell r="AM89">
            <v>3.653</v>
          </cell>
          <cell r="AN89">
            <v>3.653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</row>
        <row r="90">
          <cell r="A90" t="str">
            <v>BAPX5</v>
          </cell>
          <cell r="B90" t="str">
            <v>BAPX5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17.218149</v>
          </cell>
          <cell r="AN90">
            <v>17.3728555</v>
          </cell>
          <cell r="AO90">
            <v>16.433194439126666</v>
          </cell>
          <cell r="AP90">
            <v>1.177527</v>
          </cell>
          <cell r="AQ90">
            <v>17.912158487029057</v>
          </cell>
          <cell r="AR90">
            <v>17.912158487029057</v>
          </cell>
          <cell r="AS90">
            <v>18.129660496534786</v>
          </cell>
          <cell r="AT90">
            <v>18.129660496534786</v>
          </cell>
          <cell r="AU90">
            <v>20.913992</v>
          </cell>
          <cell r="AV90">
            <v>20.978056599999999</v>
          </cell>
          <cell r="AW90">
            <v>0.12962700000000002</v>
          </cell>
          <cell r="AX90">
            <v>18.979654400000001</v>
          </cell>
          <cell r="AY90">
            <v>17.9566874</v>
          </cell>
          <cell r="AZ90">
            <v>17.9566874</v>
          </cell>
        </row>
        <row r="91">
          <cell r="A91" t="str">
            <v>BPB2D</v>
          </cell>
          <cell r="B91" t="str">
            <v>BPB2D</v>
          </cell>
          <cell r="T91">
            <v>15</v>
          </cell>
          <cell r="U91">
            <v>15</v>
          </cell>
          <cell r="V91">
            <v>15</v>
          </cell>
          <cell r="W91">
            <v>15</v>
          </cell>
          <cell r="X91">
            <v>14.98</v>
          </cell>
          <cell r="Y91">
            <v>14.98</v>
          </cell>
          <cell r="Z91">
            <v>14.98</v>
          </cell>
          <cell r="AA91">
            <v>14.98</v>
          </cell>
          <cell r="AB91">
            <v>14.98</v>
          </cell>
          <cell r="AC91">
            <v>14.98</v>
          </cell>
          <cell r="AD91">
            <v>14.98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</row>
        <row r="92">
          <cell r="A92" t="str">
            <v>BPB3C</v>
          </cell>
          <cell r="B92" t="str">
            <v>BPB3C</v>
          </cell>
          <cell r="T92">
            <v>5</v>
          </cell>
          <cell r="U92">
            <v>5</v>
          </cell>
          <cell r="V92">
            <v>5</v>
          </cell>
          <cell r="W92">
            <v>5</v>
          </cell>
          <cell r="X92">
            <v>8</v>
          </cell>
          <cell r="Y92">
            <v>8</v>
          </cell>
          <cell r="Z92">
            <v>8</v>
          </cell>
          <cell r="AA92">
            <v>3.25</v>
          </cell>
          <cell r="AB92">
            <v>2.0499999999999998</v>
          </cell>
          <cell r="AC92">
            <v>2.0499999999999998</v>
          </cell>
          <cell r="AD92">
            <v>2.0499999999999998</v>
          </cell>
          <cell r="AE92">
            <v>2.0499999999999998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</row>
        <row r="93">
          <cell r="A93" t="str">
            <v>BPBA1</v>
          </cell>
          <cell r="B93" t="str">
            <v>BPBA1</v>
          </cell>
          <cell r="T93">
            <v>3.83</v>
          </cell>
          <cell r="U93">
            <v>3.83</v>
          </cell>
          <cell r="V93">
            <v>3.83</v>
          </cell>
          <cell r="W93">
            <v>3.83</v>
          </cell>
          <cell r="X93">
            <v>2.2200000000000002</v>
          </cell>
          <cell r="Y93">
            <v>2.2200000000000002</v>
          </cell>
          <cell r="Z93">
            <v>2.2200000000000002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</row>
        <row r="94">
          <cell r="A94" t="str">
            <v>GPBX7</v>
          </cell>
          <cell r="B94" t="str">
            <v>GPBX7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172.35</v>
          </cell>
          <cell r="AL94">
            <v>209.35</v>
          </cell>
          <cell r="AM94">
            <v>204.58</v>
          </cell>
          <cell r="AN94">
            <v>216.41800000000001</v>
          </cell>
          <cell r="AO94">
            <v>222.08099999999999</v>
          </cell>
          <cell r="AP94">
            <v>226.46100000000001</v>
          </cell>
          <cell r="AQ94">
            <v>230.71100000000001</v>
          </cell>
          <cell r="AR94">
            <v>230.71100000000001</v>
          </cell>
          <cell r="AS94">
            <v>255.63704993000002</v>
          </cell>
          <cell r="AT94">
            <v>255.63704993000002</v>
          </cell>
          <cell r="AU94">
            <v>255.63704993000002</v>
          </cell>
          <cell r="AV94">
            <v>255.63704993000002</v>
          </cell>
          <cell r="AW94">
            <v>253.15874100000002</v>
          </cell>
          <cell r="AX94">
            <v>253.15874100000002</v>
          </cell>
          <cell r="AY94">
            <v>252.558741</v>
          </cell>
          <cell r="AZ94">
            <v>252.558741</v>
          </cell>
        </row>
        <row r="95">
          <cell r="A95" t="str">
            <v>GPM07-Aconcagua</v>
          </cell>
          <cell r="B95" t="str">
            <v>MRPX1</v>
          </cell>
          <cell r="T95">
            <v>0</v>
          </cell>
          <cell r="U95">
            <v>0</v>
          </cell>
          <cell r="V95">
            <v>0</v>
          </cell>
          <cell r="W95">
            <v>30.89</v>
          </cell>
          <cell r="X95">
            <v>32.909166666666671</v>
          </cell>
          <cell r="Y95">
            <v>31.606666666666662</v>
          </cell>
          <cell r="Z95">
            <v>30.17</v>
          </cell>
          <cell r="AA95">
            <v>15.033333333333333</v>
          </cell>
          <cell r="AB95">
            <v>14.281666666666668</v>
          </cell>
          <cell r="AC95">
            <v>13.53</v>
          </cell>
          <cell r="AD95">
            <v>13.130375000000001</v>
          </cell>
          <cell r="AE95">
            <v>13.691333333333334</v>
          </cell>
          <cell r="AF95">
            <v>13.535625</v>
          </cell>
          <cell r="AG95">
            <v>12.516583333333335</v>
          </cell>
          <cell r="AH95">
            <v>11.541291666666668</v>
          </cell>
          <cell r="AI95">
            <v>10.653499999999999</v>
          </cell>
          <cell r="AJ95">
            <v>9.7657083333333343</v>
          </cell>
          <cell r="AK95">
            <v>8.8779166666666676</v>
          </cell>
          <cell r="AL95">
            <v>7.990124999999999</v>
          </cell>
          <cell r="AM95">
            <v>7.1023333333333341</v>
          </cell>
          <cell r="AN95">
            <v>6.2145416666666682</v>
          </cell>
          <cell r="AO95">
            <v>5.3267499999999997</v>
          </cell>
          <cell r="AP95">
            <v>4.4389583333333338</v>
          </cell>
          <cell r="AQ95">
            <v>3.5511666666666679</v>
          </cell>
          <cell r="AR95">
            <v>3.5511666666666679</v>
          </cell>
          <cell r="AS95">
            <v>2.6633749999999998</v>
          </cell>
          <cell r="AT95">
            <v>1.775583333333334</v>
          </cell>
          <cell r="AU95">
            <v>0.8877916666666682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</row>
        <row r="96">
          <cell r="A96" t="str">
            <v>MBB1</v>
          </cell>
          <cell r="B96" t="str">
            <v>MBB1</v>
          </cell>
          <cell r="AO96">
            <v>3.53</v>
          </cell>
          <cell r="AP96">
            <v>3.55</v>
          </cell>
          <cell r="AQ96">
            <v>3.55</v>
          </cell>
          <cell r="AR96">
            <v>3.55</v>
          </cell>
          <cell r="AS96">
            <v>3.53</v>
          </cell>
          <cell r="AT96">
            <v>3.53</v>
          </cell>
          <cell r="AU96">
            <v>3.53</v>
          </cell>
          <cell r="AV96">
            <v>3.53</v>
          </cell>
          <cell r="AW96">
            <v>3.53</v>
          </cell>
          <cell r="AX96">
            <v>0</v>
          </cell>
          <cell r="AY96">
            <v>0</v>
          </cell>
          <cell r="AZ96">
            <v>0</v>
          </cell>
        </row>
        <row r="97">
          <cell r="A97" t="str">
            <v>PBAS2</v>
          </cell>
          <cell r="B97" t="str">
            <v>PBAS2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68.62</v>
          </cell>
          <cell r="AH97">
            <v>72.77</v>
          </cell>
          <cell r="AI97">
            <v>65.77</v>
          </cell>
          <cell r="AJ97">
            <v>65.77</v>
          </cell>
          <cell r="AK97">
            <v>61.33</v>
          </cell>
          <cell r="AL97">
            <v>61.07</v>
          </cell>
          <cell r="AM97">
            <v>52.31</v>
          </cell>
          <cell r="AN97">
            <v>60.927999999999997</v>
          </cell>
          <cell r="AO97">
            <v>53.527999999999999</v>
          </cell>
          <cell r="AP97">
            <v>50.552999999999997</v>
          </cell>
          <cell r="AQ97">
            <v>53.783000000000001</v>
          </cell>
          <cell r="AR97">
            <v>53.783000000000001</v>
          </cell>
          <cell r="AS97">
            <v>55.069682799999995</v>
          </cell>
          <cell r="AT97">
            <v>55.069682799999995</v>
          </cell>
          <cell r="AU97">
            <v>55.069682799999995</v>
          </cell>
          <cell r="AV97">
            <v>55.069682799999995</v>
          </cell>
          <cell r="AW97">
            <v>54.324744000000003</v>
          </cell>
          <cell r="AX97">
            <v>54.324744000000003</v>
          </cell>
          <cell r="AY97">
            <v>54.324744000000003</v>
          </cell>
          <cell r="AZ97">
            <v>54.324744000000003</v>
          </cell>
        </row>
        <row r="98">
          <cell r="A98" t="str">
            <v>PBAS3</v>
          </cell>
          <cell r="B98" t="str">
            <v>PBAS3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20.616107174316941</v>
          </cell>
          <cell r="AK98">
            <v>20.217962295081968</v>
          </cell>
          <cell r="AL98">
            <v>12.709882913114754</v>
          </cell>
          <cell r="AM98">
            <v>0.49004793715846995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</row>
        <row r="99">
          <cell r="A99" t="str">
            <v>PBAS9</v>
          </cell>
          <cell r="B99" t="str">
            <v>PBAS9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1.522486</v>
          </cell>
          <cell r="AM99">
            <v>23.544736608351648</v>
          </cell>
          <cell r="AN99">
            <v>22.734794902271066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</row>
        <row r="100">
          <cell r="A100" t="str">
            <v>PX13D</v>
          </cell>
          <cell r="B100" t="str">
            <v>PX13D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19.358000000000001</v>
          </cell>
          <cell r="AN100">
            <v>18.257999999999999</v>
          </cell>
          <cell r="AO100">
            <v>16.757999999999999</v>
          </cell>
          <cell r="AP100">
            <v>17.257999999999999</v>
          </cell>
          <cell r="AQ100">
            <v>17.018000000000001</v>
          </cell>
          <cell r="AR100">
            <v>17.018000000000001</v>
          </cell>
          <cell r="AS100">
            <v>17.866399999999999</v>
          </cell>
          <cell r="AT100">
            <v>17.866399999999999</v>
          </cell>
          <cell r="AU100">
            <v>17.866399999999999</v>
          </cell>
          <cell r="AV100">
            <v>17.866399999999999</v>
          </cell>
          <cell r="AW100">
            <v>17.609087000000002</v>
          </cell>
          <cell r="AX100">
            <v>17.609087000000002</v>
          </cell>
          <cell r="AY100">
            <v>17.609087000000002</v>
          </cell>
          <cell r="AZ100">
            <v>17.609087000000002</v>
          </cell>
        </row>
        <row r="101">
          <cell r="A101" t="str">
            <v>PX14D</v>
          </cell>
          <cell r="B101" t="str">
            <v>PX14D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133.46</v>
          </cell>
          <cell r="AN101">
            <v>133.26</v>
          </cell>
          <cell r="AO101">
            <v>122.16</v>
          </cell>
          <cell r="AP101">
            <v>128.97999999999999</v>
          </cell>
          <cell r="AQ101">
            <v>131.24600000000001</v>
          </cell>
          <cell r="AR101">
            <v>131.24600000000001</v>
          </cell>
          <cell r="AS101">
            <v>135.27529612000001</v>
          </cell>
          <cell r="AT101">
            <v>135.27529612000001</v>
          </cell>
          <cell r="AU101">
            <v>135.27529612000001</v>
          </cell>
          <cell r="AV101">
            <v>135.27529612000001</v>
          </cell>
          <cell r="AW101">
            <v>133.051783</v>
          </cell>
          <cell r="AX101">
            <v>132.85178300000001</v>
          </cell>
          <cell r="AY101">
            <v>132.25178299999999</v>
          </cell>
          <cell r="AZ101">
            <v>132.25178299999999</v>
          </cell>
        </row>
        <row r="102">
          <cell r="A102" t="str">
            <v>PX16P</v>
          </cell>
          <cell r="B102" t="str">
            <v>PX16P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74.537702400000001</v>
          </cell>
          <cell r="AN102">
            <v>77.702720223561641</v>
          </cell>
          <cell r="AO102">
            <v>80.647323050958903</v>
          </cell>
          <cell r="AP102">
            <v>85.31130024986301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</row>
        <row r="103">
          <cell r="A103" t="str">
            <v>PX21</v>
          </cell>
          <cell r="B103" t="str">
            <v>PX21</v>
          </cell>
          <cell r="AN103">
            <v>0</v>
          </cell>
          <cell r="AO103">
            <v>4</v>
          </cell>
          <cell r="AP103">
            <v>18.21</v>
          </cell>
          <cell r="AQ103">
            <v>22.975000000000001</v>
          </cell>
          <cell r="AR103">
            <v>22.975000000000001</v>
          </cell>
          <cell r="AS103">
            <v>22.104406000000001</v>
          </cell>
          <cell r="AT103">
            <v>22.104406000000001</v>
          </cell>
          <cell r="AU103">
            <v>22.104406000000001</v>
          </cell>
          <cell r="AV103">
            <v>22.104406000000001</v>
          </cell>
          <cell r="AW103">
            <v>22.179812999999999</v>
          </cell>
          <cell r="AX103">
            <v>22.179812999999999</v>
          </cell>
          <cell r="AY103">
            <v>22.179812999999999</v>
          </cell>
          <cell r="AZ103">
            <v>22.179812999999999</v>
          </cell>
        </row>
        <row r="104">
          <cell r="A104" t="str">
            <v>PX22D</v>
          </cell>
          <cell r="B104" t="str">
            <v>PX22D</v>
          </cell>
          <cell r="AQ104">
            <v>63.055</v>
          </cell>
          <cell r="AR104">
            <v>63.055</v>
          </cell>
          <cell r="AS104">
            <v>64.794162999999998</v>
          </cell>
          <cell r="AT104">
            <v>64.794162999999998</v>
          </cell>
          <cell r="AU104">
            <v>64.794162999999998</v>
          </cell>
          <cell r="AV104">
            <v>64.794162999999998</v>
          </cell>
          <cell r="AW104">
            <v>63.657798</v>
          </cell>
          <cell r="AX104">
            <v>63.657798</v>
          </cell>
          <cell r="AY104">
            <v>63.657798</v>
          </cell>
          <cell r="AZ104">
            <v>63.657798</v>
          </cell>
        </row>
        <row r="105">
          <cell r="A105" t="str">
            <v>TSEX5</v>
          </cell>
          <cell r="B105" t="str">
            <v>TSEX5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72.94</v>
          </cell>
          <cell r="AI105">
            <v>73.48</v>
          </cell>
          <cell r="AJ105">
            <v>90.356999999999999</v>
          </cell>
          <cell r="AK105">
            <v>91.507000000000005</v>
          </cell>
          <cell r="AL105">
            <v>92.007000000000005</v>
          </cell>
          <cell r="AM105">
            <v>91.986999999999995</v>
          </cell>
          <cell r="AN105">
            <v>87.112278415353643</v>
          </cell>
          <cell r="AO105">
            <v>87.112278415353643</v>
          </cell>
          <cell r="AP105">
            <v>81.861419554925973</v>
          </cell>
          <cell r="AQ105">
            <v>81.861419554925973</v>
          </cell>
          <cell r="AR105">
            <v>81.861419554925973</v>
          </cell>
          <cell r="AS105">
            <v>76.110933743126651</v>
          </cell>
          <cell r="AT105">
            <v>76.110933743126651</v>
          </cell>
          <cell r="AU105">
            <v>70.00006971245962</v>
          </cell>
          <cell r="AV105">
            <v>70.00006971245962</v>
          </cell>
          <cell r="AW105">
            <v>63.404155849358403</v>
          </cell>
          <cell r="AX105">
            <v>63.404155849358403</v>
          </cell>
          <cell r="AY105">
            <v>56.284691323373536</v>
          </cell>
          <cell r="AZ105">
            <v>56.284691323373536</v>
          </cell>
        </row>
        <row r="106">
          <cell r="A106" t="str">
            <v>TTUX2</v>
          </cell>
          <cell r="B106" t="str">
            <v>TTUX2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8.6850000000000005</v>
          </cell>
          <cell r="AB106">
            <v>6.6391071428571431</v>
          </cell>
          <cell r="AC106">
            <v>6.3932142857142855</v>
          </cell>
          <cell r="AD106">
            <v>8.9151785714285712</v>
          </cell>
          <cell r="AE106">
            <v>8.73</v>
          </cell>
          <cell r="AF106">
            <v>8.3662500000000009</v>
          </cell>
          <cell r="AG106">
            <v>14.40607142857143</v>
          </cell>
          <cell r="AH106">
            <v>44.295000000000002</v>
          </cell>
          <cell r="AI106">
            <v>46.982142857142861</v>
          </cell>
          <cell r="AJ106">
            <v>45.796785714285711</v>
          </cell>
          <cell r="AK106">
            <v>50.690571428571438</v>
          </cell>
          <cell r="AL106">
            <v>48.708642857142863</v>
          </cell>
          <cell r="AM106">
            <v>48.568571428571431</v>
          </cell>
          <cell r="AN106">
            <v>45.874821428571437</v>
          </cell>
          <cell r="AO106">
            <v>42.791499999999999</v>
          </cell>
          <cell r="AP106">
            <v>39.758178571428573</v>
          </cell>
          <cell r="AQ106">
            <v>36.691285714285719</v>
          </cell>
          <cell r="AR106">
            <v>36.691285714285719</v>
          </cell>
          <cell r="AS106">
            <v>34.311357142857148</v>
          </cell>
          <cell r="AT106">
            <v>31.192142857142862</v>
          </cell>
          <cell r="AU106">
            <v>28.072928571428577</v>
          </cell>
          <cell r="AV106">
            <v>24.953714285714291</v>
          </cell>
          <cell r="AW106">
            <v>21.834499999999998</v>
          </cell>
          <cell r="AX106">
            <v>18.715285714285713</v>
          </cell>
          <cell r="AY106">
            <v>15.596071428571431</v>
          </cell>
          <cell r="AZ106">
            <v>15.596071428571431</v>
          </cell>
        </row>
        <row r="108">
          <cell r="A108" t="str">
            <v>PRÉSTAMOS GARANTIZADOS</v>
          </cell>
          <cell r="AS108">
            <v>550.74699784999996</v>
          </cell>
          <cell r="AT108">
            <v>278.66658614662725</v>
          </cell>
          <cell r="AU108">
            <v>252.98580432579075</v>
          </cell>
          <cell r="AV108">
            <v>201.00722209041598</v>
          </cell>
          <cell r="AW108">
            <v>74.79087859405881</v>
          </cell>
          <cell r="AX108">
            <v>90.104286889097224</v>
          </cell>
          <cell r="AY108">
            <v>93.08583250942857</v>
          </cell>
          <cell r="AZ108">
            <v>93.08583250942857</v>
          </cell>
        </row>
        <row r="110">
          <cell r="A110" t="str">
            <v>P GPBX7</v>
          </cell>
          <cell r="AS110">
            <v>255.63704993000002</v>
          </cell>
          <cell r="AT110">
            <v>129.34705822216768</v>
          </cell>
          <cell r="AU110">
            <v>117.68049774803922</v>
          </cell>
          <cell r="AV110">
            <v>93.501807382396791</v>
          </cell>
          <cell r="AW110">
            <v>31.396361566852942</v>
          </cell>
          <cell r="AX110">
            <v>37.824756481979165</v>
          </cell>
          <cell r="AY110">
            <v>39.076375477285708</v>
          </cell>
          <cell r="AZ110">
            <v>39.076375477285708</v>
          </cell>
        </row>
        <row r="111">
          <cell r="A111" t="str">
            <v>P PBAS2</v>
          </cell>
          <cell r="AS111">
            <v>55.069682799999995</v>
          </cell>
          <cell r="AT111">
            <v>27.864120124052413</v>
          </cell>
          <cell r="AU111">
            <v>25.275909051142101</v>
          </cell>
          <cell r="AV111">
            <v>20.082708900288001</v>
          </cell>
          <cell r="AW111">
            <v>5.4007927479999998</v>
          </cell>
          <cell r="AX111">
            <v>6.5066033230555549</v>
          </cell>
          <cell r="AY111">
            <v>6.7219064491428568</v>
          </cell>
          <cell r="AZ111">
            <v>6.7219064491428568</v>
          </cell>
        </row>
        <row r="112">
          <cell r="A112" t="str">
            <v>P PX21</v>
          </cell>
          <cell r="AS112">
            <v>22.104406000000001</v>
          </cell>
          <cell r="AT112">
            <v>11.184372103462069</v>
          </cell>
          <cell r="AU112">
            <v>10.175588793631578</v>
          </cell>
          <cell r="AV112">
            <v>8.0849075385599996</v>
          </cell>
          <cell r="AW112">
            <v>8.3449247673235298</v>
          </cell>
          <cell r="AX112">
            <v>10.053545424756944</v>
          </cell>
          <cell r="AY112">
            <v>10.386216659</v>
          </cell>
          <cell r="AZ112">
            <v>10.386216659</v>
          </cell>
        </row>
        <row r="113">
          <cell r="A113" t="str">
            <v>P PX13D</v>
          </cell>
          <cell r="AS113">
            <v>17.866399999999999</v>
          </cell>
          <cell r="AT113">
            <v>9.0400287503448276</v>
          </cell>
          <cell r="AU113">
            <v>8.2246561894736825</v>
          </cell>
          <cell r="AV113">
            <v>6.5348144639999992</v>
          </cell>
          <cell r="AW113">
            <v>4.1824567532647059</v>
          </cell>
          <cell r="AX113">
            <v>5.0388134259375006</v>
          </cell>
          <cell r="AY113">
            <v>5.205547469571429</v>
          </cell>
          <cell r="AZ113">
            <v>5.205547469571429</v>
          </cell>
        </row>
        <row r="114">
          <cell r="A114" t="str">
            <v>P PX14D</v>
          </cell>
          <cell r="AS114">
            <v>135.27529612000001</v>
          </cell>
          <cell r="AT114">
            <v>68.446501037489924</v>
          </cell>
          <cell r="AU114">
            <v>61.801671139319993</v>
          </cell>
          <cell r="AV114">
            <v>49.1038707462912</v>
          </cell>
          <cell r="AW114">
            <v>16.184006426441176</v>
          </cell>
          <cell r="AX114">
            <v>19.497676527881946</v>
          </cell>
          <cell r="AY114">
            <v>20.142853511857144</v>
          </cell>
          <cell r="AZ114">
            <v>20.142853511857144</v>
          </cell>
        </row>
        <row r="115">
          <cell r="A115" t="str">
            <v>P PX22D</v>
          </cell>
          <cell r="AS115">
            <v>64.794162999999998</v>
          </cell>
          <cell r="AT115">
            <v>32.784505909110344</v>
          </cell>
          <cell r="AU115">
            <v>29.827481404184208</v>
          </cell>
          <cell r="AV115">
            <v>23.699113058879998</v>
          </cell>
          <cell r="AW115">
            <v>9.282336332176472</v>
          </cell>
          <cell r="AX115">
            <v>11.18289170548611</v>
          </cell>
          <cell r="AY115">
            <v>11.552932942571427</v>
          </cell>
          <cell r="AZ115">
            <v>11.552932942571427</v>
          </cell>
        </row>
        <row r="117">
          <cell r="A117" t="str">
            <v>PRESTAMOS GARANTIZADOS PROVINCIAS</v>
          </cell>
          <cell r="AR117">
            <v>0</v>
          </cell>
          <cell r="AS117">
            <v>550.74699784999996</v>
          </cell>
          <cell r="AT117">
            <v>550.74699784999996</v>
          </cell>
          <cell r="AU117">
            <v>550.74699784999996</v>
          </cell>
          <cell r="AV117">
            <v>550.74699784999996</v>
          </cell>
          <cell r="AW117">
            <v>180.94996599999999</v>
          </cell>
          <cell r="AX117">
            <v>180.94996599999999</v>
          </cell>
          <cell r="AY117">
            <v>0</v>
          </cell>
          <cell r="AZ117">
            <v>0</v>
          </cell>
        </row>
        <row r="119">
          <cell r="A119" t="str">
            <v>Préstamos Garantizados a Tasa Fija</v>
          </cell>
          <cell r="AR119">
            <v>0</v>
          </cell>
          <cell r="AS119">
            <v>549.56042785</v>
          </cell>
          <cell r="AT119">
            <v>549.56042785</v>
          </cell>
          <cell r="AU119">
            <v>549.56042785</v>
          </cell>
          <cell r="AV119">
            <v>549.56042785</v>
          </cell>
          <cell r="AW119">
            <v>180.94996599999999</v>
          </cell>
          <cell r="AX119">
            <v>180.94996599999999</v>
          </cell>
        </row>
        <row r="120">
          <cell r="A120" t="str">
            <v>Préstamos Garantizados a Tasa Variable</v>
          </cell>
          <cell r="AR120">
            <v>0</v>
          </cell>
          <cell r="AS120">
            <v>1.1865700000000001</v>
          </cell>
          <cell r="AT120">
            <v>1.1865700000000001</v>
          </cell>
          <cell r="AU120">
            <v>1.1865700000000001</v>
          </cell>
          <cell r="AV120">
            <v>1.1865700000000001</v>
          </cell>
          <cell r="AW120">
            <v>0</v>
          </cell>
          <cell r="AX120">
            <v>0</v>
          </cell>
        </row>
        <row r="123">
          <cell r="A123" t="str">
            <v>Para ingresar un nuevo bono insertar una fila sobre la línea</v>
          </cell>
        </row>
      </sheetData>
      <sheetData sheetId="3" refreshError="1">
        <row r="4">
          <cell r="A4" t="str">
            <v>DNCI</v>
          </cell>
          <cell r="B4" t="str">
            <v>COD SPUB</v>
          </cell>
          <cell r="C4" t="str">
            <v>ESPECIE</v>
          </cell>
          <cell r="D4">
            <v>33603</v>
          </cell>
          <cell r="E4">
            <v>33694</v>
          </cell>
          <cell r="F4">
            <v>33785</v>
          </cell>
          <cell r="G4">
            <v>33877</v>
          </cell>
          <cell r="H4">
            <v>33969</v>
          </cell>
          <cell r="I4">
            <v>34059</v>
          </cell>
          <cell r="J4">
            <v>34150</v>
          </cell>
          <cell r="K4">
            <v>34242</v>
          </cell>
          <cell r="L4">
            <v>34334</v>
          </cell>
          <cell r="M4">
            <v>34424</v>
          </cell>
          <cell r="N4">
            <v>34515</v>
          </cell>
          <cell r="O4">
            <v>34607</v>
          </cell>
          <cell r="P4">
            <v>34699</v>
          </cell>
          <cell r="Q4">
            <v>34789</v>
          </cell>
          <cell r="R4">
            <v>34880</v>
          </cell>
          <cell r="S4">
            <v>34972</v>
          </cell>
          <cell r="T4">
            <v>35064</v>
          </cell>
          <cell r="U4">
            <v>35155</v>
          </cell>
          <cell r="V4">
            <v>35246</v>
          </cell>
          <cell r="W4">
            <v>35338</v>
          </cell>
          <cell r="X4">
            <v>35430</v>
          </cell>
          <cell r="Y4">
            <v>35520</v>
          </cell>
          <cell r="Z4">
            <v>35611</v>
          </cell>
          <cell r="AA4">
            <v>35703</v>
          </cell>
          <cell r="AB4">
            <v>35795</v>
          </cell>
          <cell r="AC4">
            <v>35885</v>
          </cell>
          <cell r="AD4">
            <v>35976</v>
          </cell>
          <cell r="AE4">
            <v>36068</v>
          </cell>
          <cell r="AF4">
            <v>36160</v>
          </cell>
          <cell r="AG4">
            <v>36250</v>
          </cell>
          <cell r="AH4">
            <v>36341</v>
          </cell>
          <cell r="AI4">
            <v>36433</v>
          </cell>
          <cell r="AJ4">
            <v>36525</v>
          </cell>
          <cell r="AK4">
            <v>36616</v>
          </cell>
          <cell r="AL4">
            <v>36707</v>
          </cell>
          <cell r="AM4">
            <v>36799</v>
          </cell>
          <cell r="AN4">
            <v>36891</v>
          </cell>
          <cell r="AO4">
            <v>36981</v>
          </cell>
          <cell r="AP4">
            <v>37072</v>
          </cell>
          <cell r="AQ4">
            <v>37164</v>
          </cell>
          <cell r="AR4">
            <v>37195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</row>
        <row r="5">
          <cell r="A5" t="str">
            <v>x</v>
          </cell>
        </row>
        <row r="6">
          <cell r="A6" t="str">
            <v>TENENCIAS TOTALES</v>
          </cell>
          <cell r="P6">
            <v>907.08</v>
          </cell>
          <cell r="Q6">
            <v>367.54200000000009</v>
          </cell>
          <cell r="R6">
            <v>280.00600000000009</v>
          </cell>
          <cell r="S6">
            <v>479.17400000000009</v>
          </cell>
          <cell r="T6">
            <v>159.3900000000001</v>
          </cell>
          <cell r="U6">
            <v>310.96800000000002</v>
          </cell>
          <cell r="V6">
            <v>896.31999999999994</v>
          </cell>
          <cell r="W6">
            <v>28.646710799999997</v>
          </cell>
          <cell r="X6">
            <v>635.18308880000006</v>
          </cell>
          <cell r="Y6">
            <v>869.92535320000013</v>
          </cell>
          <cell r="Z6">
            <v>2017.8847000000001</v>
          </cell>
          <cell r="AA6">
            <v>2180.2895599999997</v>
          </cell>
          <cell r="AB6">
            <v>1771.2895599999997</v>
          </cell>
          <cell r="AC6">
            <v>1382.8862999999999</v>
          </cell>
          <cell r="AD6">
            <v>2015.9843000000001</v>
          </cell>
          <cell r="AE6">
            <v>1299.2433599999999</v>
          </cell>
          <cell r="AF6">
            <v>1165.14536</v>
          </cell>
          <cell r="AG6">
            <v>1593.7741199999998</v>
          </cell>
          <cell r="AH6">
            <v>1899.1471200000001</v>
          </cell>
          <cell r="AI6">
            <v>1772.0404200000003</v>
          </cell>
          <cell r="AJ6">
            <v>1602.8911643199999</v>
          </cell>
          <cell r="AK6">
            <v>1586.0070000000001</v>
          </cell>
          <cell r="AL6">
            <v>1809.5631199999998</v>
          </cell>
          <cell r="AM6">
            <v>1300.3909999999998</v>
          </cell>
          <cell r="AN6">
            <v>1287.6909999999998</v>
          </cell>
          <cell r="AO6">
            <v>1403.3909999999998</v>
          </cell>
          <cell r="AP6">
            <v>2100.2588408500005</v>
          </cell>
          <cell r="AQ6">
            <v>1723.0006400000009</v>
          </cell>
          <cell r="AR6">
            <v>2009.5450492125003</v>
          </cell>
          <cell r="AS6">
            <v>470.86992105249999</v>
          </cell>
          <cell r="AT6">
            <v>1935.1167909999988</v>
          </cell>
          <cell r="AU6">
            <v>1442.3635012799996</v>
          </cell>
          <cell r="AV6">
            <v>1338.8832502800001</v>
          </cell>
          <cell r="AW6">
            <v>1169.10333528</v>
          </cell>
          <cell r="AX6">
            <v>1143.9665181883811</v>
          </cell>
          <cell r="AY6">
            <v>1095.744795188381</v>
          </cell>
          <cell r="AZ6">
            <v>934.23875122999982</v>
          </cell>
        </row>
        <row r="7">
          <cell r="A7" t="str">
            <v>X</v>
          </cell>
        </row>
        <row r="8">
          <cell r="A8" t="str">
            <v>TITULOS GOBIERNO NACIONAL</v>
          </cell>
          <cell r="P8">
            <v>597.11</v>
          </cell>
          <cell r="Q8">
            <v>229.64200000000008</v>
          </cell>
          <cell r="R8">
            <v>207.16700000000006</v>
          </cell>
          <cell r="S8">
            <v>341.3950000000001</v>
          </cell>
          <cell r="T8">
            <v>159.3900000000001</v>
          </cell>
          <cell r="U8">
            <v>252.56900000000005</v>
          </cell>
          <cell r="V8">
            <v>891.11099999999999</v>
          </cell>
          <cell r="W8">
            <v>24.984355399999998</v>
          </cell>
          <cell r="X8">
            <v>590.93104440000002</v>
          </cell>
          <cell r="Y8">
            <v>833.74317660000008</v>
          </cell>
          <cell r="Z8">
            <v>1465.9943499999999</v>
          </cell>
          <cell r="AA8">
            <v>1604.4862799999996</v>
          </cell>
          <cell r="AB8">
            <v>1287.5862799999995</v>
          </cell>
          <cell r="AC8">
            <v>868.38464999999997</v>
          </cell>
          <cell r="AD8">
            <v>1409.38265</v>
          </cell>
          <cell r="AE8">
            <v>813.96317999999997</v>
          </cell>
          <cell r="AF8">
            <v>650.42117999999994</v>
          </cell>
          <cell r="AG8">
            <v>899.72655999999984</v>
          </cell>
          <cell r="AH8">
            <v>1007.12356</v>
          </cell>
          <cell r="AI8">
            <v>1402.3117100000004</v>
          </cell>
          <cell r="AJ8">
            <v>1339.23708216</v>
          </cell>
          <cell r="AK8">
            <v>1330.816</v>
          </cell>
          <cell r="AL8">
            <v>1275.68156</v>
          </cell>
          <cell r="AM8">
            <v>1300.3909999999998</v>
          </cell>
          <cell r="AN8">
            <v>1287.6909999999998</v>
          </cell>
          <cell r="AO8">
            <v>1403.3909999999998</v>
          </cell>
          <cell r="AP8">
            <v>2100.2588408500005</v>
          </cell>
          <cell r="AQ8">
            <v>1723.0006400000009</v>
          </cell>
          <cell r="AR8">
            <v>2009.5450492125003</v>
          </cell>
          <cell r="AS8">
            <v>470.86992105249999</v>
          </cell>
          <cell r="AT8">
            <v>1935.1167909999988</v>
          </cell>
          <cell r="AU8">
            <v>1442.3635012799996</v>
          </cell>
          <cell r="AV8">
            <v>1338.8832502800001</v>
          </cell>
          <cell r="AW8">
            <v>1169.10333528</v>
          </cell>
          <cell r="AX8">
            <v>1143.9665181883811</v>
          </cell>
          <cell r="AY8">
            <v>1095.744795188381</v>
          </cell>
          <cell r="AZ8">
            <v>934.23875122999982</v>
          </cell>
        </row>
        <row r="9">
          <cell r="A9" t="str">
            <v>x</v>
          </cell>
        </row>
        <row r="10">
          <cell r="A10" t="str">
            <v>BRADY</v>
          </cell>
          <cell r="C10" t="str">
            <v>BONOS BRADY</v>
          </cell>
          <cell r="P10">
            <v>0</v>
          </cell>
          <cell r="Q10">
            <v>0</v>
          </cell>
          <cell r="R10">
            <v>0</v>
          </cell>
          <cell r="S10">
            <v>221.53</v>
          </cell>
          <cell r="T10">
            <v>75.75</v>
          </cell>
          <cell r="U10">
            <v>77.679000000000002</v>
          </cell>
          <cell r="V10">
            <v>768.66899999999998</v>
          </cell>
          <cell r="W10">
            <v>0.76235540000000002</v>
          </cell>
          <cell r="X10">
            <v>566.70904440000004</v>
          </cell>
          <cell r="Y10">
            <v>802.54217660000006</v>
          </cell>
          <cell r="Z10">
            <v>942.99434999999994</v>
          </cell>
          <cell r="AA10">
            <v>939.8832799999999</v>
          </cell>
          <cell r="AB10">
            <v>939.8832799999999</v>
          </cell>
          <cell r="AC10">
            <v>520.68164999999999</v>
          </cell>
          <cell r="AD10">
            <v>838.5796499999999</v>
          </cell>
          <cell r="AE10">
            <v>146.88417999999999</v>
          </cell>
          <cell r="AF10">
            <v>144.37417999999994</v>
          </cell>
          <cell r="AG10">
            <v>354.13656000000003</v>
          </cell>
          <cell r="AH10">
            <v>354.13656000000003</v>
          </cell>
          <cell r="AI10">
            <v>1234.0837099999999</v>
          </cell>
          <cell r="AJ10">
            <v>1220.11408216</v>
          </cell>
          <cell r="AK10">
            <v>1213.319</v>
          </cell>
          <cell r="AL10">
            <v>1158.2265600000001</v>
          </cell>
          <cell r="AM10">
            <v>1182.9359999999999</v>
          </cell>
          <cell r="AN10">
            <v>1170.2359999999999</v>
          </cell>
          <cell r="AO10">
            <v>1285.9359999999999</v>
          </cell>
          <cell r="AP10">
            <v>941.01366065000002</v>
          </cell>
          <cell r="AQ10">
            <v>628.16763999999989</v>
          </cell>
          <cell r="AR10">
            <v>306.34500000000003</v>
          </cell>
          <cell r="AS10">
            <v>141.52255984000001</v>
          </cell>
          <cell r="AT10">
            <v>679.83400000000006</v>
          </cell>
          <cell r="AU10">
            <v>404.25696028000004</v>
          </cell>
          <cell r="AV10">
            <v>311.14636027999995</v>
          </cell>
          <cell r="AW10">
            <v>263.49888027999998</v>
          </cell>
          <cell r="AX10">
            <v>242.59518418838078</v>
          </cell>
          <cell r="AY10">
            <v>199.13638418838082</v>
          </cell>
          <cell r="AZ10">
            <v>93.720800229999981</v>
          </cell>
          <cell r="BA10">
            <v>60.120800279999997</v>
          </cell>
        </row>
        <row r="11">
          <cell r="A11" t="str">
            <v>PAR</v>
          </cell>
          <cell r="B11" t="str">
            <v>PARD</v>
          </cell>
          <cell r="P11">
            <v>0</v>
          </cell>
          <cell r="Q11">
            <v>0</v>
          </cell>
          <cell r="R11">
            <v>0</v>
          </cell>
          <cell r="S11">
            <v>98.69</v>
          </cell>
          <cell r="T11">
            <v>75.75</v>
          </cell>
          <cell r="U11">
            <v>77.180000000000007</v>
          </cell>
          <cell r="V11">
            <v>766.36</v>
          </cell>
          <cell r="W11">
            <v>0</v>
          </cell>
          <cell r="X11">
            <v>525.35699999999997</v>
          </cell>
          <cell r="Y11">
            <v>766.36</v>
          </cell>
          <cell r="Z11">
            <v>778.70399999999995</v>
          </cell>
          <cell r="AA11">
            <v>778.70399999999995</v>
          </cell>
          <cell r="AB11">
            <v>778.70399999999995</v>
          </cell>
          <cell r="AC11">
            <v>328.70400000000001</v>
          </cell>
          <cell r="AD11">
            <v>646.60199999999998</v>
          </cell>
          <cell r="AE11">
            <v>78.703999999999994</v>
          </cell>
          <cell r="AF11">
            <v>0.70399999999995089</v>
          </cell>
          <cell r="AG11">
            <v>78.7</v>
          </cell>
          <cell r="AH11">
            <v>78.7</v>
          </cell>
          <cell r="AI11">
            <v>958.60400000000004</v>
          </cell>
          <cell r="AJ11">
            <v>958.60400000000004</v>
          </cell>
          <cell r="AK11">
            <v>958.60400000000004</v>
          </cell>
          <cell r="AL11">
            <v>624.82100000000003</v>
          </cell>
          <cell r="AM11">
            <v>644.82100000000003</v>
          </cell>
          <cell r="AN11">
            <v>760.82100000000003</v>
          </cell>
          <cell r="AO11">
            <v>760.82100000000003</v>
          </cell>
          <cell r="AP11">
            <v>764.49830150000003</v>
          </cell>
          <cell r="AQ11">
            <v>374.83299999999997</v>
          </cell>
          <cell r="AR11">
            <v>127.71600000000001</v>
          </cell>
          <cell r="AS11">
            <v>47.84</v>
          </cell>
          <cell r="AT11">
            <v>159.39699999999999</v>
          </cell>
          <cell r="AU11">
            <v>93.01</v>
          </cell>
          <cell r="AV11">
            <v>23.991</v>
          </cell>
          <cell r="AW11">
            <v>12.76</v>
          </cell>
          <cell r="AX11">
            <v>10.31</v>
          </cell>
          <cell r="AY11">
            <v>0.02</v>
          </cell>
          <cell r="AZ11">
            <v>0</v>
          </cell>
        </row>
        <row r="12">
          <cell r="A12" t="str">
            <v>DISD</v>
          </cell>
          <cell r="B12" t="str">
            <v>DISD</v>
          </cell>
          <cell r="P12">
            <v>0</v>
          </cell>
          <cell r="Q12">
            <v>0</v>
          </cell>
          <cell r="R12">
            <v>0</v>
          </cell>
          <cell r="S12">
            <v>52.84</v>
          </cell>
          <cell r="T12">
            <v>0</v>
          </cell>
          <cell r="U12">
            <v>0.499</v>
          </cell>
          <cell r="V12">
            <v>0.499</v>
          </cell>
          <cell r="W12">
            <v>0.499</v>
          </cell>
          <cell r="X12">
            <v>0.499</v>
          </cell>
          <cell r="Y12">
            <v>0.499</v>
          </cell>
          <cell r="Z12">
            <v>12.625999999999999</v>
          </cell>
          <cell r="AA12">
            <v>12.625999999999999</v>
          </cell>
          <cell r="AB12">
            <v>12.625999999999999</v>
          </cell>
          <cell r="AC12">
            <v>40.217999999999996</v>
          </cell>
          <cell r="AD12">
            <v>40.217999999999996</v>
          </cell>
          <cell r="AE12">
            <v>40.217999999999996</v>
          </cell>
          <cell r="AF12">
            <v>17.007999999999999</v>
          </cell>
          <cell r="AG12">
            <v>126.88200000000001</v>
          </cell>
          <cell r="AH12">
            <v>126.88200000000001</v>
          </cell>
          <cell r="AI12">
            <v>126.91500000000001</v>
          </cell>
          <cell r="AJ12">
            <v>126.91500000000001</v>
          </cell>
          <cell r="AK12">
            <v>126.91500000000001</v>
          </cell>
          <cell r="AL12">
            <v>126.91500000000001</v>
          </cell>
          <cell r="AM12">
            <v>126.91500000000001</v>
          </cell>
          <cell r="AN12">
            <v>126.91500000000001</v>
          </cell>
          <cell r="AO12">
            <v>126.91500000000001</v>
          </cell>
          <cell r="AP12">
            <v>127.66147275</v>
          </cell>
          <cell r="AQ12">
            <v>80.304000000000002</v>
          </cell>
          <cell r="AR12">
            <v>79.769000000000005</v>
          </cell>
          <cell r="AS12">
            <v>53.923999999999999</v>
          </cell>
          <cell r="AT12">
            <v>45.134999999999998</v>
          </cell>
          <cell r="AU12">
            <v>22.789000000000001</v>
          </cell>
          <cell r="AV12">
            <v>21.360999999999997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</row>
        <row r="13">
          <cell r="A13" t="str">
            <v>FRB</v>
          </cell>
          <cell r="B13" t="str">
            <v>FRB</v>
          </cell>
          <cell r="P13">
            <v>0</v>
          </cell>
          <cell r="Q13">
            <v>0</v>
          </cell>
          <cell r="R13">
            <v>0</v>
          </cell>
          <cell r="S13">
            <v>70</v>
          </cell>
          <cell r="T13">
            <v>0</v>
          </cell>
          <cell r="U13">
            <v>0</v>
          </cell>
          <cell r="V13">
            <v>1.81</v>
          </cell>
          <cell r="W13">
            <v>0.26335540000000002</v>
          </cell>
          <cell r="X13">
            <v>40.853044399999995</v>
          </cell>
          <cell r="Y13">
            <v>35.683176599999996</v>
          </cell>
          <cell r="Z13">
            <v>151.66434999999998</v>
          </cell>
          <cell r="AA13">
            <v>148.55328</v>
          </cell>
          <cell r="AB13">
            <v>148.55328</v>
          </cell>
          <cell r="AC13">
            <v>151.75964999999999</v>
          </cell>
          <cell r="AD13">
            <v>151.75964999999999</v>
          </cell>
          <cell r="AE13">
            <v>27.96218</v>
          </cell>
          <cell r="AF13">
            <v>126.66217999999998</v>
          </cell>
          <cell r="AG13">
            <v>148.55456000000001</v>
          </cell>
          <cell r="AH13">
            <v>148.55456000000001</v>
          </cell>
          <cell r="AI13">
            <v>148.56470999999999</v>
          </cell>
          <cell r="AJ13">
            <v>134.59508216</v>
          </cell>
          <cell r="AK13">
            <v>127.8</v>
          </cell>
          <cell r="AL13">
            <v>406.49056000000002</v>
          </cell>
          <cell r="AM13">
            <v>411.2</v>
          </cell>
          <cell r="AN13">
            <v>282.5</v>
          </cell>
          <cell r="AO13">
            <v>398.2</v>
          </cell>
          <cell r="AP13">
            <v>48.853886399999993</v>
          </cell>
          <cell r="AQ13">
            <v>173.03064000000001</v>
          </cell>
          <cell r="AR13">
            <v>98.859999999999985</v>
          </cell>
          <cell r="AS13">
            <v>39.758559840000004</v>
          </cell>
          <cell r="AT13">
            <v>475.30200000000002</v>
          </cell>
          <cell r="AU13">
            <v>288.45796028000001</v>
          </cell>
          <cell r="AV13">
            <v>265.79436027999998</v>
          </cell>
          <cell r="AW13">
            <v>250.73888027999999</v>
          </cell>
          <cell r="AX13">
            <v>232.28518418838078</v>
          </cell>
          <cell r="AY13">
            <v>199.11638418838081</v>
          </cell>
          <cell r="AZ13">
            <v>93.720800229999981</v>
          </cell>
        </row>
        <row r="14">
          <cell r="A14" t="str">
            <v>GLOB</v>
          </cell>
          <cell r="C14" t="str">
            <v>BONOS GLOBALES</v>
          </cell>
          <cell r="P14">
            <v>474.8</v>
          </cell>
          <cell r="Q14">
            <v>167.30200000000002</v>
          </cell>
          <cell r="R14">
            <v>144.827</v>
          </cell>
          <cell r="S14">
            <v>57.524999999999999</v>
          </cell>
          <cell r="T14">
            <v>21.3</v>
          </cell>
          <cell r="U14">
            <v>112.55</v>
          </cell>
          <cell r="V14">
            <v>24.221999999999998</v>
          </cell>
          <cell r="W14">
            <v>24.221999999999998</v>
          </cell>
          <cell r="X14">
            <v>24.221999999999998</v>
          </cell>
          <cell r="Y14">
            <v>31.201000000000001</v>
          </cell>
          <cell r="Z14">
            <v>523</v>
          </cell>
          <cell r="AA14">
            <v>664.60300000000007</v>
          </cell>
          <cell r="AB14">
            <v>347.70299999999997</v>
          </cell>
          <cell r="AC14">
            <v>347.70299999999997</v>
          </cell>
          <cell r="AD14">
            <v>570.803</v>
          </cell>
          <cell r="AE14">
            <v>667.07899999999995</v>
          </cell>
          <cell r="AF14">
            <v>506.04700000000003</v>
          </cell>
          <cell r="AG14">
            <v>545.59</v>
          </cell>
          <cell r="AH14">
            <v>652.98699999999997</v>
          </cell>
          <cell r="AI14">
            <v>168.22800000000001</v>
          </cell>
          <cell r="AJ14">
            <v>119.12299999999999</v>
          </cell>
          <cell r="AK14">
            <v>117.497</v>
          </cell>
          <cell r="AL14">
            <v>117.455</v>
          </cell>
          <cell r="AM14">
            <v>117.455</v>
          </cell>
          <cell r="AN14">
            <v>117.455</v>
          </cell>
          <cell r="AO14">
            <v>117.455</v>
          </cell>
          <cell r="AP14">
            <v>1159.2451801999998</v>
          </cell>
          <cell r="AQ14">
            <v>1094.8330000000001</v>
          </cell>
          <cell r="AR14">
            <v>1703.2000492124998</v>
          </cell>
          <cell r="AS14">
            <v>329.34736121250006</v>
          </cell>
          <cell r="AT14">
            <v>1255.2827910000001</v>
          </cell>
          <cell r="AU14">
            <v>1038.1065410000001</v>
          </cell>
          <cell r="AV14">
            <v>1027.7368900000001</v>
          </cell>
          <cell r="AW14">
            <v>905.60445499999992</v>
          </cell>
          <cell r="AX14">
            <v>901.37133399999993</v>
          </cell>
          <cell r="AY14">
            <v>896.60841100000005</v>
          </cell>
          <cell r="AZ14">
            <v>840.51795100000004</v>
          </cell>
          <cell r="BA14">
            <v>715.52795100000003</v>
          </cell>
        </row>
        <row r="15">
          <cell r="A15" t="str">
            <v>BG01/03</v>
          </cell>
          <cell r="B15" t="str">
            <v>BG01/03</v>
          </cell>
          <cell r="P15">
            <v>224.8</v>
          </cell>
          <cell r="Q15">
            <v>29.402000000000001</v>
          </cell>
          <cell r="R15">
            <v>71.988</v>
          </cell>
          <cell r="S15">
            <v>42.585999999999999</v>
          </cell>
          <cell r="T15">
            <v>21.3</v>
          </cell>
          <cell r="U15">
            <v>54.65</v>
          </cell>
          <cell r="V15">
            <v>21.321999999999999</v>
          </cell>
          <cell r="W15">
            <v>21.321999999999999</v>
          </cell>
          <cell r="X15">
            <v>21.321999999999999</v>
          </cell>
          <cell r="Y15">
            <v>31.201000000000001</v>
          </cell>
          <cell r="Z15">
            <v>135.4</v>
          </cell>
          <cell r="AA15">
            <v>249.97900000000001</v>
          </cell>
          <cell r="AB15">
            <v>25.178999999999998</v>
          </cell>
          <cell r="AC15">
            <v>25.178999999999998</v>
          </cell>
          <cell r="AD15">
            <v>156.179</v>
          </cell>
          <cell r="AE15">
            <v>249.97900000000001</v>
          </cell>
          <cell r="AF15">
            <v>134.99299999999999</v>
          </cell>
          <cell r="AG15">
            <v>126.979</v>
          </cell>
          <cell r="AH15">
            <v>36.4</v>
          </cell>
          <cell r="AI15">
            <v>73.978999999999999</v>
          </cell>
          <cell r="AJ15">
            <v>116.979</v>
          </cell>
          <cell r="AK15">
            <v>117.021</v>
          </cell>
          <cell r="AL15">
            <v>116.979</v>
          </cell>
          <cell r="AM15">
            <v>116.979</v>
          </cell>
          <cell r="AN15">
            <v>116.979</v>
          </cell>
          <cell r="AO15">
            <v>116.979</v>
          </cell>
          <cell r="AP15">
            <v>11.2</v>
          </cell>
          <cell r="AQ15">
            <v>14.067</v>
          </cell>
          <cell r="AR15">
            <v>33.210999999999999</v>
          </cell>
          <cell r="AS15">
            <v>25.170999999999999</v>
          </cell>
          <cell r="AT15">
            <v>25.051000000000002</v>
          </cell>
          <cell r="AU15">
            <v>13.331</v>
          </cell>
          <cell r="AV15">
            <v>11.691000000000001</v>
          </cell>
          <cell r="AW15">
            <v>4.84</v>
          </cell>
          <cell r="AX15">
            <v>5.69</v>
          </cell>
          <cell r="AY15">
            <v>6.45</v>
          </cell>
          <cell r="AZ15">
            <v>0</v>
          </cell>
        </row>
        <row r="16">
          <cell r="A16" t="str">
            <v>BG02/99</v>
          </cell>
          <cell r="B16" t="str">
            <v>BG02/99</v>
          </cell>
          <cell r="P16">
            <v>250</v>
          </cell>
          <cell r="Q16">
            <v>137.9</v>
          </cell>
          <cell r="R16">
            <v>72.838999999999999</v>
          </cell>
          <cell r="S16">
            <v>14.939</v>
          </cell>
          <cell r="T16">
            <v>0</v>
          </cell>
          <cell r="U16">
            <v>57.9</v>
          </cell>
          <cell r="V16">
            <v>2.9</v>
          </cell>
          <cell r="W16">
            <v>2.9</v>
          </cell>
          <cell r="X16">
            <v>2.9</v>
          </cell>
          <cell r="Y16">
            <v>0</v>
          </cell>
          <cell r="Z16">
            <v>65.099999999999994</v>
          </cell>
          <cell r="AA16">
            <v>92.1</v>
          </cell>
          <cell r="AB16">
            <v>0</v>
          </cell>
          <cell r="AC16">
            <v>0</v>
          </cell>
          <cell r="AD16">
            <v>92.1</v>
          </cell>
          <cell r="AE16">
            <v>92.1</v>
          </cell>
          <cell r="AF16">
            <v>92.1</v>
          </cell>
          <cell r="AG16">
            <v>62.067</v>
          </cell>
          <cell r="AH16">
            <v>92.066999999999993</v>
          </cell>
          <cell r="AI16">
            <v>92.066999999999993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A17" t="str">
            <v>BG04/06</v>
          </cell>
          <cell r="B17" t="str">
            <v>BG04/06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1.24</v>
          </cell>
          <cell r="AG17">
            <v>1.33</v>
          </cell>
          <cell r="AH17">
            <v>1.33</v>
          </cell>
          <cell r="AI17">
            <v>1.33</v>
          </cell>
          <cell r="AJ17">
            <v>1.33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20.102</v>
          </cell>
          <cell r="AR17">
            <v>23.72</v>
          </cell>
          <cell r="AS17">
            <v>35.26</v>
          </cell>
          <cell r="AT17">
            <v>35.020000000000003</v>
          </cell>
          <cell r="AU17">
            <v>0</v>
          </cell>
          <cell r="AV17">
            <v>0</v>
          </cell>
          <cell r="AW17">
            <v>10.79</v>
          </cell>
          <cell r="AX17">
            <v>10.29</v>
          </cell>
          <cell r="AY17">
            <v>10.29</v>
          </cell>
          <cell r="AZ17">
            <v>0</v>
          </cell>
        </row>
        <row r="18">
          <cell r="A18" t="str">
            <v>BG05/17</v>
          </cell>
          <cell r="B18" t="str">
            <v>BG05/17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322.5</v>
          </cell>
          <cell r="AA18">
            <v>322.524</v>
          </cell>
          <cell r="AB18">
            <v>322.524</v>
          </cell>
          <cell r="AC18">
            <v>322.524</v>
          </cell>
          <cell r="AD18">
            <v>322.524</v>
          </cell>
          <cell r="AE18">
            <v>325</v>
          </cell>
          <cell r="AF18">
            <v>277.33800000000002</v>
          </cell>
          <cell r="AG18">
            <v>354.83800000000002</v>
          </cell>
          <cell r="AH18">
            <v>272.81400000000002</v>
          </cell>
          <cell r="AI18">
            <v>0.47599999999999998</v>
          </cell>
          <cell r="AJ18">
            <v>0.47599999999999998</v>
          </cell>
          <cell r="AK18">
            <v>0.47599999999999998</v>
          </cell>
          <cell r="AL18">
            <v>0.47599999999999998</v>
          </cell>
          <cell r="AM18">
            <v>0.47599999999999998</v>
          </cell>
          <cell r="AN18">
            <v>0.47599999999999998</v>
          </cell>
          <cell r="AO18">
            <v>0.47599999999999998</v>
          </cell>
          <cell r="AP18">
            <v>0.4</v>
          </cell>
          <cell r="AQ18">
            <v>112.735</v>
          </cell>
          <cell r="AR18">
            <v>134.321</v>
          </cell>
          <cell r="AS18">
            <v>86.240999999999985</v>
          </cell>
          <cell r="AT18">
            <v>137.35599999999999</v>
          </cell>
          <cell r="AU18">
            <v>48.152999999999999</v>
          </cell>
          <cell r="AV18">
            <v>55.350999999999999</v>
          </cell>
          <cell r="AW18">
            <v>37.905000000000001</v>
          </cell>
          <cell r="AX18">
            <v>31.995999999999999</v>
          </cell>
          <cell r="AY18">
            <v>17.635999999999999</v>
          </cell>
          <cell r="AZ18">
            <v>0</v>
          </cell>
        </row>
        <row r="19">
          <cell r="A19" t="str">
            <v>BG06/27</v>
          </cell>
          <cell r="B19" t="str">
            <v>BG06/27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0.376</v>
          </cell>
          <cell r="AG19">
            <v>0.376</v>
          </cell>
          <cell r="AH19">
            <v>0.376</v>
          </cell>
          <cell r="AI19">
            <v>0.376</v>
          </cell>
          <cell r="AJ19">
            <v>0.33800000000000002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39.917999999999992</v>
          </cell>
          <cell r="AR19">
            <v>49.055999999999997</v>
          </cell>
          <cell r="AS19">
            <v>6.0609999999999999</v>
          </cell>
          <cell r="AT19">
            <v>64.75</v>
          </cell>
          <cell r="AU19">
            <v>64.75</v>
          </cell>
          <cell r="AV19">
            <v>64.69</v>
          </cell>
          <cell r="AW19">
            <v>38.659999999999997</v>
          </cell>
          <cell r="AX19">
            <v>42.010000000000005</v>
          </cell>
          <cell r="AY19">
            <v>35.79</v>
          </cell>
          <cell r="AZ19">
            <v>25</v>
          </cell>
        </row>
        <row r="20">
          <cell r="A20" t="str">
            <v>BG07/05</v>
          </cell>
          <cell r="B20" t="str">
            <v>BG07/05</v>
          </cell>
          <cell r="AQ20">
            <v>9.609</v>
          </cell>
          <cell r="AR20">
            <v>0.01</v>
          </cell>
          <cell r="AS20">
            <v>17.05</v>
          </cell>
          <cell r="AT20">
            <v>16.059999999999999</v>
          </cell>
          <cell r="AU20">
            <v>10.569000000000001</v>
          </cell>
          <cell r="AV20">
            <v>11.4</v>
          </cell>
          <cell r="AW20">
            <v>7.2</v>
          </cell>
          <cell r="AX20">
            <v>6</v>
          </cell>
          <cell r="AY20">
            <v>6.84</v>
          </cell>
          <cell r="AZ20">
            <v>0.19600000000000001</v>
          </cell>
        </row>
        <row r="21">
          <cell r="A21" t="str">
            <v>BG09/09</v>
          </cell>
          <cell r="B21" t="str">
            <v>BG09/09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250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28.001000000000001</v>
          </cell>
          <cell r="AR21">
            <v>27.878000000000004</v>
          </cell>
          <cell r="AS21">
            <v>20.643999999999998</v>
          </cell>
          <cell r="AT21">
            <v>29</v>
          </cell>
          <cell r="AU21">
            <v>29</v>
          </cell>
          <cell r="AV21">
            <v>29</v>
          </cell>
          <cell r="AW21">
            <v>3.6309999999999998</v>
          </cell>
          <cell r="AX21">
            <v>3.6309999999999998</v>
          </cell>
          <cell r="AY21">
            <v>3.6309999999999998</v>
          </cell>
          <cell r="AZ21">
            <v>0</v>
          </cell>
        </row>
        <row r="22">
          <cell r="A22" t="str">
            <v>BG10/20</v>
          </cell>
          <cell r="B22" t="str">
            <v>BG10/20</v>
          </cell>
          <cell r="AQ22">
            <v>3.6360000000000001</v>
          </cell>
          <cell r="AR22">
            <v>3.64</v>
          </cell>
          <cell r="AS22">
            <v>38.630000000000003</v>
          </cell>
          <cell r="AT22">
            <v>36.816000000000003</v>
          </cell>
          <cell r="AU22">
            <v>33.18</v>
          </cell>
          <cell r="AV22">
            <v>33.18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</row>
        <row r="23">
          <cell r="A23" t="str">
            <v>BG11/10</v>
          </cell>
          <cell r="B23" t="str">
            <v>BG11/10</v>
          </cell>
          <cell r="AQ23">
            <v>30.012</v>
          </cell>
          <cell r="AR23">
            <v>30.65</v>
          </cell>
          <cell r="AS23">
            <v>30.01</v>
          </cell>
          <cell r="AT23">
            <v>28.131</v>
          </cell>
          <cell r="AU23">
            <v>0.18</v>
          </cell>
          <cell r="AV23">
            <v>0</v>
          </cell>
          <cell r="AW23">
            <v>10.364000000000001</v>
          </cell>
          <cell r="AX23">
            <v>10.284000000000001</v>
          </cell>
          <cell r="AY23">
            <v>11.084</v>
          </cell>
          <cell r="AZ23">
            <v>0</v>
          </cell>
        </row>
        <row r="24">
          <cell r="A24" t="str">
            <v>BG12/15</v>
          </cell>
          <cell r="B24" t="str">
            <v>BG12/15</v>
          </cell>
          <cell r="AQ24">
            <v>38.665999999999997</v>
          </cell>
          <cell r="AR24">
            <v>35.765999999999998</v>
          </cell>
          <cell r="AS24">
            <v>19.890000000000008</v>
          </cell>
          <cell r="AT24">
            <v>37.883000000000003</v>
          </cell>
          <cell r="AU24">
            <v>44.134</v>
          </cell>
          <cell r="AV24">
            <v>46.014000000000003</v>
          </cell>
          <cell r="AW24">
            <v>33.409999999999997</v>
          </cell>
          <cell r="AX24">
            <v>32.479999999999997</v>
          </cell>
          <cell r="AY24">
            <v>32.880000000000003</v>
          </cell>
          <cell r="AZ24">
            <v>0</v>
          </cell>
        </row>
        <row r="25">
          <cell r="A25" t="str">
            <v>BG15/12</v>
          </cell>
          <cell r="B25" t="str">
            <v>BG15/12</v>
          </cell>
          <cell r="AQ25">
            <v>27.395</v>
          </cell>
          <cell r="AR25">
            <v>62.53</v>
          </cell>
          <cell r="AS25">
            <v>49.86</v>
          </cell>
          <cell r="AT25">
            <v>50.116</v>
          </cell>
          <cell r="AU25">
            <v>41.886000000000003</v>
          </cell>
          <cell r="AV25">
            <v>42.396000000000001</v>
          </cell>
          <cell r="AW25">
            <v>5.88</v>
          </cell>
          <cell r="AX25">
            <v>5.87</v>
          </cell>
          <cell r="AY25">
            <v>5.87</v>
          </cell>
          <cell r="AZ25">
            <v>0</v>
          </cell>
        </row>
        <row r="26">
          <cell r="A26" t="str">
            <v>BG17/08</v>
          </cell>
          <cell r="B26" t="str">
            <v>BG17/08</v>
          </cell>
          <cell r="AP26">
            <v>1147.6095902</v>
          </cell>
          <cell r="AQ26">
            <v>604.21100000000001</v>
          </cell>
          <cell r="AR26">
            <v>1110.5576879999999</v>
          </cell>
          <cell r="AS26">
            <v>4.2000000000001592E-2</v>
          </cell>
          <cell r="AT26">
            <v>752.56479100000001</v>
          </cell>
          <cell r="AU26">
            <v>752.56479100000001</v>
          </cell>
          <cell r="AV26">
            <v>734.01489000000004</v>
          </cell>
          <cell r="AW26">
            <v>752.55878999999993</v>
          </cell>
          <cell r="AX26">
            <v>752.56487399999992</v>
          </cell>
          <cell r="AY26">
            <v>752.56487400000003</v>
          </cell>
          <cell r="AZ26">
            <v>777.30487400000004</v>
          </cell>
        </row>
        <row r="27">
          <cell r="A27" t="str">
            <v>BG18/18</v>
          </cell>
          <cell r="B27" t="str">
            <v>BG18/18</v>
          </cell>
          <cell r="AP27">
            <v>3.5589999999999997E-2</v>
          </cell>
          <cell r="AQ27">
            <v>166.48100000000002</v>
          </cell>
          <cell r="AR27">
            <v>191.86036121250004</v>
          </cell>
          <cell r="AS27">
            <v>0.48836121250000164</v>
          </cell>
          <cell r="AT27">
            <v>42.534999999999997</v>
          </cell>
          <cell r="AU27">
            <v>0</v>
          </cell>
          <cell r="AV27">
            <v>0</v>
          </cell>
          <cell r="AW27">
            <v>0.36566500000000002</v>
          </cell>
          <cell r="AX27">
            <v>0.55545999999999995</v>
          </cell>
          <cell r="AY27">
            <v>13.572537000000001</v>
          </cell>
          <cell r="AZ27">
            <v>38.017077</v>
          </cell>
        </row>
        <row r="28">
          <cell r="A28" t="str">
            <v>BG19/31</v>
          </cell>
          <cell r="B28" t="str">
            <v>BG19/31</v>
          </cell>
          <cell r="AJ28">
            <v>0</v>
          </cell>
          <cell r="AK28">
            <v>0</v>
          </cell>
          <cell r="AL28">
            <v>0</v>
          </cell>
          <cell r="AU28">
            <v>0.35875000000000001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</row>
        <row r="29">
          <cell r="A29" t="str">
            <v>EURONOTAS</v>
          </cell>
          <cell r="C29" t="str">
            <v>EURONOTAS EN DOLARES</v>
          </cell>
          <cell r="P29">
            <v>122.31</v>
          </cell>
          <cell r="Q29">
            <v>62.34</v>
          </cell>
          <cell r="R29">
            <v>62.34</v>
          </cell>
          <cell r="S29">
            <v>62.34</v>
          </cell>
          <cell r="T29">
            <v>62.34</v>
          </cell>
          <cell r="U29">
            <v>62.34</v>
          </cell>
          <cell r="V29">
            <v>98.22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</row>
        <row r="30">
          <cell r="A30" t="str">
            <v>EL/USD-06</v>
          </cell>
          <cell r="B30" t="str">
            <v>EL/USD-06</v>
          </cell>
          <cell r="P30">
            <v>62.34</v>
          </cell>
          <cell r="Q30">
            <v>62.34</v>
          </cell>
          <cell r="R30">
            <v>62.34</v>
          </cell>
          <cell r="S30">
            <v>62.34</v>
          </cell>
          <cell r="T30">
            <v>62.34</v>
          </cell>
          <cell r="U30">
            <v>62.34</v>
          </cell>
          <cell r="V30">
            <v>98.22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</row>
        <row r="31">
          <cell r="A31" t="str">
            <v>EL/USD-09</v>
          </cell>
          <cell r="B31" t="str">
            <v>EL/USD-09</v>
          </cell>
          <cell r="P31">
            <v>59.97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</row>
        <row r="34">
          <cell r="A34" t="str">
            <v>Para ingresar un nuevo bono insertar una fila sobre la línea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ida"/>
      <sheetName val="Datos"/>
      <sheetName val="Codigos"/>
      <sheetName val="BajaSiGADEProy"/>
      <sheetName val="BajaSiGADEProy.xls"/>
      <sheetName val="BajaSiGADEProy_xls"/>
    </sheetNames>
    <definedNames>
      <definedName name="SIGADERED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g. Fin."/>
      <sheetName val="pesos"/>
      <sheetName val="dolares"/>
      <sheetName val="RESUMEN "/>
      <sheetName val="dolares cosentino"/>
      <sheetName val="data graf"/>
    </sheetNames>
    <sheetDataSet>
      <sheetData sheetId="0" refreshError="1">
        <row r="1">
          <cell r="E1" t="str">
            <v xml:space="preserve">I TRIM. </v>
          </cell>
          <cell r="I1" t="str">
            <v>II TRIM</v>
          </cell>
          <cell r="J1" t="str">
            <v xml:space="preserve">I SEM </v>
          </cell>
          <cell r="N1" t="str">
            <v xml:space="preserve">III TRIM </v>
          </cell>
          <cell r="R1" t="str">
            <v>IV TRIM</v>
          </cell>
          <cell r="S1" t="str">
            <v>II SEM</v>
          </cell>
        </row>
        <row r="3">
          <cell r="E3">
            <v>11136.157385710585</v>
          </cell>
          <cell r="I3">
            <v>-6015.7447552821868</v>
          </cell>
          <cell r="J3">
            <v>11136.157385710585</v>
          </cell>
          <cell r="N3">
            <v>2609.2660964269198</v>
          </cell>
          <cell r="R3">
            <v>-10688.165500810494</v>
          </cell>
          <cell r="S3">
            <v>2609.2660964269198</v>
          </cell>
        </row>
        <row r="5">
          <cell r="E5">
            <v>26350.808121834471</v>
          </cell>
          <cell r="I5">
            <v>44439.368716526878</v>
          </cell>
          <cell r="J5">
            <v>70790.176838361353</v>
          </cell>
          <cell r="N5">
            <v>14563.912527213753</v>
          </cell>
          <cell r="R5">
            <v>28463.269178655319</v>
          </cell>
          <cell r="S5">
            <v>43027.181705869072</v>
          </cell>
        </row>
        <row r="7">
          <cell r="E7">
            <v>1040.5000000000027</v>
          </cell>
          <cell r="I7">
            <v>3894.1999999999935</v>
          </cell>
          <cell r="J7">
            <v>4934.6999999999962</v>
          </cell>
          <cell r="N7">
            <v>-2083.3340585442038</v>
          </cell>
          <cell r="R7">
            <v>-1438.0519999999979</v>
          </cell>
          <cell r="S7">
            <v>-3521.3860585442017</v>
          </cell>
        </row>
        <row r="8">
          <cell r="E8">
            <v>24734.100000000002</v>
          </cell>
          <cell r="I8">
            <v>32006.099999999991</v>
          </cell>
          <cell r="J8">
            <v>56740.2</v>
          </cell>
          <cell r="N8">
            <v>28066.534327933492</v>
          </cell>
          <cell r="R8">
            <v>30268.175000000003</v>
          </cell>
          <cell r="S8">
            <v>58334.709327933495</v>
          </cell>
        </row>
        <row r="9">
          <cell r="A9" t="str">
            <v xml:space="preserve">        Tributarios</v>
          </cell>
          <cell r="B9">
            <v>8189.1</v>
          </cell>
          <cell r="C9">
            <v>8110.3</v>
          </cell>
          <cell r="D9">
            <v>7848.1</v>
          </cell>
          <cell r="E9">
            <v>24147.5</v>
          </cell>
          <cell r="F9">
            <v>8592.2999999999993</v>
          </cell>
          <cell r="G9">
            <v>9596.6</v>
          </cell>
          <cell r="H9">
            <v>10141.299999999999</v>
          </cell>
          <cell r="I9">
            <v>28330.2</v>
          </cell>
          <cell r="J9">
            <v>52477.7</v>
          </cell>
          <cell r="K9">
            <v>9055.8259946001526</v>
          </cell>
          <cell r="L9">
            <v>9326.4000000000015</v>
          </cell>
          <cell r="M9">
            <v>9079.9</v>
          </cell>
          <cell r="N9">
            <v>27462.125994600152</v>
          </cell>
          <cell r="O9">
            <v>9520</v>
          </cell>
          <cell r="P9">
            <v>9410.3000000000011</v>
          </cell>
          <cell r="Q9">
            <v>9333.4</v>
          </cell>
          <cell r="R9">
            <v>28263.700000000004</v>
          </cell>
          <cell r="S9">
            <v>55725.825994600156</v>
          </cell>
          <cell r="T9">
            <v>108203.52599460015</v>
          </cell>
          <cell r="U9">
            <v>74001.100000000006</v>
          </cell>
          <cell r="V9">
            <v>-34202.42599460014</v>
          </cell>
        </row>
        <row r="10">
          <cell r="A10" t="str">
            <v xml:space="preserve">        No Tributarios</v>
          </cell>
          <cell r="B10">
            <v>9.3000000000000007</v>
          </cell>
          <cell r="C10">
            <v>8.5</v>
          </cell>
          <cell r="D10">
            <v>68.7</v>
          </cell>
          <cell r="E10">
            <v>86.5</v>
          </cell>
          <cell r="F10">
            <v>24.8</v>
          </cell>
          <cell r="G10">
            <v>8.3000000000000007</v>
          </cell>
          <cell r="H10">
            <v>73.599999999999994</v>
          </cell>
          <cell r="I10">
            <v>106.69999999999999</v>
          </cell>
          <cell r="J10">
            <v>193.2</v>
          </cell>
          <cell r="K10">
            <v>20.6</v>
          </cell>
          <cell r="L10">
            <v>20.6</v>
          </cell>
          <cell r="M10">
            <v>20.641666666666666</v>
          </cell>
          <cell r="N10">
            <v>61.841666666666669</v>
          </cell>
          <cell r="O10">
            <v>20.641666666666666</v>
          </cell>
          <cell r="P10">
            <v>20.641666666666666</v>
          </cell>
          <cell r="Q10">
            <v>20.641666666666666</v>
          </cell>
          <cell r="R10">
            <v>61.924999999999997</v>
          </cell>
          <cell r="S10">
            <v>123.76666666666667</v>
          </cell>
          <cell r="T10">
            <v>316.96666666666664</v>
          </cell>
          <cell r="U10">
            <v>174.4</v>
          </cell>
          <cell r="V10">
            <v>-142.56666666666663</v>
          </cell>
        </row>
        <row r="11">
          <cell r="A11" t="str">
            <v xml:space="preserve">        Venta de bienes y servicios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V11">
            <v>0</v>
          </cell>
        </row>
        <row r="12">
          <cell r="A12" t="str">
            <v xml:space="preserve">        Rentas de la Propiedad</v>
          </cell>
          <cell r="B12">
            <v>51.7</v>
          </cell>
          <cell r="C12">
            <v>75.099999999999994</v>
          </cell>
          <cell r="D12">
            <v>71.5</v>
          </cell>
          <cell r="E12">
            <v>198.3</v>
          </cell>
          <cell r="F12">
            <v>83</v>
          </cell>
          <cell r="G12">
            <v>68.3</v>
          </cell>
          <cell r="H12">
            <v>3147.4</v>
          </cell>
          <cell r="I12">
            <v>3298.7000000000003</v>
          </cell>
          <cell r="J12">
            <v>3497.0000000000005</v>
          </cell>
          <cell r="K12">
            <v>56.7</v>
          </cell>
          <cell r="L12">
            <v>56.7</v>
          </cell>
          <cell r="M12">
            <v>56.691666666666663</v>
          </cell>
          <cell r="N12">
            <v>170.09166666666667</v>
          </cell>
          <cell r="O12">
            <v>56.691666666666663</v>
          </cell>
          <cell r="P12">
            <v>56.691666666666663</v>
          </cell>
          <cell r="Q12">
            <v>1456.6916666666666</v>
          </cell>
          <cell r="R12">
            <v>1570.0749999999998</v>
          </cell>
          <cell r="S12">
            <v>1740.1666666666665</v>
          </cell>
          <cell r="T12">
            <v>5237.166666666667</v>
          </cell>
          <cell r="U12">
            <v>1243.8</v>
          </cell>
          <cell r="V12">
            <v>-3993.3666666666668</v>
          </cell>
        </row>
        <row r="13">
          <cell r="A13" t="str">
            <v xml:space="preserve">        Transferencias</v>
          </cell>
          <cell r="B13">
            <v>18</v>
          </cell>
          <cell r="C13">
            <v>32.700000000000003</v>
          </cell>
          <cell r="D13">
            <v>28.5</v>
          </cell>
          <cell r="E13">
            <v>79.2</v>
          </cell>
          <cell r="F13">
            <v>42.8</v>
          </cell>
          <cell r="G13">
            <v>20.3</v>
          </cell>
          <cell r="H13">
            <v>29.6</v>
          </cell>
          <cell r="I13">
            <v>92.699999999999989</v>
          </cell>
          <cell r="J13">
            <v>171.89999999999998</v>
          </cell>
          <cell r="K13">
            <v>40</v>
          </cell>
          <cell r="L13">
            <v>40</v>
          </cell>
          <cell r="M13">
            <v>40</v>
          </cell>
          <cell r="N13">
            <v>120</v>
          </cell>
          <cell r="O13">
            <v>40</v>
          </cell>
          <cell r="P13">
            <v>40</v>
          </cell>
          <cell r="Q13">
            <v>40</v>
          </cell>
          <cell r="R13">
            <v>120</v>
          </cell>
          <cell r="S13">
            <v>240</v>
          </cell>
          <cell r="T13">
            <v>411.9</v>
          </cell>
          <cell r="U13">
            <v>208.6</v>
          </cell>
          <cell r="V13">
            <v>-203.29999999999998</v>
          </cell>
        </row>
        <row r="14">
          <cell r="A14" t="str">
            <v xml:space="preserve">        Contribuciones Figurativas</v>
          </cell>
          <cell r="B14">
            <v>58.2</v>
          </cell>
          <cell r="C14">
            <v>30</v>
          </cell>
          <cell r="D14">
            <v>134</v>
          </cell>
          <cell r="E14">
            <v>222.2</v>
          </cell>
          <cell r="F14">
            <v>31.5</v>
          </cell>
          <cell r="G14">
            <v>101.8</v>
          </cell>
          <cell r="H14">
            <v>43.3</v>
          </cell>
          <cell r="I14">
            <v>176.60000000000002</v>
          </cell>
          <cell r="J14">
            <v>398.8</v>
          </cell>
          <cell r="K14">
            <v>0</v>
          </cell>
          <cell r="L14">
            <v>0</v>
          </cell>
          <cell r="M14">
            <v>214.97499999999999</v>
          </cell>
          <cell r="N14">
            <v>214.97499999999999</v>
          </cell>
          <cell r="O14">
            <v>0</v>
          </cell>
          <cell r="P14">
            <v>0</v>
          </cell>
          <cell r="Q14">
            <v>214.97499999999999</v>
          </cell>
          <cell r="R14">
            <v>214.97499999999999</v>
          </cell>
          <cell r="S14">
            <v>429.95</v>
          </cell>
          <cell r="T14">
            <v>828.75</v>
          </cell>
          <cell r="U14">
            <v>960.4</v>
          </cell>
          <cell r="V14">
            <v>131.64999999999998</v>
          </cell>
        </row>
        <row r="15">
          <cell r="E15">
            <v>0.4</v>
          </cell>
          <cell r="I15">
            <v>1.2</v>
          </cell>
          <cell r="J15">
            <v>1.6</v>
          </cell>
          <cell r="N15">
            <v>37.5</v>
          </cell>
          <cell r="R15">
            <v>37.5</v>
          </cell>
          <cell r="S15">
            <v>75</v>
          </cell>
        </row>
        <row r="16">
          <cell r="E16">
            <v>23693.599999999999</v>
          </cell>
          <cell r="I16">
            <v>28111.9</v>
          </cell>
          <cell r="J16">
            <v>51805.5</v>
          </cell>
          <cell r="N16">
            <v>30149.868386477698</v>
          </cell>
          <cell r="R16">
            <v>31706.226999999999</v>
          </cell>
          <cell r="S16">
            <v>61856.095386477697</v>
          </cell>
        </row>
        <row r="17">
          <cell r="A17" t="str">
            <v xml:space="preserve">      - Remuneraciones</v>
          </cell>
          <cell r="B17">
            <v>1277.4000000000001</v>
          </cell>
          <cell r="C17">
            <v>1245.5</v>
          </cell>
          <cell r="D17">
            <v>1228.0999999999999</v>
          </cell>
          <cell r="E17">
            <v>3751</v>
          </cell>
          <cell r="F17">
            <v>1224.5</v>
          </cell>
          <cell r="G17">
            <v>1203</v>
          </cell>
          <cell r="H17">
            <v>1234.5999999999999</v>
          </cell>
          <cell r="I17">
            <v>3662.1</v>
          </cell>
          <cell r="J17">
            <v>7413.1</v>
          </cell>
          <cell r="K17">
            <v>1795.16</v>
          </cell>
          <cell r="L17">
            <v>1345.8000000000002</v>
          </cell>
          <cell r="M17">
            <v>1405.66</v>
          </cell>
          <cell r="N17">
            <v>4546.62</v>
          </cell>
          <cell r="O17">
            <v>1405.66</v>
          </cell>
          <cell r="P17">
            <v>1405.66</v>
          </cell>
          <cell r="Q17">
            <v>1886.8</v>
          </cell>
          <cell r="R17">
            <v>4698.12</v>
          </cell>
          <cell r="S17">
            <v>9244.74</v>
          </cell>
          <cell r="T17">
            <v>16657.84</v>
          </cell>
          <cell r="U17">
            <v>10334</v>
          </cell>
          <cell r="V17">
            <v>-6323.84</v>
          </cell>
        </row>
        <row r="18">
          <cell r="A18" t="str">
            <v xml:space="preserve">      - Bienes y Servicios</v>
          </cell>
          <cell r="B18">
            <v>574.70000000000005</v>
          </cell>
          <cell r="C18">
            <v>329.1</v>
          </cell>
          <cell r="D18">
            <v>337.3</v>
          </cell>
          <cell r="E18">
            <v>1241.1000000000001</v>
          </cell>
          <cell r="F18">
            <v>448.7</v>
          </cell>
          <cell r="G18">
            <v>406.4</v>
          </cell>
          <cell r="H18">
            <v>553.6</v>
          </cell>
          <cell r="I18">
            <v>1408.6999999999998</v>
          </cell>
          <cell r="J18">
            <v>2649.8</v>
          </cell>
          <cell r="K18">
            <v>551.81999999999994</v>
          </cell>
          <cell r="L18">
            <v>470.67999999999995</v>
          </cell>
          <cell r="M18">
            <v>470.68999999999994</v>
          </cell>
          <cell r="N18">
            <v>1493.1899999999998</v>
          </cell>
          <cell r="O18">
            <v>470.68999999999994</v>
          </cell>
          <cell r="P18">
            <v>470.68999999999994</v>
          </cell>
          <cell r="Q18">
            <v>472.28999999999996</v>
          </cell>
          <cell r="R18">
            <v>1413.6699999999998</v>
          </cell>
          <cell r="S18">
            <v>2906.8599999999997</v>
          </cell>
          <cell r="T18">
            <v>5556.66</v>
          </cell>
          <cell r="U18">
            <v>3584.4</v>
          </cell>
          <cell r="V18">
            <v>-1972.2599999999998</v>
          </cell>
        </row>
        <row r="19">
          <cell r="A19" t="str">
            <v xml:space="preserve">      - Transferencias</v>
          </cell>
          <cell r="B19">
            <v>3951.8999999999996</v>
          </cell>
          <cell r="C19">
            <v>3284.7</v>
          </cell>
          <cell r="D19">
            <v>3313.4000000000005</v>
          </cell>
          <cell r="E19">
            <v>10550</v>
          </cell>
          <cell r="F19">
            <v>4367.8</v>
          </cell>
          <cell r="G19">
            <v>4988.1000000000004</v>
          </cell>
          <cell r="H19">
            <v>5959.2999999999993</v>
          </cell>
          <cell r="I19">
            <v>15315.2</v>
          </cell>
          <cell r="J19">
            <v>25865.200000000001</v>
          </cell>
          <cell r="K19">
            <v>5323.7100000000009</v>
          </cell>
          <cell r="L19">
            <v>4991.9000000000005</v>
          </cell>
          <cell r="M19">
            <v>5013.4599999999991</v>
          </cell>
          <cell r="N19">
            <v>15329.07</v>
          </cell>
          <cell r="O19">
            <v>5299.76</v>
          </cell>
          <cell r="P19">
            <v>5277.4599999999991</v>
          </cell>
          <cell r="Q19">
            <v>5539.56</v>
          </cell>
          <cell r="R19">
            <v>16116.779999999999</v>
          </cell>
          <cell r="S19">
            <v>31445.85</v>
          </cell>
          <cell r="T19">
            <v>57311.05</v>
          </cell>
          <cell r="U19">
            <v>27338.49</v>
          </cell>
          <cell r="V19">
            <v>-29972.560000000001</v>
          </cell>
        </row>
        <row r="20">
          <cell r="A20" t="str">
            <v xml:space="preserve">          Corrientes</v>
          </cell>
          <cell r="B20">
            <v>2299.7999999999997</v>
          </cell>
          <cell r="C20">
            <v>2508.1</v>
          </cell>
          <cell r="D20">
            <v>2640.1000000000004</v>
          </cell>
          <cell r="E20">
            <v>7448</v>
          </cell>
          <cell r="F20">
            <v>2929.3</v>
          </cell>
          <cell r="G20">
            <v>3592.5</v>
          </cell>
          <cell r="H20">
            <v>4210.8999999999996</v>
          </cell>
          <cell r="I20">
            <v>10732.7</v>
          </cell>
          <cell r="J20">
            <v>18180.7</v>
          </cell>
          <cell r="K20">
            <v>3782.9100000000003</v>
          </cell>
          <cell r="L20">
            <v>3423.7000000000003</v>
          </cell>
          <cell r="M20">
            <v>3471.1199999999994</v>
          </cell>
          <cell r="N20">
            <v>10677.73</v>
          </cell>
          <cell r="O20">
            <v>3691.02</v>
          </cell>
          <cell r="P20">
            <v>3701.8199999999993</v>
          </cell>
          <cell r="Q20">
            <v>4011.82</v>
          </cell>
          <cell r="R20">
            <v>11404.66</v>
          </cell>
          <cell r="S20">
            <v>22082.39</v>
          </cell>
          <cell r="T20">
            <v>40263.089999999997</v>
          </cell>
          <cell r="U20">
            <v>20576.061999999998</v>
          </cell>
          <cell r="V20">
            <v>-19687.027999999998</v>
          </cell>
        </row>
        <row r="21">
          <cell r="A21" t="str">
            <v xml:space="preserve">          Capital</v>
          </cell>
          <cell r="B21">
            <v>1652.1</v>
          </cell>
          <cell r="C21">
            <v>776.6</v>
          </cell>
          <cell r="D21">
            <v>673.3</v>
          </cell>
          <cell r="E21">
            <v>3102</v>
          </cell>
          <cell r="F21">
            <v>1438.5</v>
          </cell>
          <cell r="G21">
            <v>1395.6000000000001</v>
          </cell>
          <cell r="H21">
            <v>1748.4</v>
          </cell>
          <cell r="I21">
            <v>4582.5</v>
          </cell>
          <cell r="J21">
            <v>7684.5</v>
          </cell>
          <cell r="K21">
            <v>1540.8000000000002</v>
          </cell>
          <cell r="L21">
            <v>1568.2</v>
          </cell>
          <cell r="M21">
            <v>1542.3400000000001</v>
          </cell>
          <cell r="N21">
            <v>4651.34</v>
          </cell>
          <cell r="O21">
            <v>1608.74</v>
          </cell>
          <cell r="P21">
            <v>1575.6399999999999</v>
          </cell>
          <cell r="Q21">
            <v>1527.74</v>
          </cell>
          <cell r="R21">
            <v>4712.12</v>
          </cell>
          <cell r="S21">
            <v>9363.4599999999991</v>
          </cell>
          <cell r="T21">
            <v>17047.96</v>
          </cell>
          <cell r="U21">
            <v>6762.4279999999999</v>
          </cell>
          <cell r="V21">
            <v>-10285.531999999999</v>
          </cell>
        </row>
        <row r="22">
          <cell r="A22" t="str">
            <v xml:space="preserve">      - Inversión Financiera</v>
          </cell>
          <cell r="B22">
            <v>32.9</v>
          </cell>
          <cell r="C22">
            <v>0</v>
          </cell>
          <cell r="D22">
            <v>0</v>
          </cell>
          <cell r="E22">
            <v>32.9</v>
          </cell>
          <cell r="F22">
            <v>2</v>
          </cell>
          <cell r="G22">
            <v>51.2</v>
          </cell>
          <cell r="H22">
            <v>53.4</v>
          </cell>
          <cell r="I22">
            <v>106.6</v>
          </cell>
          <cell r="J22">
            <v>139.5</v>
          </cell>
          <cell r="K22">
            <v>9.9</v>
          </cell>
          <cell r="L22">
            <v>19.3</v>
          </cell>
          <cell r="M22">
            <v>19.259</v>
          </cell>
          <cell r="N22">
            <v>48.459000000000003</v>
          </cell>
          <cell r="O22">
            <v>19.259</v>
          </cell>
          <cell r="P22">
            <v>19.259</v>
          </cell>
          <cell r="Q22">
            <v>879.53899999999987</v>
          </cell>
          <cell r="R22">
            <v>918.0569999999999</v>
          </cell>
          <cell r="S22">
            <v>966.51599999999985</v>
          </cell>
          <cell r="T22">
            <v>1106.0159999999998</v>
          </cell>
          <cell r="U22">
            <v>1537.1</v>
          </cell>
          <cell r="V22">
            <v>431.08400000000006</v>
          </cell>
        </row>
        <row r="23">
          <cell r="A23" t="str">
            <v xml:space="preserve">      - Gastos Figurativos (OD)</v>
          </cell>
          <cell r="B23">
            <v>1089.3</v>
          </cell>
          <cell r="C23">
            <v>1321.3</v>
          </cell>
          <cell r="D23">
            <v>1048.3999999999999</v>
          </cell>
          <cell r="E23">
            <v>3459</v>
          </cell>
          <cell r="F23">
            <v>1006.4000000000001</v>
          </cell>
          <cell r="G23">
            <v>1143.0999999999999</v>
          </cell>
          <cell r="H23">
            <v>938.6</v>
          </cell>
          <cell r="I23">
            <v>3088.1</v>
          </cell>
          <cell r="J23">
            <v>6547.1</v>
          </cell>
          <cell r="K23">
            <v>1341</v>
          </cell>
          <cell r="L23">
            <v>1141.9000000000001</v>
          </cell>
          <cell r="M23">
            <v>1158.3</v>
          </cell>
          <cell r="N23">
            <v>3641.2</v>
          </cell>
          <cell r="O23">
            <v>1166.0999999999999</v>
          </cell>
          <cell r="P23">
            <v>1166.0999999999999</v>
          </cell>
          <cell r="Q23">
            <v>1311.4</v>
          </cell>
          <cell r="R23">
            <v>3643.6</v>
          </cell>
          <cell r="S23">
            <v>7284.7999999999993</v>
          </cell>
          <cell r="T23">
            <v>13831.9</v>
          </cell>
          <cell r="U23">
            <v>7107.9</v>
          </cell>
          <cell r="V23">
            <v>-6724</v>
          </cell>
        </row>
        <row r="24">
          <cell r="A24" t="str">
            <v xml:space="preserve">      - Inversión Real Directa</v>
          </cell>
          <cell r="B24">
            <v>283.89999999999998</v>
          </cell>
          <cell r="C24">
            <v>69.7</v>
          </cell>
          <cell r="D24">
            <v>75.599999999999994</v>
          </cell>
          <cell r="E24">
            <v>429.19999999999993</v>
          </cell>
          <cell r="F24">
            <v>68.7</v>
          </cell>
          <cell r="G24">
            <v>79.599999999999994</v>
          </cell>
          <cell r="H24">
            <v>104.8</v>
          </cell>
          <cell r="I24">
            <v>253.10000000000002</v>
          </cell>
          <cell r="J24">
            <v>682.3</v>
          </cell>
          <cell r="K24">
            <v>124.5</v>
          </cell>
          <cell r="L24">
            <v>150</v>
          </cell>
          <cell r="M24">
            <v>150</v>
          </cell>
          <cell r="N24">
            <v>424.5</v>
          </cell>
          <cell r="O24">
            <v>150</v>
          </cell>
          <cell r="P24">
            <v>150</v>
          </cell>
          <cell r="Q24">
            <v>150</v>
          </cell>
          <cell r="R24">
            <v>450</v>
          </cell>
          <cell r="S24">
            <v>874.5</v>
          </cell>
          <cell r="T24">
            <v>1556.8</v>
          </cell>
          <cell r="U24">
            <v>1174.0999999999999</v>
          </cell>
          <cell r="V24">
            <v>-382.70000000000005</v>
          </cell>
        </row>
        <row r="25">
          <cell r="A25" t="str">
            <v xml:space="preserve">      - Instit. De Seg. Social</v>
          </cell>
          <cell r="B25">
            <v>1473.3</v>
          </cell>
          <cell r="C25">
            <v>1371.6</v>
          </cell>
          <cell r="D25">
            <v>1377.8</v>
          </cell>
          <cell r="E25">
            <v>4222.7</v>
          </cell>
          <cell r="F25">
            <v>1334</v>
          </cell>
          <cell r="G25">
            <v>1337.5</v>
          </cell>
          <cell r="H25">
            <v>1604.6</v>
          </cell>
          <cell r="I25">
            <v>4276.1000000000004</v>
          </cell>
          <cell r="J25">
            <v>8498.7999999999993</v>
          </cell>
          <cell r="K25">
            <v>1689.65171644</v>
          </cell>
          <cell r="L25">
            <v>1456.1376700376929</v>
          </cell>
          <cell r="M25">
            <v>1519.2</v>
          </cell>
          <cell r="N25">
            <v>4664.9893864776932</v>
          </cell>
          <cell r="O25">
            <v>1474.1</v>
          </cell>
          <cell r="P25">
            <v>1504.9</v>
          </cell>
          <cell r="Q25">
            <v>1485.2000000000003</v>
          </cell>
          <cell r="R25">
            <v>4464.2000000000007</v>
          </cell>
          <cell r="S25">
            <v>9129.1893864776939</v>
          </cell>
          <cell r="T25">
            <v>17627.989386477693</v>
          </cell>
          <cell r="U25">
            <v>12159.400000000001</v>
          </cell>
          <cell r="V25">
            <v>-5468.5893864776917</v>
          </cell>
        </row>
        <row r="26">
          <cell r="A26" t="str">
            <v xml:space="preserve">      - Otros gastos primarios </v>
          </cell>
          <cell r="B26">
            <v>3</v>
          </cell>
          <cell r="C26">
            <v>2.8</v>
          </cell>
          <cell r="D26">
            <v>1.9</v>
          </cell>
          <cell r="E26">
            <v>7.6999999999999993</v>
          </cell>
          <cell r="F26">
            <v>1.1000000000000001</v>
          </cell>
          <cell r="G26">
            <v>0.8</v>
          </cell>
          <cell r="H26">
            <v>0.1</v>
          </cell>
          <cell r="I26">
            <v>2</v>
          </cell>
          <cell r="J26">
            <v>9.6999999999999993</v>
          </cell>
          <cell r="K26">
            <v>0.64</v>
          </cell>
          <cell r="L26">
            <v>0.60000000000000009</v>
          </cell>
          <cell r="M26">
            <v>0.6</v>
          </cell>
          <cell r="N26">
            <v>1.8400000000000003</v>
          </cell>
          <cell r="O26">
            <v>0.6</v>
          </cell>
          <cell r="P26">
            <v>0.6</v>
          </cell>
          <cell r="Q26">
            <v>0.6</v>
          </cell>
          <cell r="R26">
            <v>1.7999999999999998</v>
          </cell>
          <cell r="S26">
            <v>3.64</v>
          </cell>
          <cell r="T26">
            <v>13.34</v>
          </cell>
          <cell r="U26">
            <v>41.7</v>
          </cell>
          <cell r="V26">
            <v>28.360000000000003</v>
          </cell>
        </row>
        <row r="28">
          <cell r="E28">
            <v>16129.331902150399</v>
          </cell>
          <cell r="I28">
            <v>24194.747320925999</v>
          </cell>
          <cell r="J28">
            <v>40324.079223076398</v>
          </cell>
          <cell r="N28">
            <v>14126.44095366</v>
          </cell>
          <cell r="R28">
            <v>20400.5</v>
          </cell>
          <cell r="S28">
            <v>34526.94095366</v>
          </cell>
        </row>
        <row r="29">
          <cell r="E29">
            <v>489.09957215040004</v>
          </cell>
          <cell r="I29">
            <v>1563.4261097459998</v>
          </cell>
          <cell r="J29">
            <v>2052.5256818963999</v>
          </cell>
          <cell r="N29">
            <v>991.40251965999994</v>
          </cell>
          <cell r="R29">
            <v>1262.3</v>
          </cell>
          <cell r="S29">
            <v>2253.7025196599998</v>
          </cell>
        </row>
        <row r="30">
          <cell r="E30">
            <v>290.34057215040002</v>
          </cell>
          <cell r="I30">
            <v>547.74</v>
          </cell>
          <cell r="J30">
            <v>838.08057215040003</v>
          </cell>
          <cell r="N30">
            <v>315.90251966</v>
          </cell>
          <cell r="R30">
            <v>401.99999999999994</v>
          </cell>
          <cell r="S30">
            <v>717.90251965999994</v>
          </cell>
        </row>
        <row r="31">
          <cell r="A31" t="str">
            <v xml:space="preserve">      LETRAS</v>
          </cell>
          <cell r="B31">
            <v>0</v>
          </cell>
          <cell r="C31">
            <v>163.87960000000001</v>
          </cell>
          <cell r="D31">
            <v>126.46097215040001</v>
          </cell>
          <cell r="E31">
            <v>290.34057215040002</v>
          </cell>
          <cell r="F31">
            <v>0</v>
          </cell>
          <cell r="G31">
            <v>547.74</v>
          </cell>
          <cell r="H31">
            <v>0</v>
          </cell>
          <cell r="I31">
            <v>547.74</v>
          </cell>
          <cell r="J31">
            <v>838.08057215040003</v>
          </cell>
          <cell r="K31">
            <v>0</v>
          </cell>
          <cell r="L31">
            <v>181.42</v>
          </cell>
          <cell r="M31">
            <v>134.48251966000001</v>
          </cell>
          <cell r="N31">
            <v>315.90251966</v>
          </cell>
          <cell r="O31">
            <v>0</v>
          </cell>
          <cell r="P31">
            <v>401.99999999999994</v>
          </cell>
          <cell r="Q31">
            <v>0</v>
          </cell>
          <cell r="R31">
            <v>401.99999999999994</v>
          </cell>
          <cell r="S31">
            <v>717.90251965999994</v>
          </cell>
          <cell r="T31">
            <v>1555.9830918104001</v>
          </cell>
          <cell r="U31">
            <v>17237.597438615401</v>
          </cell>
        </row>
        <row r="32">
          <cell r="A32" t="str">
            <v xml:space="preserve">      BONOS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</row>
        <row r="33">
          <cell r="A33" t="str">
            <v xml:space="preserve">      OTROS</v>
          </cell>
          <cell r="B33">
            <v>0</v>
          </cell>
          <cell r="C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</row>
        <row r="34">
          <cell r="E34">
            <v>198.75899999999999</v>
          </cell>
          <cell r="I34">
            <v>1015.6861097459999</v>
          </cell>
          <cell r="J34">
            <v>1214.4451097459998</v>
          </cell>
          <cell r="N34">
            <v>675.5</v>
          </cell>
          <cell r="R34">
            <v>860.3</v>
          </cell>
          <cell r="S34">
            <v>1535.8</v>
          </cell>
        </row>
        <row r="35">
          <cell r="E35">
            <v>0</v>
          </cell>
          <cell r="I35">
            <v>0</v>
          </cell>
          <cell r="J35">
            <v>0</v>
          </cell>
          <cell r="N35">
            <v>0</v>
          </cell>
          <cell r="R35">
            <v>0</v>
          </cell>
          <cell r="S35">
            <v>0</v>
          </cell>
        </row>
        <row r="36">
          <cell r="E36">
            <v>0</v>
          </cell>
          <cell r="I36">
            <v>0</v>
          </cell>
          <cell r="J36">
            <v>0</v>
          </cell>
          <cell r="N36">
            <v>0</v>
          </cell>
          <cell r="R36">
            <v>0</v>
          </cell>
          <cell r="S36">
            <v>0</v>
          </cell>
        </row>
        <row r="37">
          <cell r="E37">
            <v>0</v>
          </cell>
          <cell r="I37">
            <v>1015.6861097459999</v>
          </cell>
          <cell r="J37">
            <v>1015.6861097459999</v>
          </cell>
          <cell r="N37">
            <v>675.5</v>
          </cell>
          <cell r="R37">
            <v>0</v>
          </cell>
          <cell r="S37">
            <v>675.5</v>
          </cell>
        </row>
        <row r="38">
          <cell r="E38">
            <v>198.75899999999999</v>
          </cell>
          <cell r="I38">
            <v>0</v>
          </cell>
          <cell r="J38">
            <v>198.75899999999999</v>
          </cell>
          <cell r="N38">
            <v>0</v>
          </cell>
          <cell r="R38">
            <v>860.3</v>
          </cell>
          <cell r="S38">
            <v>860.3</v>
          </cell>
        </row>
        <row r="39">
          <cell r="E39">
            <v>0</v>
          </cell>
          <cell r="I39">
            <v>0</v>
          </cell>
          <cell r="J39">
            <v>0</v>
          </cell>
          <cell r="N39">
            <v>0</v>
          </cell>
          <cell r="R39">
            <v>0</v>
          </cell>
          <cell r="S39">
            <v>0</v>
          </cell>
        </row>
        <row r="40">
          <cell r="A40" t="str">
            <v xml:space="preserve">       Bilaterales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</row>
        <row r="41">
          <cell r="A41" t="str">
            <v xml:space="preserve">       Invers.Instit. Locales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</row>
        <row r="42">
          <cell r="E42">
            <v>15640.232329999999</v>
          </cell>
          <cell r="I42">
            <v>22631.321211179998</v>
          </cell>
          <cell r="J42">
            <v>38271.553541179994</v>
          </cell>
          <cell r="N42">
            <v>13135.038434</v>
          </cell>
          <cell r="R42">
            <v>19138.2</v>
          </cell>
          <cell r="S42">
            <v>32273.238433999999</v>
          </cell>
        </row>
        <row r="43">
          <cell r="E43">
            <v>6240.2323299999998</v>
          </cell>
          <cell r="I43">
            <v>11731.32121118</v>
          </cell>
          <cell r="J43">
            <v>17971.553541180001</v>
          </cell>
          <cell r="N43">
            <v>4855.0384340000001</v>
          </cell>
          <cell r="R43">
            <v>3038.2</v>
          </cell>
          <cell r="S43">
            <v>7893.2384339999999</v>
          </cell>
        </row>
        <row r="44">
          <cell r="A44" t="str">
            <v xml:space="preserve">      LETRAS</v>
          </cell>
          <cell r="B44">
            <v>150</v>
          </cell>
          <cell r="C44">
            <v>585.71241299999997</v>
          </cell>
          <cell r="D44">
            <v>2904.5199170000001</v>
          </cell>
          <cell r="E44">
            <v>3640.2323299999998</v>
          </cell>
          <cell r="F44">
            <v>2700</v>
          </cell>
          <cell r="G44">
            <v>0</v>
          </cell>
          <cell r="H44">
            <v>717</v>
          </cell>
          <cell r="I44">
            <v>3417</v>
          </cell>
          <cell r="J44">
            <v>7057.2323299999998</v>
          </cell>
          <cell r="K44">
            <v>150</v>
          </cell>
          <cell r="L44">
            <v>1034.9384340000001</v>
          </cell>
          <cell r="M44">
            <v>2270.1</v>
          </cell>
          <cell r="N44">
            <v>3455.0384340000001</v>
          </cell>
          <cell r="O44">
            <v>89.600000000000023</v>
          </cell>
          <cell r="P44">
            <v>1291.5999999999999</v>
          </cell>
          <cell r="Q44">
            <v>1257</v>
          </cell>
          <cell r="R44">
            <v>2638.2</v>
          </cell>
          <cell r="S44">
            <v>6093.2384339999999</v>
          </cell>
          <cell r="T44">
            <v>13150.470764000002</v>
          </cell>
          <cell r="U44">
            <v>-8436.1727796599971</v>
          </cell>
          <cell r="V44">
            <v>3920</v>
          </cell>
        </row>
        <row r="45">
          <cell r="A45" t="str">
            <v xml:space="preserve">      BONOS</v>
          </cell>
          <cell r="B45">
            <v>0</v>
          </cell>
          <cell r="D45">
            <v>2600</v>
          </cell>
          <cell r="E45">
            <v>2600</v>
          </cell>
          <cell r="F45">
            <v>2713.0967350000001</v>
          </cell>
          <cell r="G45">
            <v>0</v>
          </cell>
          <cell r="H45">
            <v>5601.2244761800002</v>
          </cell>
          <cell r="I45">
            <v>8314.3212111800003</v>
          </cell>
          <cell r="J45">
            <v>10914.32121118</v>
          </cell>
          <cell r="K45">
            <v>0</v>
          </cell>
          <cell r="L45">
            <v>0</v>
          </cell>
          <cell r="M45">
            <v>1400</v>
          </cell>
          <cell r="N45">
            <v>1400</v>
          </cell>
          <cell r="O45">
            <v>400</v>
          </cell>
          <cell r="P45">
            <v>0</v>
          </cell>
          <cell r="Q45">
            <v>0</v>
          </cell>
          <cell r="R45">
            <v>400</v>
          </cell>
          <cell r="S45">
            <v>1800</v>
          </cell>
          <cell r="T45">
            <v>12714.32121118</v>
          </cell>
          <cell r="U45">
            <v>12714.32121118</v>
          </cell>
          <cell r="V45">
            <v>5834.1315233304013</v>
          </cell>
        </row>
        <row r="46">
          <cell r="A46" t="str">
            <v xml:space="preserve">      OTROS</v>
          </cell>
          <cell r="B46">
            <v>0</v>
          </cell>
          <cell r="C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7252</v>
          </cell>
          <cell r="V46">
            <v>4432.1315233304013</v>
          </cell>
        </row>
        <row r="47">
          <cell r="E47">
            <v>1400</v>
          </cell>
          <cell r="I47">
            <v>2700</v>
          </cell>
          <cell r="J47">
            <v>4100</v>
          </cell>
          <cell r="N47">
            <v>5800</v>
          </cell>
          <cell r="R47">
            <v>800</v>
          </cell>
          <cell r="S47">
            <v>6600</v>
          </cell>
        </row>
        <row r="48">
          <cell r="E48">
            <v>8000</v>
          </cell>
          <cell r="I48">
            <v>8200</v>
          </cell>
          <cell r="J48">
            <v>16200</v>
          </cell>
          <cell r="N48">
            <v>2480</v>
          </cell>
          <cell r="R48">
            <v>15300</v>
          </cell>
          <cell r="S48">
            <v>17780</v>
          </cell>
        </row>
        <row r="50">
          <cell r="E50">
            <v>291.93050019406542</v>
          </cell>
          <cell r="I50">
            <v>-29.112186450433668</v>
          </cell>
          <cell r="J50">
            <v>262.81831374363173</v>
          </cell>
          <cell r="N50">
            <v>594.21921643999963</v>
          </cell>
          <cell r="R50">
            <v>991.10000000000014</v>
          </cell>
          <cell r="S50">
            <v>1585.3192164399998</v>
          </cell>
        </row>
        <row r="52">
          <cell r="E52">
            <v>0</v>
          </cell>
          <cell r="I52">
            <v>0</v>
          </cell>
          <cell r="J52">
            <v>0</v>
          </cell>
          <cell r="N52">
            <v>0</v>
          </cell>
          <cell r="R52">
            <v>0</v>
          </cell>
          <cell r="S52">
            <v>0</v>
          </cell>
        </row>
        <row r="53">
          <cell r="E53">
            <v>139.31161528999985</v>
          </cell>
          <cell r="I53">
            <v>-355.94274492999989</v>
          </cell>
          <cell r="J53">
            <v>-216.63112964000004</v>
          </cell>
          <cell r="N53">
            <v>215.55171644000006</v>
          </cell>
          <cell r="R53">
            <v>-31.899999999999864</v>
          </cell>
          <cell r="S53">
            <v>183.6517164400002</v>
          </cell>
        </row>
        <row r="54">
          <cell r="E54">
            <v>134.01613785184185</v>
          </cell>
          <cell r="I54">
            <v>154.65065064999999</v>
          </cell>
          <cell r="J54">
            <v>288.66678850184184</v>
          </cell>
          <cell r="N54">
            <v>150.02149999999961</v>
          </cell>
          <cell r="R54">
            <v>0</v>
          </cell>
          <cell r="S54">
            <v>150.02149999999961</v>
          </cell>
        </row>
        <row r="55">
          <cell r="E55">
            <v>-195</v>
          </cell>
          <cell r="I55">
            <v>-20</v>
          </cell>
          <cell r="J55">
            <v>-215</v>
          </cell>
          <cell r="N55">
            <v>0</v>
          </cell>
          <cell r="R55">
            <v>195</v>
          </cell>
          <cell r="S55">
            <v>195</v>
          </cell>
        </row>
        <row r="56">
          <cell r="E56">
            <v>244.49599999999998</v>
          </cell>
          <cell r="I56">
            <v>247.72900000000001</v>
          </cell>
          <cell r="J56">
            <v>492.22500000000002</v>
          </cell>
          <cell r="N56">
            <v>228.64600000000002</v>
          </cell>
          <cell r="R56">
            <v>828</v>
          </cell>
          <cell r="S56">
            <v>1056.646</v>
          </cell>
        </row>
        <row r="57">
          <cell r="E57">
            <v>10.408185849285818</v>
          </cell>
          <cell r="I57">
            <v>254.80712400020388</v>
          </cell>
          <cell r="J57">
            <v>265.2153098494897</v>
          </cell>
          <cell r="N57">
            <v>0</v>
          </cell>
          <cell r="R57">
            <v>0</v>
          </cell>
          <cell r="S57">
            <v>0</v>
          </cell>
        </row>
        <row r="58">
          <cell r="E58">
            <v>-41.301438797062126</v>
          </cell>
          <cell r="I58">
            <v>-310.35621617063771</v>
          </cell>
          <cell r="J58">
            <v>-351.65765496769984</v>
          </cell>
          <cell r="N58">
            <v>0</v>
          </cell>
          <cell r="R58">
            <v>0</v>
          </cell>
          <cell r="S58">
            <v>0</v>
          </cell>
        </row>
        <row r="60">
          <cell r="E60">
            <v>1078.6080000000002</v>
          </cell>
          <cell r="I60">
            <v>1467.4019453363223</v>
          </cell>
          <cell r="J60">
            <v>2546.0099453363227</v>
          </cell>
          <cell r="N60">
            <v>1153.2511626747273</v>
          </cell>
          <cell r="R60">
            <v>1223.5564491674495</v>
          </cell>
          <cell r="S60">
            <v>2376.8076118421768</v>
          </cell>
        </row>
        <row r="61">
          <cell r="E61">
            <v>172.79099999999997</v>
          </cell>
          <cell r="I61">
            <v>232.72886</v>
          </cell>
          <cell r="J61">
            <v>405.51985999999999</v>
          </cell>
          <cell r="N61">
            <v>91.100609674727323</v>
          </cell>
          <cell r="R61">
            <v>204.76844916744946</v>
          </cell>
          <cell r="S61">
            <v>295.8690588421768</v>
          </cell>
        </row>
        <row r="62">
          <cell r="E62">
            <v>43.592000000000006</v>
          </cell>
          <cell r="I62">
            <v>144.23836</v>
          </cell>
          <cell r="J62">
            <v>187.83036000000001</v>
          </cell>
          <cell r="N62">
            <v>86.800609674727326</v>
          </cell>
          <cell r="R62">
            <v>89.758534666089474</v>
          </cell>
          <cell r="S62">
            <v>176.5591443408168</v>
          </cell>
        </row>
        <row r="63">
          <cell r="E63">
            <v>119.03899999999999</v>
          </cell>
          <cell r="I63">
            <v>80.301500000000004</v>
          </cell>
          <cell r="J63">
            <v>199.34049999999999</v>
          </cell>
          <cell r="N63">
            <v>4.3</v>
          </cell>
          <cell r="R63">
            <v>104.28441854495999</v>
          </cell>
          <cell r="S63">
            <v>108.58441854495999</v>
          </cell>
        </row>
        <row r="64">
          <cell r="E64">
            <v>10.16</v>
          </cell>
          <cell r="I64">
            <v>8.1890000000000001</v>
          </cell>
          <cell r="J64">
            <v>18.349</v>
          </cell>
          <cell r="N64">
            <v>0</v>
          </cell>
          <cell r="R64">
            <v>10.725495956399998</v>
          </cell>
          <cell r="S64">
            <v>10.725495956399998</v>
          </cell>
        </row>
        <row r="65">
          <cell r="E65">
            <v>264.45299999999997</v>
          </cell>
          <cell r="I65">
            <v>478.50878599999999</v>
          </cell>
          <cell r="J65">
            <v>742.96178599999996</v>
          </cell>
          <cell r="N65">
            <v>219.423553</v>
          </cell>
          <cell r="R65">
            <v>429.88800000000009</v>
          </cell>
          <cell r="S65">
            <v>649.31155300000012</v>
          </cell>
        </row>
        <row r="66">
          <cell r="E66">
            <v>114.738</v>
          </cell>
          <cell r="I66">
            <v>238.84248600000001</v>
          </cell>
          <cell r="J66">
            <v>353.58048600000001</v>
          </cell>
          <cell r="N66">
            <v>108.60255299999999</v>
          </cell>
          <cell r="R66">
            <v>221.59100000000001</v>
          </cell>
          <cell r="S66">
            <v>330.19355300000001</v>
          </cell>
        </row>
        <row r="67">
          <cell r="E67">
            <v>119.65900000000001</v>
          </cell>
          <cell r="I67">
            <v>220.61829999999998</v>
          </cell>
          <cell r="J67">
            <v>340.27729999999997</v>
          </cell>
          <cell r="N67">
            <v>103.102</v>
          </cell>
          <cell r="R67">
            <v>185.31900000000005</v>
          </cell>
          <cell r="S67">
            <v>288.42100000000005</v>
          </cell>
        </row>
        <row r="68">
          <cell r="E68">
            <v>30.056000000000004</v>
          </cell>
          <cell r="I68">
            <v>19.048000000000002</v>
          </cell>
          <cell r="J68">
            <v>49.104000000000006</v>
          </cell>
          <cell r="N68">
            <v>7.7189999999999994</v>
          </cell>
          <cell r="R68">
            <v>22.978000000000002</v>
          </cell>
          <cell r="S68">
            <v>30.697000000000003</v>
          </cell>
        </row>
        <row r="69">
          <cell r="E69">
            <v>5</v>
          </cell>
          <cell r="I69">
            <v>0</v>
          </cell>
          <cell r="J69">
            <v>5</v>
          </cell>
          <cell r="N69">
            <v>3.8269999999999995</v>
          </cell>
          <cell r="R69">
            <v>0</v>
          </cell>
          <cell r="S69">
            <v>3.8269999999999995</v>
          </cell>
        </row>
        <row r="70">
          <cell r="E70">
            <v>0</v>
          </cell>
          <cell r="I70">
            <v>0</v>
          </cell>
          <cell r="J70">
            <v>0</v>
          </cell>
          <cell r="N70">
            <v>0.45300000000000001</v>
          </cell>
          <cell r="R70">
            <v>0</v>
          </cell>
          <cell r="S70">
            <v>0.45300000000000001</v>
          </cell>
        </row>
        <row r="71">
          <cell r="E71">
            <v>5</v>
          </cell>
          <cell r="I71">
            <v>0</v>
          </cell>
          <cell r="J71">
            <v>5</v>
          </cell>
          <cell r="N71">
            <v>3.3739999999999997</v>
          </cell>
          <cell r="R71">
            <v>0</v>
          </cell>
          <cell r="S71">
            <v>3.3739999999999997</v>
          </cell>
        </row>
        <row r="72">
          <cell r="E72">
            <v>326.65500000000003</v>
          </cell>
          <cell r="I72">
            <v>216.11949999999999</v>
          </cell>
          <cell r="J72">
            <v>542.77449999999999</v>
          </cell>
          <cell r="N72">
            <v>324</v>
          </cell>
          <cell r="R72">
            <v>324</v>
          </cell>
          <cell r="S72">
            <v>648</v>
          </cell>
        </row>
        <row r="73">
          <cell r="E73">
            <v>0</v>
          </cell>
          <cell r="I73">
            <v>0</v>
          </cell>
          <cell r="J73">
            <v>0</v>
          </cell>
          <cell r="N73">
            <v>0</v>
          </cell>
          <cell r="R73">
            <v>0</v>
          </cell>
          <cell r="S73">
            <v>0</v>
          </cell>
        </row>
        <row r="74">
          <cell r="E74">
            <v>211.09899999999999</v>
          </cell>
          <cell r="I74">
            <v>217.42375600000003</v>
          </cell>
          <cell r="J74">
            <v>428.52275600000002</v>
          </cell>
          <cell r="N74">
            <v>234.89999999999998</v>
          </cell>
          <cell r="R74">
            <v>234.89999999999998</v>
          </cell>
          <cell r="S74">
            <v>469.79999999999995</v>
          </cell>
        </row>
        <row r="75">
          <cell r="E75">
            <v>74.697000000000003</v>
          </cell>
          <cell r="I75">
            <v>299.65794533632226</v>
          </cell>
          <cell r="J75">
            <v>374.35494533632226</v>
          </cell>
          <cell r="N75">
            <v>250</v>
          </cell>
          <cell r="R75">
            <v>0</v>
          </cell>
          <cell r="S75">
            <v>250</v>
          </cell>
        </row>
        <row r="76">
          <cell r="E76">
            <v>23.912999999999954</v>
          </cell>
          <cell r="I76">
            <v>22.963098000000024</v>
          </cell>
          <cell r="J76">
            <v>46.876097999999978</v>
          </cell>
          <cell r="N76">
            <v>30</v>
          </cell>
          <cell r="R76">
            <v>30</v>
          </cell>
          <cell r="S76">
            <v>60</v>
          </cell>
        </row>
        <row r="78">
          <cell r="E78">
            <v>359.53</v>
          </cell>
          <cell r="I78">
            <v>274.65899999999999</v>
          </cell>
          <cell r="J78">
            <v>634.18899999999996</v>
          </cell>
          <cell r="N78">
            <v>241.54262232343174</v>
          </cell>
          <cell r="R78">
            <v>241.16472948786736</v>
          </cell>
          <cell r="S78">
            <v>482.70735181129908</v>
          </cell>
        </row>
        <row r="80">
          <cell r="E80">
            <v>0</v>
          </cell>
          <cell r="I80">
            <v>0</v>
          </cell>
          <cell r="N80">
            <v>0</v>
          </cell>
          <cell r="R80">
            <v>7000</v>
          </cell>
          <cell r="S80">
            <v>7000</v>
          </cell>
        </row>
        <row r="81">
          <cell r="U81">
            <v>-787.2645193401986</v>
          </cell>
          <cell r="V81">
            <v>31.855999999999966</v>
          </cell>
        </row>
        <row r="82">
          <cell r="A82" t="str">
            <v xml:space="preserve"> .Vta. de Activos Financ.</v>
          </cell>
          <cell r="B82">
            <v>2363.3144961900002</v>
          </cell>
          <cell r="C82">
            <v>3298.1360999999997</v>
          </cell>
          <cell r="D82">
            <v>1789.4571232999999</v>
          </cell>
          <cell r="E82">
            <v>7450.9077194899992</v>
          </cell>
          <cell r="F82">
            <v>4592.2141732999999</v>
          </cell>
          <cell r="G82">
            <v>2928.5926272000002</v>
          </cell>
          <cell r="H82">
            <v>7116.6658362149992</v>
          </cell>
          <cell r="I82">
            <v>14637.472636715</v>
          </cell>
          <cell r="J82">
            <v>22088.380356204998</v>
          </cell>
          <cell r="K82">
            <v>15</v>
          </cell>
          <cell r="L82">
            <v>501.79263065980001</v>
          </cell>
          <cell r="M82">
            <v>15</v>
          </cell>
          <cell r="N82">
            <v>531.79263065980001</v>
          </cell>
          <cell r="O82">
            <v>15</v>
          </cell>
          <cell r="P82">
            <v>15</v>
          </cell>
          <cell r="Q82">
            <v>15</v>
          </cell>
          <cell r="R82">
            <v>45</v>
          </cell>
          <cell r="S82">
            <v>576.79263065980001</v>
          </cell>
          <cell r="T82">
            <v>22665.172986864796</v>
          </cell>
          <cell r="U82">
            <v>56.443582805000005</v>
          </cell>
          <cell r="V82">
            <v>819.35599999999999</v>
          </cell>
        </row>
        <row r="83">
          <cell r="A83" t="str">
            <v xml:space="preserve">    Títulos y Valores</v>
          </cell>
          <cell r="B83">
            <v>680.82890078999992</v>
          </cell>
          <cell r="C83">
            <v>204.07599999999999</v>
          </cell>
          <cell r="D83">
            <v>0</v>
          </cell>
          <cell r="E83">
            <v>884.90490078999994</v>
          </cell>
          <cell r="F83">
            <v>0</v>
          </cell>
          <cell r="G83">
            <v>0</v>
          </cell>
          <cell r="H83">
            <v>1442.162682015</v>
          </cell>
          <cell r="I83">
            <v>1442.162682015</v>
          </cell>
          <cell r="J83">
            <v>2327.0675828049998</v>
          </cell>
          <cell r="K83">
            <v>0</v>
          </cell>
          <cell r="L83">
            <v>204.07599999999999</v>
          </cell>
          <cell r="M83">
            <v>0</v>
          </cell>
          <cell r="N83">
            <v>204.07599999999999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204.07599999999999</v>
          </cell>
          <cell r="T83">
            <v>2531.1435828049998</v>
          </cell>
          <cell r="U83">
            <v>-848.76251853000031</v>
          </cell>
          <cell r="V83">
            <v>-848.76251853000031</v>
          </cell>
        </row>
        <row r="84">
          <cell r="E84">
            <v>6508.3811000000005</v>
          </cell>
          <cell r="I84">
            <v>13134.674999999999</v>
          </cell>
          <cell r="J84">
            <v>19643.056100000002</v>
          </cell>
          <cell r="N84">
            <v>36.979380659800015</v>
          </cell>
          <cell r="R84">
            <v>0</v>
          </cell>
          <cell r="S84">
            <v>36.979380659800015</v>
          </cell>
        </row>
        <row r="85">
          <cell r="E85">
            <v>0</v>
          </cell>
          <cell r="I85">
            <v>0</v>
          </cell>
          <cell r="J85">
            <v>0</v>
          </cell>
          <cell r="N85">
            <v>0</v>
          </cell>
          <cell r="R85">
            <v>0</v>
          </cell>
          <cell r="S85">
            <v>0</v>
          </cell>
        </row>
        <row r="86">
          <cell r="E86">
            <v>57.621718700000002</v>
          </cell>
          <cell r="I86">
            <v>60.634954700000002</v>
          </cell>
          <cell r="J86">
            <v>118.25667340000001</v>
          </cell>
          <cell r="N86">
            <v>290.73725000000002</v>
          </cell>
          <cell r="R86">
            <v>45</v>
          </cell>
          <cell r="S86">
            <v>335.73725000000002</v>
          </cell>
        </row>
        <row r="88">
          <cell r="E88">
            <v>43502.710262827241</v>
          </cell>
          <cell r="I88">
            <v>35814.357864817779</v>
          </cell>
          <cell r="J88">
            <v>79317.06812764502</v>
          </cell>
          <cell r="N88">
            <v>27861.344124451167</v>
          </cell>
          <cell r="R88">
            <v>53898.651095955633</v>
          </cell>
          <cell r="S88">
            <v>81759.995220406796</v>
          </cell>
        </row>
        <row r="90">
          <cell r="E90">
            <v>32544.768481827163</v>
          </cell>
          <cell r="I90">
            <v>18378.058459702217</v>
          </cell>
          <cell r="J90">
            <v>50922.826941529376</v>
          </cell>
          <cell r="N90">
            <v>24734.761416838981</v>
          </cell>
          <cell r="R90">
            <v>41450.232783621119</v>
          </cell>
          <cell r="S90">
            <v>66184.994200460103</v>
          </cell>
        </row>
        <row r="92">
          <cell r="E92">
            <v>20867.775860640002</v>
          </cell>
          <cell r="I92">
            <v>12334.570023010001</v>
          </cell>
          <cell r="J92">
            <v>33202.345883650007</v>
          </cell>
          <cell r="N92">
            <v>11654.060540875009</v>
          </cell>
          <cell r="R92">
            <v>29450.325911921729</v>
          </cell>
          <cell r="S92">
            <v>41104.386452796738</v>
          </cell>
        </row>
        <row r="94">
          <cell r="E94">
            <v>1179.1656831799999</v>
          </cell>
          <cell r="I94">
            <v>2499.9800776700004</v>
          </cell>
          <cell r="J94">
            <v>3679.1457608500004</v>
          </cell>
          <cell r="N94">
            <v>2400.0047691592813</v>
          </cell>
          <cell r="R94">
            <v>4605.5965506788561</v>
          </cell>
          <cell r="S94">
            <v>7005.601319838137</v>
          </cell>
        </row>
        <row r="96">
          <cell r="E96">
            <v>55.74222846</v>
          </cell>
          <cell r="I96">
            <v>53.161811569999998</v>
          </cell>
          <cell r="J96">
            <v>108.90404003</v>
          </cell>
          <cell r="N96">
            <v>52.205833007915487</v>
          </cell>
          <cell r="R96">
            <v>47.939558823909294</v>
          </cell>
          <cell r="S96">
            <v>100.14539183182478</v>
          </cell>
        </row>
        <row r="97">
          <cell r="E97">
            <v>125.38759683999955</v>
          </cell>
          <cell r="I97">
            <v>16.20040706</v>
          </cell>
          <cell r="J97">
            <v>141.58800389999953</v>
          </cell>
          <cell r="N97">
            <v>125.73726879625836</v>
          </cell>
          <cell r="R97">
            <v>12.762146064051541</v>
          </cell>
          <cell r="S97">
            <v>138.49941486030991</v>
          </cell>
        </row>
        <row r="98">
          <cell r="E98">
            <v>15.609873670000002</v>
          </cell>
          <cell r="I98">
            <v>14.39527256</v>
          </cell>
          <cell r="J98">
            <v>30.005146230000001</v>
          </cell>
          <cell r="N98">
            <v>12.805490496453029</v>
          </cell>
          <cell r="R98">
            <v>11.128598504051542</v>
          </cell>
          <cell r="S98">
            <v>23.934089000504571</v>
          </cell>
        </row>
        <row r="99">
          <cell r="E99">
            <v>0</v>
          </cell>
          <cell r="I99">
            <v>1.8051345000000001</v>
          </cell>
          <cell r="J99">
            <v>1.8051345000000001</v>
          </cell>
          <cell r="N99">
            <v>0</v>
          </cell>
          <cell r="R99">
            <v>1.63354756</v>
          </cell>
          <cell r="S99">
            <v>1.63354756</v>
          </cell>
        </row>
        <row r="100">
          <cell r="E100">
            <v>109.77772316999955</v>
          </cell>
          <cell r="I100">
            <v>0</v>
          </cell>
          <cell r="J100">
            <v>109.77772316999955</v>
          </cell>
          <cell r="N100">
            <v>112.93177829980533</v>
          </cell>
          <cell r="R100">
            <v>0</v>
          </cell>
          <cell r="S100">
            <v>112.93177829980533</v>
          </cell>
        </row>
        <row r="101">
          <cell r="E101">
            <v>161.53507690000001</v>
          </cell>
          <cell r="I101">
            <v>777.81370083000002</v>
          </cell>
          <cell r="J101">
            <v>939.34877773000005</v>
          </cell>
          <cell r="N101">
            <v>954.95220145000008</v>
          </cell>
          <cell r="R101">
            <v>312.08764631999998</v>
          </cell>
          <cell r="S101">
            <v>1267.0398477700001</v>
          </cell>
        </row>
        <row r="102">
          <cell r="E102">
            <v>0</v>
          </cell>
          <cell r="I102">
            <v>0</v>
          </cell>
          <cell r="J102">
            <v>0</v>
          </cell>
          <cell r="N102">
            <v>0</v>
          </cell>
          <cell r="R102">
            <v>78.75</v>
          </cell>
          <cell r="S102">
            <v>78.75</v>
          </cell>
        </row>
        <row r="103">
          <cell r="E103">
            <v>161.53507690000001</v>
          </cell>
          <cell r="I103">
            <v>777.81370083000002</v>
          </cell>
          <cell r="J103">
            <v>939.34877773000005</v>
          </cell>
          <cell r="N103">
            <v>954.95220145000008</v>
          </cell>
          <cell r="R103">
            <v>233.33764632</v>
          </cell>
          <cell r="S103">
            <v>1188.2898477700001</v>
          </cell>
        </row>
        <row r="104">
          <cell r="E104">
            <v>373.45377626000004</v>
          </cell>
          <cell r="I104">
            <v>372.45106154999996</v>
          </cell>
          <cell r="J104">
            <v>745.90483781</v>
          </cell>
          <cell r="N104">
            <v>411.02652678999993</v>
          </cell>
          <cell r="R104">
            <v>211.17951099999999</v>
          </cell>
          <cell r="S104">
            <v>622.20603778999998</v>
          </cell>
        </row>
        <row r="105">
          <cell r="E105">
            <v>359.53</v>
          </cell>
          <cell r="I105">
            <v>274.65899999999999</v>
          </cell>
          <cell r="J105">
            <v>634.18899999999996</v>
          </cell>
          <cell r="N105">
            <v>241.54262232343174</v>
          </cell>
          <cell r="R105">
            <v>241.16472948786736</v>
          </cell>
          <cell r="S105">
            <v>482.70735181129908</v>
          </cell>
        </row>
        <row r="106">
          <cell r="E106">
            <v>25.431588810000001</v>
          </cell>
          <cell r="I106">
            <v>451.44332347</v>
          </cell>
          <cell r="J106">
            <v>476.87491227999999</v>
          </cell>
          <cell r="N106">
            <v>49.022169595435365</v>
          </cell>
          <cell r="R106">
            <v>1926.6441220908061</v>
          </cell>
          <cell r="S106">
            <v>1975.6662916862415</v>
          </cell>
        </row>
        <row r="107">
          <cell r="E107">
            <v>7.2523095500000005</v>
          </cell>
          <cell r="I107">
            <v>487.04644149000012</v>
          </cell>
          <cell r="J107">
            <v>494.29875104000013</v>
          </cell>
          <cell r="N107">
            <v>553.09775346596643</v>
          </cell>
          <cell r="R107">
            <v>1853.5874060422223</v>
          </cell>
          <cell r="S107">
            <v>2406.6851595081889</v>
          </cell>
        </row>
        <row r="108">
          <cell r="E108">
            <v>70.83310636000023</v>
          </cell>
          <cell r="I108">
            <v>67.204331699999997</v>
          </cell>
          <cell r="J108">
            <v>138.03743806000023</v>
          </cell>
          <cell r="N108">
            <v>12.420393730273998</v>
          </cell>
          <cell r="R108">
            <v>0.23143084999999999</v>
          </cell>
          <cell r="S108">
            <v>12.651824580273999</v>
          </cell>
        </row>
        <row r="110">
          <cell r="E110">
            <v>19688.610177459999</v>
          </cell>
          <cell r="I110">
            <v>9834.5899453399998</v>
          </cell>
          <cell r="J110">
            <v>29523.200122800001</v>
          </cell>
          <cell r="N110">
            <v>9254.055771715728</v>
          </cell>
          <cell r="R110">
            <v>24844.729361242877</v>
          </cell>
          <cell r="S110">
            <v>34098.785132958605</v>
          </cell>
        </row>
        <row r="112">
          <cell r="E112">
            <v>882.82484410000006</v>
          </cell>
          <cell r="I112">
            <v>909.37484428000005</v>
          </cell>
          <cell r="J112">
            <v>1792.1996883800002</v>
          </cell>
          <cell r="N112">
            <v>946.35383734095205</v>
          </cell>
          <cell r="R112">
            <v>959.55520200441333</v>
          </cell>
          <cell r="S112">
            <v>1905.9090393453653</v>
          </cell>
        </row>
        <row r="113">
          <cell r="E113">
            <v>354.34863057000001</v>
          </cell>
          <cell r="I113">
            <v>365.14727646</v>
          </cell>
          <cell r="J113">
            <v>719.49590703000001</v>
          </cell>
          <cell r="N113">
            <v>365.06153186260747</v>
          </cell>
          <cell r="R113">
            <v>376.01043338019895</v>
          </cell>
          <cell r="S113">
            <v>741.07196524280641</v>
          </cell>
        </row>
        <row r="114">
          <cell r="E114">
            <v>354.34863057000001</v>
          </cell>
          <cell r="I114">
            <v>359.46409376999998</v>
          </cell>
          <cell r="J114">
            <v>713.81272433999993</v>
          </cell>
          <cell r="N114">
            <v>365.06153186260747</v>
          </cell>
          <cell r="R114">
            <v>370.32725069019898</v>
          </cell>
          <cell r="S114">
            <v>735.38878255280645</v>
          </cell>
        </row>
        <row r="115">
          <cell r="E115">
            <v>0</v>
          </cell>
          <cell r="I115">
            <v>5.6831826899999998</v>
          </cell>
          <cell r="J115">
            <v>5.6831826899999998</v>
          </cell>
          <cell r="N115">
            <v>0</v>
          </cell>
          <cell r="R115">
            <v>5.6831826900000006</v>
          </cell>
          <cell r="S115">
            <v>5.6831826900000006</v>
          </cell>
        </row>
        <row r="116">
          <cell r="E116">
            <v>7417.2938960000001</v>
          </cell>
          <cell r="I116">
            <v>4490</v>
          </cell>
          <cell r="J116">
            <v>11907.293895999999</v>
          </cell>
          <cell r="N116">
            <v>5105.0384340000001</v>
          </cell>
          <cell r="R116">
            <v>3338.2</v>
          </cell>
          <cell r="S116">
            <v>8443.238433999999</v>
          </cell>
        </row>
        <row r="117">
          <cell r="E117">
            <v>127.8684510699988</v>
          </cell>
          <cell r="I117">
            <v>4064.8546125799999</v>
          </cell>
          <cell r="J117">
            <v>4192.7230636499989</v>
          </cell>
          <cell r="N117">
            <v>321.97064449216879</v>
          </cell>
          <cell r="R117">
            <v>788.26882353645192</v>
          </cell>
          <cell r="S117">
            <v>1110.2394680286206</v>
          </cell>
        </row>
        <row r="118">
          <cell r="E118">
            <v>0</v>
          </cell>
          <cell r="I118">
            <v>0</v>
          </cell>
          <cell r="J118">
            <v>0</v>
          </cell>
          <cell r="N118">
            <v>0</v>
          </cell>
          <cell r="R118">
            <v>2929.5</v>
          </cell>
          <cell r="S118">
            <v>2929.5</v>
          </cell>
        </row>
        <row r="119">
          <cell r="E119">
            <v>10900</v>
          </cell>
          <cell r="I119">
            <v>0</v>
          </cell>
          <cell r="J119">
            <v>10900</v>
          </cell>
          <cell r="N119">
            <v>2480</v>
          </cell>
          <cell r="R119">
            <v>13200</v>
          </cell>
          <cell r="S119">
            <v>15680</v>
          </cell>
        </row>
        <row r="120">
          <cell r="E120">
            <v>6.2743557199999991</v>
          </cell>
          <cell r="I120">
            <v>5.2132120200000003</v>
          </cell>
          <cell r="J120">
            <v>11.487567739999999</v>
          </cell>
          <cell r="N120">
            <v>35.631324020000001</v>
          </cell>
          <cell r="R120">
            <v>3253.1949023218094</v>
          </cell>
          <cell r="S120">
            <v>3288.8262263418096</v>
          </cell>
        </row>
        <row r="122">
          <cell r="E122">
            <v>3917.4578211871631</v>
          </cell>
          <cell r="I122">
            <v>5484.9119612227296</v>
          </cell>
          <cell r="J122">
            <v>9402.3697824098927</v>
          </cell>
          <cell r="N122">
            <v>12328.077825923971</v>
          </cell>
          <cell r="R122">
            <v>11435.906871699393</v>
          </cell>
          <cell r="S122">
            <v>23763.984697623364</v>
          </cell>
        </row>
        <row r="124">
          <cell r="E124">
            <v>2130.0173506103406</v>
          </cell>
          <cell r="I124">
            <v>2637.9290612816585</v>
          </cell>
          <cell r="J124">
            <v>4767.9464118919987</v>
          </cell>
          <cell r="N124">
            <v>1976.7054696893852</v>
          </cell>
          <cell r="R124">
            <v>6644.8296118372409</v>
          </cell>
          <cell r="S124">
            <v>8621.5350815266265</v>
          </cell>
        </row>
        <row r="126">
          <cell r="E126">
            <v>449.59075000000001</v>
          </cell>
          <cell r="I126">
            <v>266.83080452000002</v>
          </cell>
          <cell r="J126">
            <v>716.42155451999997</v>
          </cell>
          <cell r="N126">
            <v>472.85</v>
          </cell>
          <cell r="R126">
            <v>291.80082540000001</v>
          </cell>
          <cell r="S126">
            <v>764.65082540000003</v>
          </cell>
        </row>
        <row r="127">
          <cell r="E127">
            <v>194.79075</v>
          </cell>
          <cell r="I127">
            <v>0</v>
          </cell>
          <cell r="J127">
            <v>194.79075</v>
          </cell>
          <cell r="N127">
            <v>202.65</v>
          </cell>
          <cell r="R127">
            <v>0</v>
          </cell>
          <cell r="S127">
            <v>202.65</v>
          </cell>
        </row>
        <row r="128">
          <cell r="E128">
            <v>254.8</v>
          </cell>
          <cell r="I128">
            <v>0</v>
          </cell>
          <cell r="J128">
            <v>254.8</v>
          </cell>
          <cell r="N128">
            <v>270.2</v>
          </cell>
          <cell r="R128">
            <v>0</v>
          </cell>
          <cell r="S128">
            <v>270.2</v>
          </cell>
        </row>
        <row r="129">
          <cell r="E129">
            <v>0</v>
          </cell>
          <cell r="I129">
            <v>266.83080452000002</v>
          </cell>
          <cell r="J129">
            <v>266.83080452000002</v>
          </cell>
          <cell r="N129">
            <v>0</v>
          </cell>
          <cell r="R129">
            <v>291.80082540000001</v>
          </cell>
          <cell r="S129">
            <v>291.80082540000001</v>
          </cell>
        </row>
        <row r="130">
          <cell r="E130">
            <v>473.76244545302404</v>
          </cell>
          <cell r="I130">
            <v>874.72668203163107</v>
          </cell>
          <cell r="J130">
            <v>1348.489127484655</v>
          </cell>
          <cell r="N130">
            <v>278.69200000000001</v>
          </cell>
          <cell r="R130">
            <v>851.56048323959988</v>
          </cell>
          <cell r="S130">
            <v>1130.2524832395998</v>
          </cell>
        </row>
        <row r="131">
          <cell r="E131">
            <v>473.76244545302404</v>
          </cell>
          <cell r="I131">
            <v>50.380141471879007</v>
          </cell>
          <cell r="J131">
            <v>524.14258692490307</v>
          </cell>
          <cell r="N131">
            <v>278.69200000000001</v>
          </cell>
          <cell r="R131">
            <v>0</v>
          </cell>
          <cell r="S131">
            <v>278.69200000000001</v>
          </cell>
        </row>
        <row r="132">
          <cell r="E132">
            <v>0</v>
          </cell>
          <cell r="I132">
            <v>67.192935569592009</v>
          </cell>
          <cell r="J132">
            <v>67.192935569592009</v>
          </cell>
          <cell r="N132">
            <v>0</v>
          </cell>
          <cell r="R132">
            <v>33.016045412399997</v>
          </cell>
          <cell r="S132">
            <v>33.016045412399997</v>
          </cell>
        </row>
        <row r="133">
          <cell r="E133">
            <v>0</v>
          </cell>
          <cell r="I133">
            <v>757.15360499016003</v>
          </cell>
          <cell r="J133">
            <v>757.15360499016003</v>
          </cell>
          <cell r="N133">
            <v>0</v>
          </cell>
          <cell r="R133">
            <v>818.54443782719989</v>
          </cell>
          <cell r="S133">
            <v>818.54443782719989</v>
          </cell>
        </row>
        <row r="134">
          <cell r="E134">
            <v>311.62274944596419</v>
          </cell>
          <cell r="I134">
            <v>972.9175197720142</v>
          </cell>
          <cell r="J134">
            <v>1284.5402692179784</v>
          </cell>
          <cell r="N134">
            <v>612.23192291965643</v>
          </cell>
          <cell r="R134">
            <v>5041.7570765346891</v>
          </cell>
          <cell r="S134">
            <v>5653.9889994543455</v>
          </cell>
        </row>
        <row r="135">
          <cell r="E135">
            <v>419.98249746440104</v>
          </cell>
          <cell r="I135">
            <v>0.32333425320000003</v>
          </cell>
          <cell r="J135">
            <v>420.30583171760105</v>
          </cell>
          <cell r="N135">
            <v>203.39039432000001</v>
          </cell>
          <cell r="R135">
            <v>7.0148999999999999</v>
          </cell>
          <cell r="S135">
            <v>210.40529432000002</v>
          </cell>
        </row>
        <row r="136">
          <cell r="E136">
            <v>265.63411239025498</v>
          </cell>
          <cell r="I136">
            <v>307.55647675197179</v>
          </cell>
          <cell r="J136">
            <v>573.19058914222683</v>
          </cell>
          <cell r="N136">
            <v>234.31190968511305</v>
          </cell>
          <cell r="R136">
            <v>282.16136777877392</v>
          </cell>
          <cell r="S136">
            <v>516.47327746388692</v>
          </cell>
        </row>
        <row r="137">
          <cell r="E137">
            <v>157.99432490165225</v>
          </cell>
          <cell r="I137">
            <v>153.81370127769</v>
          </cell>
          <cell r="J137">
            <v>311.80802617934228</v>
          </cell>
          <cell r="N137">
            <v>115.76454532099999</v>
          </cell>
          <cell r="R137">
            <v>101.45515513559998</v>
          </cell>
          <cell r="S137">
            <v>217.21970045659998</v>
          </cell>
        </row>
        <row r="138">
          <cell r="E138">
            <v>0</v>
          </cell>
          <cell r="I138">
            <v>0</v>
          </cell>
          <cell r="J138">
            <v>0</v>
          </cell>
          <cell r="N138">
            <v>0</v>
          </cell>
          <cell r="R138">
            <v>0</v>
          </cell>
          <cell r="S138">
            <v>0</v>
          </cell>
        </row>
        <row r="139">
          <cell r="E139">
            <v>30.439067994995</v>
          </cell>
          <cell r="I139">
            <v>37.711250626838996</v>
          </cell>
          <cell r="J139">
            <v>68.150318621834003</v>
          </cell>
          <cell r="N139">
            <v>23.0755793296</v>
          </cell>
          <cell r="R139">
            <v>35.642008669219045</v>
          </cell>
          <cell r="S139">
            <v>58.717587998819042</v>
          </cell>
        </row>
        <row r="140">
          <cell r="E140">
            <v>20.991402960049061</v>
          </cell>
          <cell r="I140">
            <v>24.049292048312672</v>
          </cell>
          <cell r="J140">
            <v>45.040695008361737</v>
          </cell>
          <cell r="N140">
            <v>36.389118114015581</v>
          </cell>
          <cell r="R140">
            <v>33.437795079358544</v>
          </cell>
          <cell r="S140">
            <v>69.826913193374125</v>
          </cell>
        </row>
        <row r="142">
          <cell r="E142">
            <v>1787.4404705768225</v>
          </cell>
          <cell r="I142">
            <v>2846.9828999410711</v>
          </cell>
          <cell r="J142">
            <v>4634.423370517894</v>
          </cell>
          <cell r="N142">
            <v>10351.372356234588</v>
          </cell>
          <cell r="R142">
            <v>4791.0772598621515</v>
          </cell>
          <cell r="S142">
            <v>15142.449616096739</v>
          </cell>
        </row>
        <row r="145">
          <cell r="E145">
            <v>0</v>
          </cell>
          <cell r="I145">
            <v>1142.006954655069</v>
          </cell>
          <cell r="J145">
            <v>1142.006954655069</v>
          </cell>
          <cell r="N145">
            <v>8289.735999999999</v>
          </cell>
          <cell r="R145">
            <v>0</v>
          </cell>
          <cell r="S145">
            <v>8289.735999999999</v>
          </cell>
        </row>
        <row r="146">
          <cell r="E146">
            <v>0</v>
          </cell>
          <cell r="I146">
            <v>238.87610022506902</v>
          </cell>
          <cell r="J146">
            <v>238.87610022506902</v>
          </cell>
          <cell r="N146">
            <v>8289.735999999999</v>
          </cell>
          <cell r="R146">
            <v>0</v>
          </cell>
          <cell r="S146">
            <v>8289.735999999999</v>
          </cell>
        </row>
        <row r="147">
          <cell r="E147">
            <v>0</v>
          </cell>
          <cell r="I147">
            <v>903.13085443</v>
          </cell>
          <cell r="J147">
            <v>903.13085443</v>
          </cell>
          <cell r="N147">
            <v>0</v>
          </cell>
          <cell r="R147">
            <v>0</v>
          </cell>
          <cell r="S147">
            <v>0</v>
          </cell>
        </row>
        <row r="148">
          <cell r="E148">
            <v>0</v>
          </cell>
          <cell r="I148">
            <v>0</v>
          </cell>
          <cell r="J148">
            <v>0</v>
          </cell>
          <cell r="N148">
            <v>0</v>
          </cell>
          <cell r="R148">
            <v>2929.5</v>
          </cell>
          <cell r="S148">
            <v>2929.5</v>
          </cell>
        </row>
        <row r="149">
          <cell r="E149">
            <v>343.368694</v>
          </cell>
          <cell r="I149">
            <v>174.84</v>
          </cell>
          <cell r="J149">
            <v>518.20869400000004</v>
          </cell>
          <cell r="N149">
            <v>315.90251966</v>
          </cell>
          <cell r="R149">
            <v>401.99999999999994</v>
          </cell>
          <cell r="S149">
            <v>717.90251965999994</v>
          </cell>
        </row>
        <row r="150">
          <cell r="E150">
            <v>431.44188530900578</v>
          </cell>
          <cell r="I150">
            <v>752.38597541268405</v>
          </cell>
          <cell r="J150">
            <v>1183.8278607216898</v>
          </cell>
          <cell r="N150">
            <v>528.79186560491814</v>
          </cell>
          <cell r="R150">
            <v>789.38341968664224</v>
          </cell>
          <cell r="S150">
            <v>1318.1752852915604</v>
          </cell>
        </row>
        <row r="151">
          <cell r="E151">
            <v>790.12497285030804</v>
          </cell>
          <cell r="I151">
            <v>534.79583377122117</v>
          </cell>
          <cell r="J151">
            <v>1324.9208066215292</v>
          </cell>
          <cell r="N151">
            <v>854.96078439339988</v>
          </cell>
          <cell r="R151">
            <v>597.04374814217999</v>
          </cell>
          <cell r="S151">
            <v>1452.00453253558</v>
          </cell>
        </row>
        <row r="152">
          <cell r="E152">
            <v>147.82693552590376</v>
          </cell>
          <cell r="I152">
            <v>98.040386668393396</v>
          </cell>
          <cell r="J152">
            <v>245.86732219429717</v>
          </cell>
          <cell r="N152">
            <v>348.65630851946958</v>
          </cell>
          <cell r="R152">
            <v>0</v>
          </cell>
          <cell r="S152">
            <v>348.65630851946958</v>
          </cell>
        </row>
        <row r="153">
          <cell r="E153">
            <v>9.9789181882899989</v>
          </cell>
          <cell r="I153">
            <v>49.917640924624003</v>
          </cell>
          <cell r="J153">
            <v>59.896559112914005</v>
          </cell>
          <cell r="N153">
            <v>13.185687509199997</v>
          </cell>
          <cell r="R153">
            <v>50.744867249253822</v>
          </cell>
          <cell r="S153">
            <v>63.930554758453823</v>
          </cell>
        </row>
        <row r="154">
          <cell r="E154">
            <v>64.699064703315116</v>
          </cell>
          <cell r="I154">
            <v>94.996108509079477</v>
          </cell>
          <cell r="J154">
            <v>159.69517321239459</v>
          </cell>
          <cell r="N154">
            <v>0.13919054759997587</v>
          </cell>
          <cell r="R154">
            <v>22.405224784076108</v>
          </cell>
          <cell r="S154">
            <v>22.544415331676085</v>
          </cell>
        </row>
        <row r="156">
          <cell r="E156">
            <v>7759.5347999999994</v>
          </cell>
          <cell r="I156">
            <v>558.57647546948806</v>
          </cell>
          <cell r="J156">
            <v>8318.1112754694877</v>
          </cell>
          <cell r="N156">
            <v>752.62305003999995</v>
          </cell>
          <cell r="R156">
            <v>564</v>
          </cell>
          <cell r="S156">
            <v>1316.62305004</v>
          </cell>
        </row>
        <row r="158">
          <cell r="A158" t="str">
            <v xml:space="preserve"> II .Compra de Act. Financ.</v>
          </cell>
          <cell r="B158">
            <v>3591.7033193199995</v>
          </cell>
          <cell r="C158">
            <v>3038.8773000000001</v>
          </cell>
          <cell r="D158">
            <v>1763.88</v>
          </cell>
          <cell r="E158">
            <v>8394.4606193199998</v>
          </cell>
          <cell r="F158">
            <v>4820.6109999999999</v>
          </cell>
          <cell r="G158">
            <v>3058.9380000000001</v>
          </cell>
          <cell r="H158">
            <v>6520.4467820149994</v>
          </cell>
          <cell r="I158">
            <v>14399.995782014999</v>
          </cell>
          <cell r="J158">
            <v>22794.456401334999</v>
          </cell>
          <cell r="K158">
            <v>0</v>
          </cell>
          <cell r="L158">
            <v>204.07599999999999</v>
          </cell>
          <cell r="M158">
            <v>0</v>
          </cell>
          <cell r="N158">
            <v>204.07599999999999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204.07599999999999</v>
          </cell>
          <cell r="T158">
            <v>22998.532401335</v>
          </cell>
        </row>
        <row r="159">
          <cell r="A159" t="str">
            <v xml:space="preserve">    Títulos y Valores</v>
          </cell>
          <cell r="B159">
            <v>1441.7553193199999</v>
          </cell>
          <cell r="C159">
            <v>450</v>
          </cell>
          <cell r="D159">
            <v>0</v>
          </cell>
          <cell r="E159">
            <v>1891.7553193199999</v>
          </cell>
          <cell r="F159">
            <v>0</v>
          </cell>
          <cell r="G159">
            <v>0</v>
          </cell>
          <cell r="H159">
            <v>1284.074782015</v>
          </cell>
          <cell r="I159">
            <v>1284.074782015</v>
          </cell>
          <cell r="J159">
            <v>3175.8301013350001</v>
          </cell>
          <cell r="K159">
            <v>0</v>
          </cell>
          <cell r="L159">
            <v>204.07599999999999</v>
          </cell>
          <cell r="M159">
            <v>0</v>
          </cell>
          <cell r="N159">
            <v>204.07599999999999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204.07599999999999</v>
          </cell>
          <cell r="T159">
            <v>3379.9061013350001</v>
          </cell>
          <cell r="U159">
            <v>24966.549644995001</v>
          </cell>
        </row>
        <row r="160">
          <cell r="E160">
            <v>6502.7053000000005</v>
          </cell>
          <cell r="I160">
            <v>13115.920999999998</v>
          </cell>
          <cell r="J160">
            <v>19618.6263</v>
          </cell>
          <cell r="N160">
            <v>0</v>
          </cell>
          <cell r="R160">
            <v>0</v>
          </cell>
          <cell r="S160">
            <v>0</v>
          </cell>
        </row>
        <row r="161">
          <cell r="E161">
            <v>0</v>
          </cell>
          <cell r="I161">
            <v>0</v>
          </cell>
          <cell r="J161">
            <v>0</v>
          </cell>
          <cell r="N161">
            <v>0</v>
          </cell>
          <cell r="R161">
            <v>0</v>
          </cell>
          <cell r="S161">
            <v>0</v>
          </cell>
        </row>
        <row r="162">
          <cell r="E162">
            <v>0</v>
          </cell>
          <cell r="I162">
            <v>0</v>
          </cell>
          <cell r="J162">
            <v>0</v>
          </cell>
          <cell r="N162">
            <v>0</v>
          </cell>
          <cell r="R162">
            <v>0</v>
          </cell>
          <cell r="S162">
            <v>0</v>
          </cell>
        </row>
        <row r="164">
          <cell r="E164">
            <v>2563.4811616800766</v>
          </cell>
          <cell r="I164">
            <v>3036.3036231005572</v>
          </cell>
          <cell r="J164">
            <v>5599.7847847806333</v>
          </cell>
          <cell r="N164">
            <v>2922.5067076121863</v>
          </cell>
          <cell r="R164">
            <v>12448.41831233451</v>
          </cell>
          <cell r="S164">
            <v>15370.925019946697</v>
          </cell>
        </row>
        <row r="165">
          <cell r="E165">
            <v>32.59332960389272</v>
          </cell>
          <cell r="I165">
            <v>35.584381651239006</v>
          </cell>
          <cell r="J165">
            <v>68.177711255131726</v>
          </cell>
          <cell r="N165">
            <v>42.073999999999991</v>
          </cell>
          <cell r="R165">
            <v>41.677183471623529</v>
          </cell>
          <cell r="S165">
            <v>83.75118347162352</v>
          </cell>
        </row>
        <row r="166">
          <cell r="E166">
            <v>32.59332960389272</v>
          </cell>
          <cell r="I166">
            <v>35.584381651239006</v>
          </cell>
          <cell r="J166">
            <v>68.177711255131726</v>
          </cell>
          <cell r="N166">
            <v>42.073999999999991</v>
          </cell>
          <cell r="R166">
            <v>41.677183471623529</v>
          </cell>
          <cell r="S166">
            <v>83.75118347162352</v>
          </cell>
        </row>
        <row r="167">
          <cell r="E167">
            <v>0</v>
          </cell>
          <cell r="I167">
            <v>0</v>
          </cell>
          <cell r="J167">
            <v>0</v>
          </cell>
          <cell r="N167">
            <v>0</v>
          </cell>
          <cell r="R167">
            <v>0</v>
          </cell>
          <cell r="S167">
            <v>0</v>
          </cell>
        </row>
        <row r="168">
          <cell r="E168">
            <v>0</v>
          </cell>
          <cell r="I168">
            <v>0</v>
          </cell>
          <cell r="J168">
            <v>0</v>
          </cell>
          <cell r="N168">
            <v>0</v>
          </cell>
          <cell r="R168">
            <v>0</v>
          </cell>
          <cell r="S168">
            <v>0</v>
          </cell>
        </row>
        <row r="169">
          <cell r="E169">
            <v>95.734023066134</v>
          </cell>
          <cell r="I169">
            <v>210.87047210477903</v>
          </cell>
          <cell r="J169">
            <v>306.60449517091303</v>
          </cell>
          <cell r="N169">
            <v>93.219880200727331</v>
          </cell>
          <cell r="R169">
            <v>204.76844916744946</v>
          </cell>
          <cell r="S169">
            <v>297.98832936817678</v>
          </cell>
        </row>
        <row r="170">
          <cell r="E170">
            <v>91.132105973143993</v>
          </cell>
          <cell r="I170">
            <v>90.233490856688007</v>
          </cell>
          <cell r="J170">
            <v>181.36559682983199</v>
          </cell>
          <cell r="N170">
            <v>88.549280200727324</v>
          </cell>
          <cell r="R170">
            <v>89.758534666089474</v>
          </cell>
          <cell r="S170">
            <v>178.30781486681678</v>
          </cell>
        </row>
        <row r="171">
          <cell r="E171">
            <v>4.6019170929900008</v>
          </cell>
          <cell r="I171">
            <v>110.58129285248501</v>
          </cell>
          <cell r="J171">
            <v>115.18320994547501</v>
          </cell>
          <cell r="N171">
            <v>4.6706000000000003</v>
          </cell>
          <cell r="R171">
            <v>104.28441854495999</v>
          </cell>
          <cell r="S171">
            <v>108.95501854495998</v>
          </cell>
        </row>
        <row r="172">
          <cell r="E172">
            <v>0</v>
          </cell>
          <cell r="I172">
            <v>10.055688395605999</v>
          </cell>
          <cell r="J172">
            <v>10.055688395605999</v>
          </cell>
          <cell r="N172">
            <v>0</v>
          </cell>
          <cell r="R172">
            <v>10.725495956399998</v>
          </cell>
          <cell r="S172">
            <v>10.725495956399998</v>
          </cell>
        </row>
        <row r="173">
          <cell r="E173">
            <v>58.563445428620994</v>
          </cell>
          <cell r="I173">
            <v>58.931624269638995</v>
          </cell>
          <cell r="J173">
            <v>117.49506969825998</v>
          </cell>
          <cell r="N173">
            <v>54.422091460458972</v>
          </cell>
          <cell r="R173">
            <v>51.39675401585999</v>
          </cell>
          <cell r="S173">
            <v>105.81884547631896</v>
          </cell>
        </row>
        <row r="174">
          <cell r="E174">
            <v>49.140087589887003</v>
          </cell>
          <cell r="I174">
            <v>56.974977154656997</v>
          </cell>
          <cell r="J174">
            <v>106.115064744544</v>
          </cell>
          <cell r="N174">
            <v>44.790055263599996</v>
          </cell>
          <cell r="R174">
            <v>49.91707390325999</v>
          </cell>
          <cell r="S174">
            <v>94.707129166859986</v>
          </cell>
        </row>
        <row r="175">
          <cell r="E175">
            <v>1.2497724428399999</v>
          </cell>
          <cell r="I175">
            <v>1.9566471149820002</v>
          </cell>
          <cell r="J175">
            <v>3.2064195578220001</v>
          </cell>
          <cell r="N175">
            <v>1.1555840645589797</v>
          </cell>
          <cell r="R175">
            <v>1.4796801125999999</v>
          </cell>
          <cell r="S175">
            <v>2.6352641771589793</v>
          </cell>
        </row>
        <row r="176">
          <cell r="E176">
            <v>8.1735853958939995</v>
          </cell>
          <cell r="I176">
            <v>0</v>
          </cell>
          <cell r="J176">
            <v>8.1735853958939995</v>
          </cell>
          <cell r="N176">
            <v>8.4764521323000004</v>
          </cell>
          <cell r="R176">
            <v>0</v>
          </cell>
          <cell r="S176">
            <v>8.4764521323000004</v>
          </cell>
        </row>
        <row r="177">
          <cell r="E177">
            <v>18.961777992216</v>
          </cell>
          <cell r="I177">
            <v>2.0234450749000001</v>
          </cell>
          <cell r="J177">
            <v>20.985223067115999</v>
          </cell>
          <cell r="N177">
            <v>18.808665425000001</v>
          </cell>
          <cell r="R177">
            <v>0</v>
          </cell>
          <cell r="S177">
            <v>18.808665425000001</v>
          </cell>
        </row>
        <row r="178">
          <cell r="E178">
            <v>447</v>
          </cell>
          <cell r="I178">
            <v>59</v>
          </cell>
          <cell r="J178">
            <v>506</v>
          </cell>
          <cell r="N178">
            <v>64</v>
          </cell>
          <cell r="R178">
            <v>252</v>
          </cell>
          <cell r="S178">
            <v>316</v>
          </cell>
        </row>
        <row r="179">
          <cell r="E179">
            <v>138.41400000000002</v>
          </cell>
          <cell r="I179">
            <v>198.25150000000002</v>
          </cell>
          <cell r="J179">
            <v>336.66550000000007</v>
          </cell>
          <cell r="N179">
            <v>95.182070526000004</v>
          </cell>
          <cell r="R179">
            <v>181.31592567957478</v>
          </cell>
          <cell r="S179">
            <v>276.49799620557479</v>
          </cell>
        </row>
        <row r="180">
          <cell r="E180">
            <v>1301.6399999999999</v>
          </cell>
          <cell r="I180">
            <v>2318.65</v>
          </cell>
          <cell r="J180">
            <v>3620.29</v>
          </cell>
          <cell r="N180">
            <v>2253</v>
          </cell>
          <cell r="R180">
            <v>2018.52</v>
          </cell>
          <cell r="S180">
            <v>4271.5200000000004</v>
          </cell>
        </row>
        <row r="181">
          <cell r="E181">
            <v>0</v>
          </cell>
          <cell r="I181">
            <v>0</v>
          </cell>
          <cell r="J181">
            <v>0</v>
          </cell>
          <cell r="N181">
            <v>0</v>
          </cell>
          <cell r="R181">
            <v>0</v>
          </cell>
          <cell r="S181">
            <v>0</v>
          </cell>
        </row>
        <row r="182">
          <cell r="E182">
            <v>470.5745855892128</v>
          </cell>
          <cell r="I182">
            <v>152.9922</v>
          </cell>
          <cell r="J182">
            <v>623.56678558921283</v>
          </cell>
          <cell r="N182">
            <v>301.79999999999995</v>
          </cell>
          <cell r="R182">
            <v>9698.7400000000016</v>
          </cell>
          <cell r="S182">
            <v>10000.540000000001</v>
          </cell>
        </row>
        <row r="184">
          <cell r="E184">
            <v>-17151.90214099277</v>
          </cell>
          <cell r="I184">
            <v>8625.0108517090994</v>
          </cell>
          <cell r="J184">
            <v>-8526.891289283667</v>
          </cell>
          <cell r="N184">
            <v>-13297.431597237413</v>
          </cell>
          <cell r="R184">
            <v>-25435.381917300314</v>
          </cell>
          <cell r="S184">
            <v>-38732.813514537724</v>
          </cell>
        </row>
        <row r="186">
          <cell r="E186">
            <v>-6015.7447552821832</v>
          </cell>
          <cell r="I186">
            <v>2609.2660964269162</v>
          </cell>
          <cell r="J186">
            <v>2609.2660964269162</v>
          </cell>
          <cell r="N186">
            <v>-10688.165500810494</v>
          </cell>
          <cell r="R186">
            <v>-36123.547418110807</v>
          </cell>
          <cell r="S186">
            <v>-36123.5474181108</v>
          </cell>
        </row>
        <row r="194">
          <cell r="E194">
            <v>6015.7447552821832</v>
          </cell>
          <cell r="I194">
            <v>-2609.2660964269162</v>
          </cell>
          <cell r="J194">
            <v>-2609.2660964269162</v>
          </cell>
          <cell r="N194">
            <v>10688.165500810494</v>
          </cell>
          <cell r="R194">
            <v>36123.547418110807</v>
          </cell>
          <cell r="S194">
            <v>36123.5474181108</v>
          </cell>
        </row>
        <row r="197">
          <cell r="E197">
            <v>8420.7014238708471</v>
          </cell>
          <cell r="I197">
            <v>6063.9863512436477</v>
          </cell>
          <cell r="J197">
            <v>6063.9869077537151</v>
          </cell>
          <cell r="N197">
            <v>7949.444036734285</v>
          </cell>
          <cell r="R197">
            <v>22562.674562454318</v>
          </cell>
          <cell r="S197">
            <v>22562.674562454311</v>
          </cell>
        </row>
        <row r="198">
          <cell r="E198">
            <v>-2.4730001314310357E-5</v>
          </cell>
          <cell r="I198">
            <v>-2075.5352732679985</v>
          </cell>
          <cell r="J198">
            <v>-2075.5352732679985</v>
          </cell>
        </row>
        <row r="199">
          <cell r="E199">
            <v>8420.7019293899993</v>
          </cell>
          <cell r="I199">
            <v>8252.2635178700002</v>
          </cell>
          <cell r="J199">
            <v>8252.2635178700002</v>
          </cell>
        </row>
        <row r="202">
          <cell r="E202">
            <v>-2404.956668588663</v>
          </cell>
          <cell r="I202">
            <v>-8673.2524476705639</v>
          </cell>
          <cell r="J202">
            <v>-8673.2530041806313</v>
          </cell>
          <cell r="N202">
            <v>2738.721464076209</v>
          </cell>
          <cell r="R202">
            <v>13560.872855656491</v>
          </cell>
          <cell r="S202">
            <v>13560.872855656491</v>
          </cell>
        </row>
        <row r="206">
          <cell r="E206">
            <v>3100.7151836100011</v>
          </cell>
          <cell r="I206">
            <v>3753.0839271300001</v>
          </cell>
          <cell r="J206">
            <v>3753.0839271300001</v>
          </cell>
        </row>
        <row r="209">
          <cell r="I209">
            <v>-2609.2660964269162</v>
          </cell>
          <cell r="J209">
            <v>-2609.2660964269162</v>
          </cell>
        </row>
        <row r="210">
          <cell r="I210">
            <v>0</v>
          </cell>
          <cell r="J210">
            <v>0</v>
          </cell>
        </row>
        <row r="214">
          <cell r="R214">
            <v>-4.0199999999999996</v>
          </cell>
          <cell r="S214">
            <v>-4.0200000000000005</v>
          </cell>
        </row>
        <row r="226">
          <cell r="R226">
            <v>36123.547418110807</v>
          </cell>
        </row>
        <row r="248">
          <cell r="N248" t="e">
            <v>#DIV/0!</v>
          </cell>
          <cell r="R248">
            <v>2918.8430990931165</v>
          </cell>
          <cell r="S248">
            <v>6037.4009257125581</v>
          </cell>
        </row>
        <row r="250">
          <cell r="N250" t="e">
            <v>#DIV/0!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ZP107"/>
  <sheetViews>
    <sheetView tabSelected="1" zoomScaleNormal="100" workbookViewId="0">
      <pane xSplit="4" ySplit="4" topLeftCell="Y53" activePane="bottomRight" state="frozen"/>
      <selection pane="topRight" activeCell="H1" sqref="H1"/>
      <selection pane="bottomLeft" activeCell="A5" sqref="A5"/>
      <selection pane="bottomRight" activeCell="B9" sqref="B9:B13"/>
    </sheetView>
  </sheetViews>
  <sheetFormatPr baseColWidth="10" defaultColWidth="11.42578125" defaultRowHeight="15" customHeight="1"/>
  <cols>
    <col min="1" max="3" width="11.28515625" style="9" customWidth="1"/>
    <col min="4" max="4" width="72.85546875" style="9" customWidth="1"/>
    <col min="5" max="16384" width="11.42578125" style="10"/>
  </cols>
  <sheetData>
    <row r="1" spans="1:33" ht="15" customHeight="1">
      <c r="S1" s="88"/>
      <c r="T1" s="88"/>
      <c r="U1" s="88"/>
      <c r="V1" s="88"/>
      <c r="W1" s="88"/>
      <c r="X1" s="88"/>
      <c r="Y1" s="88"/>
      <c r="Z1" s="88"/>
    </row>
    <row r="2" spans="1:33" ht="20.100000000000001" customHeight="1">
      <c r="E2" s="90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2"/>
      <c r="S2" s="52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</row>
    <row r="3" spans="1:33" ht="20.100000000000001" customHeight="1" thickBot="1">
      <c r="A3" s="14" t="s">
        <v>96</v>
      </c>
      <c r="B3" s="14" t="s">
        <v>100</v>
      </c>
      <c r="C3" s="14" t="s">
        <v>97</v>
      </c>
      <c r="D3" s="15" t="s">
        <v>0</v>
      </c>
      <c r="E3" s="16">
        <v>1992</v>
      </c>
      <c r="F3" s="17">
        <v>1993</v>
      </c>
      <c r="G3" s="17">
        <v>1994</v>
      </c>
      <c r="H3" s="17">
        <v>1995</v>
      </c>
      <c r="I3" s="17">
        <v>1996</v>
      </c>
      <c r="J3" s="17">
        <v>1997</v>
      </c>
      <c r="K3" s="17">
        <v>1998</v>
      </c>
      <c r="L3" s="17">
        <v>1999</v>
      </c>
      <c r="M3" s="17">
        <v>2000</v>
      </c>
      <c r="N3" s="17">
        <v>2001</v>
      </c>
      <c r="O3" s="17">
        <v>2002</v>
      </c>
      <c r="P3" s="17">
        <v>2003</v>
      </c>
      <c r="Q3" s="17">
        <v>2004</v>
      </c>
      <c r="R3" s="44">
        <v>2005</v>
      </c>
      <c r="S3" s="39">
        <v>2006</v>
      </c>
      <c r="T3" s="17">
        <v>2007</v>
      </c>
      <c r="U3" s="17">
        <v>2008</v>
      </c>
      <c r="V3" s="17">
        <v>2009</v>
      </c>
      <c r="W3" s="17">
        <v>2010</v>
      </c>
      <c r="X3" s="17">
        <v>2011</v>
      </c>
      <c r="Y3" s="17">
        <v>2012</v>
      </c>
      <c r="Z3" s="17">
        <v>2013</v>
      </c>
      <c r="AA3" s="19">
        <v>2014</v>
      </c>
      <c r="AB3" s="19">
        <v>2015</v>
      </c>
      <c r="AC3" s="19">
        <v>2016</v>
      </c>
      <c r="AD3" s="18">
        <v>2017</v>
      </c>
      <c r="AE3" s="18">
        <v>2018</v>
      </c>
      <c r="AF3" s="18">
        <v>2019</v>
      </c>
      <c r="AG3" s="18">
        <v>2020</v>
      </c>
    </row>
    <row r="4" spans="1:33" ht="15" customHeight="1" thickBot="1">
      <c r="A4" s="10"/>
      <c r="B4" s="10"/>
      <c r="C4" s="10"/>
      <c r="D4" s="1"/>
      <c r="E4" s="45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7"/>
      <c r="S4" s="2"/>
      <c r="T4" s="2"/>
      <c r="U4" s="2"/>
      <c r="V4" s="2"/>
      <c r="W4" s="2"/>
      <c r="X4" s="2"/>
      <c r="Y4" s="2"/>
      <c r="Z4" s="2"/>
      <c r="AA4" s="54"/>
      <c r="AB4" s="54"/>
      <c r="AC4" s="54"/>
      <c r="AD4" s="54"/>
      <c r="AE4" s="54"/>
      <c r="AF4" s="54"/>
      <c r="AG4" s="54"/>
    </row>
    <row r="5" spans="1:33" ht="15" customHeight="1">
      <c r="A5" s="20" t="s">
        <v>98</v>
      </c>
      <c r="B5" s="20">
        <v>1</v>
      </c>
      <c r="C5" s="25" t="s">
        <v>62</v>
      </c>
      <c r="D5" s="21" t="s">
        <v>13</v>
      </c>
      <c r="E5" s="22">
        <v>-5557.7545586226879</v>
      </c>
      <c r="F5" s="23">
        <v>-8208.8899401649742</v>
      </c>
      <c r="G5" s="23">
        <v>-10981.45297009462</v>
      </c>
      <c r="H5" s="23">
        <v>-5104.1722542908346</v>
      </c>
      <c r="I5" s="23">
        <v>-6755.4126941852646</v>
      </c>
      <c r="J5" s="23">
        <v>-12115.533959839402</v>
      </c>
      <c r="K5" s="23">
        <v>-14464.598042251067</v>
      </c>
      <c r="L5" s="23">
        <v>-11909.644610715797</v>
      </c>
      <c r="M5" s="23">
        <v>-8954.5178926276167</v>
      </c>
      <c r="N5" s="23">
        <v>-3780.4352411935956</v>
      </c>
      <c r="O5" s="23">
        <v>8701.653553328264</v>
      </c>
      <c r="P5" s="23">
        <v>8073.0708415259596</v>
      </c>
      <c r="Q5" s="23">
        <v>3076.4514721935748</v>
      </c>
      <c r="R5" s="48">
        <v>5054.9846214999043</v>
      </c>
      <c r="S5" s="40">
        <v>6498.8025202045374</v>
      </c>
      <c r="T5" s="23">
        <v>6048.5378928866921</v>
      </c>
      <c r="U5" s="23">
        <v>5421.2063286100856</v>
      </c>
      <c r="V5" s="23">
        <v>7254.1156839370233</v>
      </c>
      <c r="W5" s="23">
        <v>-1622.9958712506887</v>
      </c>
      <c r="X5" s="23">
        <v>-5340.1811923952009</v>
      </c>
      <c r="Y5" s="23">
        <v>-2138.0403604329586</v>
      </c>
      <c r="Z5" s="23">
        <v>-13124.373785863289</v>
      </c>
      <c r="AA5" s="23">
        <v>-9179.0262668755167</v>
      </c>
      <c r="AB5" s="23">
        <v>-17621.985168209962</v>
      </c>
      <c r="AC5" s="23">
        <v>-15104.786524560117</v>
      </c>
      <c r="AD5" s="23">
        <v>-31151.35175076238</v>
      </c>
      <c r="AE5" s="23">
        <v>-27083.606451057018</v>
      </c>
      <c r="AF5" s="23">
        <v>-3709.9994907926412</v>
      </c>
      <c r="AG5" s="23">
        <v>3312.7512760154023</v>
      </c>
    </row>
    <row r="6" spans="1:33" s="35" customFormat="1" ht="15" customHeight="1">
      <c r="A6" s="93" t="s">
        <v>98</v>
      </c>
      <c r="B6" s="93">
        <v>2</v>
      </c>
      <c r="C6" s="25" t="s">
        <v>62</v>
      </c>
      <c r="D6" s="65" t="s">
        <v>9</v>
      </c>
      <c r="E6" s="66">
        <v>-3953.3</v>
      </c>
      <c r="F6" s="67">
        <v>-5689.2399999999943</v>
      </c>
      <c r="G6" s="67">
        <v>-7917.9</v>
      </c>
      <c r="H6" s="67">
        <v>-1078.6999999999998</v>
      </c>
      <c r="I6" s="67">
        <v>-1787.4494237251984</v>
      </c>
      <c r="J6" s="67">
        <v>-6507.8152374307183</v>
      </c>
      <c r="K6" s="67">
        <v>-7541.5479741886993</v>
      </c>
      <c r="L6" s="67">
        <v>-4905.7580558351237</v>
      </c>
      <c r="M6" s="67">
        <v>-1831.8834719565507</v>
      </c>
      <c r="N6" s="67">
        <v>3521.8106436641774</v>
      </c>
      <c r="O6" s="67">
        <v>15717.280217329224</v>
      </c>
      <c r="P6" s="67">
        <v>15611.498356571039</v>
      </c>
      <c r="Q6" s="67">
        <v>11933.603167590396</v>
      </c>
      <c r="R6" s="68">
        <v>12095.13773104109</v>
      </c>
      <c r="S6" s="69">
        <v>13266.64257315929</v>
      </c>
      <c r="T6" s="67">
        <v>12570.579976288725</v>
      </c>
      <c r="U6" s="67">
        <v>13340.936973296757</v>
      </c>
      <c r="V6" s="67">
        <v>16652.818510395729</v>
      </c>
      <c r="W6" s="67">
        <v>12343.520648578304</v>
      </c>
      <c r="X6" s="67">
        <v>9198.4430497135345</v>
      </c>
      <c r="Y6" s="67">
        <v>10943.688062568159</v>
      </c>
      <c r="Z6" s="67">
        <v>-693.68087442883279</v>
      </c>
      <c r="AA6" s="67">
        <v>900.1776594987532</v>
      </c>
      <c r="AB6" s="67">
        <v>-6600.2210858642793</v>
      </c>
      <c r="AC6" s="67">
        <v>-4035.4982439358027</v>
      </c>
      <c r="AD6" s="67">
        <v>-15142.50169976446</v>
      </c>
      <c r="AE6" s="67">
        <v>-9678.4954642347038</v>
      </c>
      <c r="AF6" s="67">
        <v>13363.089236853686</v>
      </c>
      <c r="AG6" s="67">
        <v>12390.733058169173</v>
      </c>
    </row>
    <row r="7" spans="1:33" s="35" customFormat="1" ht="15" customHeight="1">
      <c r="A7" s="12" t="s">
        <v>98</v>
      </c>
      <c r="B7" s="12">
        <v>3</v>
      </c>
      <c r="C7" s="25" t="s">
        <v>62</v>
      </c>
      <c r="D7" s="55" t="s">
        <v>1</v>
      </c>
      <c r="E7" s="32">
        <v>-1395.9</v>
      </c>
      <c r="F7" s="33">
        <v>-2363.5999999999949</v>
      </c>
      <c r="G7" s="33">
        <v>-4138.8999999999996</v>
      </c>
      <c r="H7" s="33">
        <v>2357.4</v>
      </c>
      <c r="I7" s="33">
        <v>1759.5</v>
      </c>
      <c r="J7" s="33">
        <v>-2122.6999999999998</v>
      </c>
      <c r="K7" s="33">
        <v>-3097.2</v>
      </c>
      <c r="L7" s="33">
        <v>-794.59999999999854</v>
      </c>
      <c r="M7" s="33">
        <v>2451.9</v>
      </c>
      <c r="N7" s="33">
        <v>7384.9</v>
      </c>
      <c r="O7" s="33">
        <v>17177.5</v>
      </c>
      <c r="P7" s="33">
        <v>16804.599999999999</v>
      </c>
      <c r="Q7" s="33">
        <v>13264.6</v>
      </c>
      <c r="R7" s="49">
        <v>13086.66</v>
      </c>
      <c r="S7" s="41">
        <v>14029.6</v>
      </c>
      <c r="T7" s="33">
        <v>13552.062000000002</v>
      </c>
      <c r="U7" s="33">
        <v>15563.272000000004</v>
      </c>
      <c r="V7" s="33">
        <v>18644.849999999999</v>
      </c>
      <c r="W7" s="33">
        <v>14147.109298489997</v>
      </c>
      <c r="X7" s="33">
        <v>12350.931086789999</v>
      </c>
      <c r="Y7" s="33">
        <v>15040.912786540008</v>
      </c>
      <c r="Z7" s="33">
        <v>4635.2352409099349</v>
      </c>
      <c r="AA7" s="33">
        <v>5541.4698128999971</v>
      </c>
      <c r="AB7" s="33">
        <v>-785.17639262000375</v>
      </c>
      <c r="AC7" s="33">
        <v>4416.1569416000002</v>
      </c>
      <c r="AD7" s="33">
        <v>-5447.0631075401016</v>
      </c>
      <c r="AE7" s="33">
        <v>-743.22767819010187</v>
      </c>
      <c r="AF7" s="33">
        <v>18227.671927050302</v>
      </c>
      <c r="AG7" s="33">
        <v>14630.595230460071</v>
      </c>
    </row>
    <row r="8" spans="1:33" ht="15" customHeight="1">
      <c r="A8" s="12" t="s">
        <v>98</v>
      </c>
      <c r="B8" s="12">
        <v>4</v>
      </c>
      <c r="C8" s="25" t="s">
        <v>62</v>
      </c>
      <c r="D8" s="30" t="s">
        <v>35</v>
      </c>
      <c r="E8" s="8">
        <v>12398.9</v>
      </c>
      <c r="F8" s="6">
        <v>13268.9</v>
      </c>
      <c r="G8" s="6">
        <v>16023.3</v>
      </c>
      <c r="H8" s="6">
        <v>21161.7</v>
      </c>
      <c r="I8" s="6">
        <v>24042.7</v>
      </c>
      <c r="J8" s="6">
        <v>26430.799999999999</v>
      </c>
      <c r="K8" s="6">
        <v>26433.7</v>
      </c>
      <c r="L8" s="6">
        <v>23308.6</v>
      </c>
      <c r="M8" s="6">
        <v>26341</v>
      </c>
      <c r="N8" s="6">
        <v>26542.7</v>
      </c>
      <c r="O8" s="6">
        <v>25650.6</v>
      </c>
      <c r="P8" s="6">
        <v>29938.799999999999</v>
      </c>
      <c r="Q8" s="6">
        <v>34575.699999999997</v>
      </c>
      <c r="R8" s="50">
        <v>40386.800000000003</v>
      </c>
      <c r="S8" s="42">
        <v>46617.500000000007</v>
      </c>
      <c r="T8" s="6">
        <v>56076.561999999998</v>
      </c>
      <c r="U8" s="6">
        <v>70159.472000000009</v>
      </c>
      <c r="V8" s="6">
        <v>55790.983999999997</v>
      </c>
      <c r="W8" s="6">
        <v>68305.872999999992</v>
      </c>
      <c r="X8" s="6">
        <v>83119.708999999988</v>
      </c>
      <c r="Y8" s="6">
        <v>80083.654999999999</v>
      </c>
      <c r="Z8" s="6">
        <v>75928.228361069923</v>
      </c>
      <c r="AA8" s="6">
        <v>68440.435907000006</v>
      </c>
      <c r="AB8" s="6">
        <v>56809.053492999999</v>
      </c>
      <c r="AC8" s="6">
        <v>57959.933690529993</v>
      </c>
      <c r="AD8" s="6">
        <v>58661.8735517799</v>
      </c>
      <c r="AE8" s="6">
        <v>61801.002638289894</v>
      </c>
      <c r="AF8" s="6">
        <v>65156.010193560003</v>
      </c>
      <c r="AG8" s="6">
        <v>54945.406752150004</v>
      </c>
    </row>
    <row r="9" spans="1:33" s="36" customFormat="1" ht="15" customHeight="1">
      <c r="A9" s="12" t="s">
        <v>98</v>
      </c>
      <c r="B9" s="12">
        <v>5</v>
      </c>
      <c r="C9" s="25" t="s">
        <v>62</v>
      </c>
      <c r="D9" s="29" t="s">
        <v>36</v>
      </c>
      <c r="E9" s="26">
        <v>3500.2</v>
      </c>
      <c r="F9" s="27">
        <v>3270.9</v>
      </c>
      <c r="G9" s="27">
        <v>3735.3</v>
      </c>
      <c r="H9" s="27">
        <v>4815.8</v>
      </c>
      <c r="I9" s="27">
        <v>5817.1</v>
      </c>
      <c r="J9" s="27">
        <v>5704.7</v>
      </c>
      <c r="K9" s="27">
        <v>6603.3</v>
      </c>
      <c r="L9" s="27">
        <v>5144.3999999999996</v>
      </c>
      <c r="M9" s="27">
        <v>5345.6</v>
      </c>
      <c r="N9" s="27">
        <v>6052.1</v>
      </c>
      <c r="O9" s="27">
        <v>5272.1</v>
      </c>
      <c r="P9" s="27">
        <v>6470.7</v>
      </c>
      <c r="Q9" s="27">
        <v>6851.6</v>
      </c>
      <c r="R9" s="51">
        <v>8110.2</v>
      </c>
      <c r="S9" s="43">
        <v>8625.1218902599994</v>
      </c>
      <c r="T9" s="27">
        <v>12485.028</v>
      </c>
      <c r="U9" s="27">
        <v>16201.438</v>
      </c>
      <c r="V9" s="27">
        <v>9256.8709999999992</v>
      </c>
      <c r="W9" s="27">
        <v>15148.56</v>
      </c>
      <c r="X9" s="27">
        <v>19833.32</v>
      </c>
      <c r="Y9" s="27">
        <v>19039.837</v>
      </c>
      <c r="Z9" s="27">
        <v>17765.891</v>
      </c>
      <c r="AA9" s="27">
        <v>14217.83861877</v>
      </c>
      <c r="AB9" s="27">
        <v>13301.288281510004</v>
      </c>
      <c r="AC9" s="27">
        <v>15693.535</v>
      </c>
      <c r="AD9" s="28">
        <v>14813.526</v>
      </c>
      <c r="AE9" s="28">
        <v>14021.09</v>
      </c>
      <c r="AF9" s="28">
        <v>17520.424999999999</v>
      </c>
      <c r="AG9" s="27">
        <v>16206.686</v>
      </c>
    </row>
    <row r="10" spans="1:33" s="36" customFormat="1" ht="15" customHeight="1">
      <c r="A10" s="12" t="s">
        <v>98</v>
      </c>
      <c r="B10" s="12">
        <v>5</v>
      </c>
      <c r="C10" s="25" t="s">
        <v>62</v>
      </c>
      <c r="D10" s="29" t="s">
        <v>37</v>
      </c>
      <c r="E10" s="26">
        <v>4863.7</v>
      </c>
      <c r="F10" s="27">
        <v>4970.5</v>
      </c>
      <c r="G10" s="27">
        <v>5857.7</v>
      </c>
      <c r="H10" s="27">
        <v>7528.6</v>
      </c>
      <c r="I10" s="27">
        <v>8493.5</v>
      </c>
      <c r="J10" s="27">
        <v>9104.6</v>
      </c>
      <c r="K10" s="27">
        <v>8762</v>
      </c>
      <c r="L10" s="27">
        <v>8193.2000000000007</v>
      </c>
      <c r="M10" s="27">
        <v>7863.5</v>
      </c>
      <c r="N10" s="27">
        <v>7460.1</v>
      </c>
      <c r="O10" s="27">
        <v>8138.4</v>
      </c>
      <c r="P10" s="27">
        <v>10004.4</v>
      </c>
      <c r="Q10" s="27">
        <v>11926.8</v>
      </c>
      <c r="R10" s="51">
        <v>13141.7</v>
      </c>
      <c r="S10" s="43">
        <v>15265.191977149998</v>
      </c>
      <c r="T10" s="27">
        <v>19213.616999999998</v>
      </c>
      <c r="U10" s="27">
        <v>23906.276999999998</v>
      </c>
      <c r="V10" s="27">
        <v>21224.929</v>
      </c>
      <c r="W10" s="27">
        <v>22671.108</v>
      </c>
      <c r="X10" s="27">
        <v>27675.826000000001</v>
      </c>
      <c r="Y10" s="27">
        <v>26783.659</v>
      </c>
      <c r="Z10" s="27">
        <v>27002.177</v>
      </c>
      <c r="AA10" s="27">
        <v>26420.435168029995</v>
      </c>
      <c r="AB10" s="27">
        <v>23287.748757410005</v>
      </c>
      <c r="AC10" s="27">
        <v>23362.013999999999</v>
      </c>
      <c r="AD10" s="28">
        <v>22563.579000000002</v>
      </c>
      <c r="AE10" s="28">
        <v>22941.079000000002</v>
      </c>
      <c r="AF10" s="28">
        <v>23962.094000000001</v>
      </c>
      <c r="AG10" s="27">
        <v>21786.307000000001</v>
      </c>
    </row>
    <row r="11" spans="1:33" s="36" customFormat="1" ht="15" customHeight="1">
      <c r="A11" s="12" t="s">
        <v>98</v>
      </c>
      <c r="B11" s="12">
        <v>5</v>
      </c>
      <c r="C11" s="25" t="s">
        <v>62</v>
      </c>
      <c r="D11" s="29" t="s">
        <v>38</v>
      </c>
      <c r="E11" s="26">
        <v>2823.4</v>
      </c>
      <c r="F11" s="27">
        <v>3678.9</v>
      </c>
      <c r="G11" s="27">
        <v>4646.8</v>
      </c>
      <c r="H11" s="27">
        <v>6504.1</v>
      </c>
      <c r="I11" s="27">
        <v>6465.7</v>
      </c>
      <c r="J11" s="27">
        <v>8334.6</v>
      </c>
      <c r="K11" s="27">
        <v>8624.2999999999993</v>
      </c>
      <c r="L11" s="27">
        <v>6965.6</v>
      </c>
      <c r="M11" s="27">
        <v>8230</v>
      </c>
      <c r="N11" s="27">
        <v>8305.6</v>
      </c>
      <c r="O11" s="27">
        <v>7601.3</v>
      </c>
      <c r="P11" s="27">
        <v>8046.9</v>
      </c>
      <c r="Q11" s="27">
        <v>9616.2999999999993</v>
      </c>
      <c r="R11" s="51">
        <v>11984.8</v>
      </c>
      <c r="S11" s="43">
        <v>14842.898429519999</v>
      </c>
      <c r="T11" s="27">
        <v>17332.786</v>
      </c>
      <c r="U11" s="27">
        <v>22063.367999999999</v>
      </c>
      <c r="V11" s="27">
        <v>18733.691999999999</v>
      </c>
      <c r="W11" s="27">
        <v>23829.616999999998</v>
      </c>
      <c r="X11" s="27">
        <v>28790.264999999999</v>
      </c>
      <c r="Y11" s="27">
        <v>27180.876</v>
      </c>
      <c r="Z11" s="27">
        <v>25633.339</v>
      </c>
      <c r="AA11" s="27">
        <v>22823.467865540002</v>
      </c>
      <c r="AB11" s="27">
        <v>17949.292486459999</v>
      </c>
      <c r="AC11" s="27">
        <v>16805.506000000001</v>
      </c>
      <c r="AD11" s="28">
        <v>18789.151000000002</v>
      </c>
      <c r="AE11" s="28">
        <v>20618.148000000001</v>
      </c>
      <c r="AF11" s="28">
        <v>19211.244999999999</v>
      </c>
      <c r="AG11" s="27">
        <v>13297.656000000001</v>
      </c>
    </row>
    <row r="12" spans="1:33" s="36" customFormat="1" ht="15" customHeight="1">
      <c r="A12" s="12" t="s">
        <v>98</v>
      </c>
      <c r="B12" s="12">
        <v>5</v>
      </c>
      <c r="C12" s="25" t="s">
        <v>62</v>
      </c>
      <c r="D12" s="29" t="s">
        <v>39</v>
      </c>
      <c r="E12" s="26">
        <v>1211.5999999999999</v>
      </c>
      <c r="F12" s="27">
        <v>1348.6</v>
      </c>
      <c r="G12" s="27">
        <v>1783.5</v>
      </c>
      <c r="H12" s="27">
        <v>2313.1999999999998</v>
      </c>
      <c r="I12" s="27">
        <v>3266.4</v>
      </c>
      <c r="J12" s="27">
        <v>3286.9</v>
      </c>
      <c r="K12" s="27">
        <v>2444.1</v>
      </c>
      <c r="L12" s="27">
        <v>3005.4</v>
      </c>
      <c r="M12" s="27">
        <v>4901.8999999999996</v>
      </c>
      <c r="N12" s="27">
        <v>4724.8999999999996</v>
      </c>
      <c r="O12" s="27">
        <v>4638.8</v>
      </c>
      <c r="P12" s="27">
        <v>5416.8</v>
      </c>
      <c r="Q12" s="27">
        <v>6181</v>
      </c>
      <c r="R12" s="51">
        <v>7150.1</v>
      </c>
      <c r="S12" s="43">
        <v>7812.9907808199996</v>
      </c>
      <c r="T12" s="27">
        <v>6948.8779999999997</v>
      </c>
      <c r="U12" s="27">
        <v>7847.7569999999996</v>
      </c>
      <c r="V12" s="27">
        <v>6456.6049999999996</v>
      </c>
      <c r="W12" s="27">
        <v>6525.1620000000003</v>
      </c>
      <c r="X12" s="27">
        <v>6681.68</v>
      </c>
      <c r="Y12" s="27">
        <v>6978.0159999999996</v>
      </c>
      <c r="Z12" s="27">
        <v>5561.5739999999996</v>
      </c>
      <c r="AA12" s="27">
        <v>4942.6049659100008</v>
      </c>
      <c r="AB12" s="27">
        <v>2245.6229782999994</v>
      </c>
      <c r="AC12" s="27">
        <v>2048.0419999999999</v>
      </c>
      <c r="AD12" s="28">
        <v>2478.4780000000001</v>
      </c>
      <c r="AE12" s="28">
        <v>4201.2120000000004</v>
      </c>
      <c r="AF12" s="28">
        <v>4421.5619999999999</v>
      </c>
      <c r="AG12" s="27">
        <v>3593.1729999999998</v>
      </c>
    </row>
    <row r="13" spans="1:33" s="36" customFormat="1" ht="15" customHeight="1">
      <c r="A13" s="12" t="s">
        <v>98</v>
      </c>
      <c r="B13" s="12">
        <v>5</v>
      </c>
      <c r="C13" s="25" t="s">
        <v>62</v>
      </c>
      <c r="D13" s="29" t="s">
        <v>84</v>
      </c>
      <c r="E13" s="26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51">
        <v>0</v>
      </c>
      <c r="S13" s="43">
        <v>71.296922250010539</v>
      </c>
      <c r="T13" s="27">
        <v>96.253000000004249</v>
      </c>
      <c r="U13" s="27">
        <v>140.63200000001234</v>
      </c>
      <c r="V13" s="27">
        <v>118.88700000000244</v>
      </c>
      <c r="W13" s="27">
        <v>131.4259999999922</v>
      </c>
      <c r="X13" s="27">
        <v>138.61800000000221</v>
      </c>
      <c r="Y13" s="27">
        <v>101.26699999999255</v>
      </c>
      <c r="Z13" s="27">
        <v>-34.7526389300765</v>
      </c>
      <c r="AA13" s="27">
        <v>36.089288750008564</v>
      </c>
      <c r="AB13" s="27">
        <v>25.100989319988003</v>
      </c>
      <c r="AC13" s="27">
        <v>50.836690529991756</v>
      </c>
      <c r="AD13" s="28">
        <v>17.139551779888279</v>
      </c>
      <c r="AE13" s="28">
        <v>19.473638289891824</v>
      </c>
      <c r="AF13" s="28">
        <v>40.684193560009589</v>
      </c>
      <c r="AG13" s="27">
        <v>61.584752149996348</v>
      </c>
    </row>
    <row r="14" spans="1:33" s="36" customFormat="1" ht="15" customHeight="1">
      <c r="A14" s="12" t="s">
        <v>98</v>
      </c>
      <c r="B14" s="12">
        <v>4</v>
      </c>
      <c r="C14" s="25" t="s">
        <v>62</v>
      </c>
      <c r="D14" s="30" t="s">
        <v>65</v>
      </c>
      <c r="E14" s="26">
        <v>-13794.8</v>
      </c>
      <c r="F14" s="27">
        <v>-15632.5</v>
      </c>
      <c r="G14" s="27">
        <v>-20162.2</v>
      </c>
      <c r="H14" s="27">
        <v>-18804.3</v>
      </c>
      <c r="I14" s="27">
        <v>-22283.200000000001</v>
      </c>
      <c r="J14" s="27">
        <v>-28553.500000000004</v>
      </c>
      <c r="K14" s="27">
        <v>-29530.9</v>
      </c>
      <c r="L14" s="27">
        <v>-24103.199999999997</v>
      </c>
      <c r="M14" s="27">
        <v>-23889.1</v>
      </c>
      <c r="N14" s="27">
        <v>-19157.799999999996</v>
      </c>
      <c r="O14" s="27">
        <v>-8473.0999999999985</v>
      </c>
      <c r="P14" s="27">
        <v>-13134.2</v>
      </c>
      <c r="Q14" s="27">
        <v>-21311.100000000002</v>
      </c>
      <c r="R14" s="51">
        <v>-27300.14</v>
      </c>
      <c r="S14" s="43">
        <v>-32587.9</v>
      </c>
      <c r="T14" s="27">
        <v>-42524.5</v>
      </c>
      <c r="U14" s="27">
        <v>-54596.2</v>
      </c>
      <c r="V14" s="27">
        <v>-37146.134000000005</v>
      </c>
      <c r="W14" s="27">
        <v>-54158.763701510004</v>
      </c>
      <c r="X14" s="27">
        <v>-70768.777913209997</v>
      </c>
      <c r="Y14" s="27">
        <v>-65042.742213459991</v>
      </c>
      <c r="Z14" s="27">
        <v>-71292.993120159997</v>
      </c>
      <c r="AA14" s="27">
        <v>-62898.966094099997</v>
      </c>
      <c r="AB14" s="27">
        <v>-57594.229885620007</v>
      </c>
      <c r="AC14" s="27">
        <v>-53543.776748929995</v>
      </c>
      <c r="AD14" s="27">
        <v>-64108.936659319996</v>
      </c>
      <c r="AE14" s="27">
        <v>-62544.230316479996</v>
      </c>
      <c r="AF14" s="27">
        <v>-46928.338266509701</v>
      </c>
      <c r="AG14" s="27">
        <v>-40314.811521689924</v>
      </c>
    </row>
    <row r="15" spans="1:33" ht="15" customHeight="1">
      <c r="A15" s="12" t="s">
        <v>98</v>
      </c>
      <c r="B15" s="12">
        <v>4</v>
      </c>
      <c r="C15" s="25" t="s">
        <v>62</v>
      </c>
      <c r="D15" s="30" t="s">
        <v>40</v>
      </c>
      <c r="E15" s="8">
        <v>-14981.7</v>
      </c>
      <c r="F15" s="6">
        <v>-16872.3</v>
      </c>
      <c r="G15" s="6">
        <v>-21675.1</v>
      </c>
      <c r="H15" s="6">
        <v>-20199.7</v>
      </c>
      <c r="I15" s="6">
        <v>-23855.1</v>
      </c>
      <c r="J15" s="6">
        <v>-30450.2</v>
      </c>
      <c r="K15" s="6">
        <v>-31377.4</v>
      </c>
      <c r="L15" s="6">
        <v>-25508.2</v>
      </c>
      <c r="M15" s="6">
        <v>-25280.5</v>
      </c>
      <c r="N15" s="6">
        <v>-20319.599999999999</v>
      </c>
      <c r="O15" s="6">
        <v>-8989.5</v>
      </c>
      <c r="P15" s="6">
        <v>-13850.8</v>
      </c>
      <c r="Q15" s="6">
        <v>-22445.3</v>
      </c>
      <c r="R15" s="50">
        <v>-28686.940000000002</v>
      </c>
      <c r="S15" s="4">
        <v>-34153.682471610002</v>
      </c>
      <c r="T15" s="7">
        <v>-44707.463395720006</v>
      </c>
      <c r="U15" s="7">
        <v>-57462.45199999999</v>
      </c>
      <c r="V15" s="7">
        <v>-38786.269</v>
      </c>
      <c r="W15" s="7">
        <v>-56792.578000000001</v>
      </c>
      <c r="X15" s="7">
        <v>-73960.676000000007</v>
      </c>
      <c r="Y15" s="7">
        <v>-67974.214999999997</v>
      </c>
      <c r="Z15" s="7">
        <v>-74441.8</v>
      </c>
      <c r="AA15" s="7">
        <v>-65736.068836680002</v>
      </c>
      <c r="AB15" s="7">
        <v>-60203.035534129995</v>
      </c>
      <c r="AC15" s="7">
        <v>-55852.067000000003</v>
      </c>
      <c r="AD15" s="7">
        <v>-66938.085999999996</v>
      </c>
      <c r="AE15" s="7">
        <v>-65482.813000000002</v>
      </c>
      <c r="AF15" s="7">
        <v>-49125.029999999992</v>
      </c>
      <c r="AG15" s="6">
        <v>-42355.637000000002</v>
      </c>
    </row>
    <row r="16" spans="1:33" s="36" customFormat="1" ht="15" customHeight="1">
      <c r="A16" s="12" t="s">
        <v>98</v>
      </c>
      <c r="B16" s="12">
        <v>5</v>
      </c>
      <c r="C16" s="25" t="s">
        <v>62</v>
      </c>
      <c r="D16" s="29" t="s">
        <v>41</v>
      </c>
      <c r="E16" s="26">
        <v>-3089.7</v>
      </c>
      <c r="F16" s="27">
        <v>-4112.1000000000004</v>
      </c>
      <c r="G16" s="27">
        <v>-6006.2</v>
      </c>
      <c r="H16" s="27">
        <v>-4745.6000000000004</v>
      </c>
      <c r="I16" s="27">
        <v>-5606.9</v>
      </c>
      <c r="J16" s="27">
        <v>-7717.9</v>
      </c>
      <c r="K16" s="27">
        <v>-8500</v>
      </c>
      <c r="L16" s="27">
        <v>-6748</v>
      </c>
      <c r="M16" s="27">
        <v>-5924.2</v>
      </c>
      <c r="N16" s="27">
        <v>-4180.8</v>
      </c>
      <c r="O16" s="27">
        <v>-1292.7</v>
      </c>
      <c r="P16" s="27">
        <v>-2494.6999999999998</v>
      </c>
      <c r="Q16" s="27">
        <v>-5331.2</v>
      </c>
      <c r="R16" s="51">
        <v>-7010.6</v>
      </c>
      <c r="S16" s="43">
        <v>-8201.4079384500001</v>
      </c>
      <c r="T16" s="27">
        <v>-10396.5747409</v>
      </c>
      <c r="U16" s="27">
        <v>-12668.130999999999</v>
      </c>
      <c r="V16" s="27">
        <v>-8657.7360000000008</v>
      </c>
      <c r="W16" s="27">
        <v>-11647.003000000001</v>
      </c>
      <c r="X16" s="27">
        <v>-13610.799000000001</v>
      </c>
      <c r="Y16" s="27">
        <v>-11788.099</v>
      </c>
      <c r="Z16" s="27">
        <v>-11772.646000000001</v>
      </c>
      <c r="AA16" s="27">
        <v>-11977.305298540001</v>
      </c>
      <c r="AB16" s="27">
        <v>-12033.658675549999</v>
      </c>
      <c r="AC16" s="27">
        <v>-12122.486000000001</v>
      </c>
      <c r="AD16" s="28">
        <v>-14907.932000000001</v>
      </c>
      <c r="AE16" s="28">
        <v>-12238.273999999999</v>
      </c>
      <c r="AF16" s="28">
        <v>-8478.18</v>
      </c>
      <c r="AG16" s="27">
        <v>-7373.5839999999998</v>
      </c>
    </row>
    <row r="17" spans="1:33" s="36" customFormat="1" ht="15" customHeight="1">
      <c r="A17" s="12" t="s">
        <v>98</v>
      </c>
      <c r="B17" s="12">
        <v>5</v>
      </c>
      <c r="C17" s="25" t="s">
        <v>62</v>
      </c>
      <c r="D17" s="29" t="s">
        <v>42</v>
      </c>
      <c r="E17" s="26">
        <v>-4745.6000000000004</v>
      </c>
      <c r="F17" s="27">
        <v>-5062.6000000000004</v>
      </c>
      <c r="G17" s="27">
        <v>-6242.2</v>
      </c>
      <c r="H17" s="27">
        <v>-7220</v>
      </c>
      <c r="I17" s="27">
        <v>-8407.6</v>
      </c>
      <c r="J17" s="27">
        <v>-10094.6</v>
      </c>
      <c r="K17" s="27">
        <v>-10017.799999999999</v>
      </c>
      <c r="L17" s="27">
        <v>-8353.9</v>
      </c>
      <c r="M17" s="27">
        <v>-8442.6</v>
      </c>
      <c r="N17" s="27">
        <v>-7342.9</v>
      </c>
      <c r="O17" s="27">
        <v>-4368.5</v>
      </c>
      <c r="P17" s="27">
        <v>-6266.9</v>
      </c>
      <c r="Q17" s="27">
        <v>-8632.1</v>
      </c>
      <c r="R17" s="51">
        <v>-10375.84</v>
      </c>
      <c r="S17" s="43">
        <v>-11917.46534269</v>
      </c>
      <c r="T17" s="27">
        <v>-15370.77851801</v>
      </c>
      <c r="U17" s="27">
        <v>-20225.91</v>
      </c>
      <c r="V17" s="27">
        <v>-12560.797</v>
      </c>
      <c r="W17" s="27">
        <v>-17687.385999999999</v>
      </c>
      <c r="X17" s="27">
        <v>-21793.323</v>
      </c>
      <c r="Y17" s="27">
        <v>-19821.455999999998</v>
      </c>
      <c r="Z17" s="27">
        <v>-19514.391</v>
      </c>
      <c r="AA17" s="27">
        <v>-18765.763124639998</v>
      </c>
      <c r="AB17" s="27">
        <v>-18104.078663470002</v>
      </c>
      <c r="AC17" s="27">
        <v>-15482.866</v>
      </c>
      <c r="AD17" s="28">
        <v>-17840.342000000001</v>
      </c>
      <c r="AE17" s="28">
        <v>-20448.226999999999</v>
      </c>
      <c r="AF17" s="28">
        <v>-17132.14</v>
      </c>
      <c r="AG17" s="27">
        <v>-16765.149000000001</v>
      </c>
    </row>
    <row r="18" spans="1:33" s="36" customFormat="1" ht="15" customHeight="1">
      <c r="A18" s="12" t="s">
        <v>98</v>
      </c>
      <c r="B18" s="12">
        <v>5</v>
      </c>
      <c r="C18" s="25" t="s">
        <v>62</v>
      </c>
      <c r="D18" s="29" t="s">
        <v>43</v>
      </c>
      <c r="E18" s="26">
        <v>-509.5</v>
      </c>
      <c r="F18" s="27">
        <v>-460.8</v>
      </c>
      <c r="G18" s="27">
        <v>-674.2</v>
      </c>
      <c r="H18" s="27">
        <v>-872.6</v>
      </c>
      <c r="I18" s="27">
        <v>-922.3</v>
      </c>
      <c r="J18" s="27">
        <v>-970.3</v>
      </c>
      <c r="K18" s="27">
        <v>-852.8</v>
      </c>
      <c r="L18" s="27">
        <v>-730.2</v>
      </c>
      <c r="M18" s="27">
        <v>-1034.9000000000001</v>
      </c>
      <c r="N18" s="27">
        <v>-841.2</v>
      </c>
      <c r="O18" s="27">
        <v>-482.3</v>
      </c>
      <c r="P18" s="27">
        <v>-549.9</v>
      </c>
      <c r="Q18" s="27">
        <v>-1003.3</v>
      </c>
      <c r="R18" s="51">
        <v>-1545.4</v>
      </c>
      <c r="S18" s="43">
        <v>-1732.1512951899999</v>
      </c>
      <c r="T18" s="27">
        <v>-2844.5915021100004</v>
      </c>
      <c r="U18" s="27">
        <v>-4333.2569999999996</v>
      </c>
      <c r="V18" s="27">
        <v>-2626.1909999999998</v>
      </c>
      <c r="W18" s="27">
        <v>-4765.2179999999998</v>
      </c>
      <c r="X18" s="27">
        <v>-9796.2009999999991</v>
      </c>
      <c r="Y18" s="27">
        <v>-9128.3349999999991</v>
      </c>
      <c r="Z18" s="27">
        <v>-12464.062</v>
      </c>
      <c r="AA18" s="27">
        <v>-11343.248828649997</v>
      </c>
      <c r="AB18" s="27">
        <v>-6854.0574759900001</v>
      </c>
      <c r="AC18" s="27">
        <v>-4855.6629999999996</v>
      </c>
      <c r="AD18" s="28">
        <v>-5722.7030000000004</v>
      </c>
      <c r="AE18" s="28">
        <v>-6555.4870000000001</v>
      </c>
      <c r="AF18" s="28">
        <v>-4446.2209999999995</v>
      </c>
      <c r="AG18" s="27">
        <v>-2640.2930000000001</v>
      </c>
    </row>
    <row r="19" spans="1:33" s="36" customFormat="1" ht="15" customHeight="1">
      <c r="A19" s="12" t="s">
        <v>98</v>
      </c>
      <c r="B19" s="12">
        <v>5</v>
      </c>
      <c r="C19" s="25" t="s">
        <v>62</v>
      </c>
      <c r="D19" s="29" t="s">
        <v>44</v>
      </c>
      <c r="E19" s="26">
        <v>-2596.6</v>
      </c>
      <c r="F19" s="27">
        <v>-2811.6</v>
      </c>
      <c r="G19" s="27">
        <v>-3400.6</v>
      </c>
      <c r="H19" s="27">
        <v>-3373.2</v>
      </c>
      <c r="I19" s="27">
        <v>-4108.1000000000004</v>
      </c>
      <c r="J19" s="27">
        <v>-5541</v>
      </c>
      <c r="K19" s="27">
        <v>-5521.4</v>
      </c>
      <c r="L19" s="27">
        <v>-4197.3</v>
      </c>
      <c r="M19" s="27">
        <v>-4448.6000000000004</v>
      </c>
      <c r="N19" s="27">
        <v>-3406.7</v>
      </c>
      <c r="O19" s="27">
        <v>-1525.5</v>
      </c>
      <c r="P19" s="27">
        <v>-2261.9</v>
      </c>
      <c r="Q19" s="27">
        <v>-3622.3</v>
      </c>
      <c r="R19" s="51">
        <v>-4858.3</v>
      </c>
      <c r="S19" s="43">
        <v>-6175.3695931899993</v>
      </c>
      <c r="T19" s="27">
        <v>-8065.1316270500001</v>
      </c>
      <c r="U19" s="27">
        <v>-9958.6270000000004</v>
      </c>
      <c r="V19" s="27">
        <v>-7229.5789999999997</v>
      </c>
      <c r="W19" s="27">
        <v>-11458.714</v>
      </c>
      <c r="X19" s="27">
        <v>-14919.218000000001</v>
      </c>
      <c r="Y19" s="27">
        <v>-14395.841</v>
      </c>
      <c r="Z19" s="27">
        <v>-15958.483</v>
      </c>
      <c r="AA19" s="27">
        <v>-13141.905500710001</v>
      </c>
      <c r="AB19" s="27">
        <v>-12761.490895719999</v>
      </c>
      <c r="AC19" s="27">
        <v>-11307.583000000001</v>
      </c>
      <c r="AD19" s="28">
        <v>-12924.862999999999</v>
      </c>
      <c r="AE19" s="28">
        <v>-12171.267</v>
      </c>
      <c r="AF19" s="28">
        <v>-10123.651</v>
      </c>
      <c r="AG19" s="27">
        <v>-7591.625</v>
      </c>
    </row>
    <row r="20" spans="1:33" s="36" customFormat="1" ht="15" customHeight="1">
      <c r="A20" s="12" t="s">
        <v>98</v>
      </c>
      <c r="B20" s="12">
        <v>5</v>
      </c>
      <c r="C20" s="25" t="s">
        <v>62</v>
      </c>
      <c r="D20" s="29" t="s">
        <v>45</v>
      </c>
      <c r="E20" s="26">
        <v>-3204.8</v>
      </c>
      <c r="F20" s="27">
        <v>-3526.6</v>
      </c>
      <c r="G20" s="27">
        <v>-3906.5</v>
      </c>
      <c r="H20" s="27">
        <v>-3173.8</v>
      </c>
      <c r="I20" s="27">
        <v>-3583</v>
      </c>
      <c r="J20" s="27">
        <v>-4535.8</v>
      </c>
      <c r="K20" s="27">
        <v>-4833.6000000000004</v>
      </c>
      <c r="L20" s="27">
        <v>-4501</v>
      </c>
      <c r="M20" s="27">
        <v>-4608.7</v>
      </c>
      <c r="N20" s="27">
        <v>-3997.8</v>
      </c>
      <c r="O20" s="27">
        <v>-1137.0999999999999</v>
      </c>
      <c r="P20" s="27">
        <v>-1755.5</v>
      </c>
      <c r="Q20" s="27">
        <v>-2501.3000000000002</v>
      </c>
      <c r="R20" s="51">
        <v>-3162.2</v>
      </c>
      <c r="S20" s="43">
        <v>-3969.6562740599998</v>
      </c>
      <c r="T20" s="27">
        <v>-5207.5153246099999</v>
      </c>
      <c r="U20" s="27">
        <v>-6292.0749999999998</v>
      </c>
      <c r="V20" s="27">
        <v>-5068.7079999999996</v>
      </c>
      <c r="W20" s="27">
        <v>-6610.8959999999997</v>
      </c>
      <c r="X20" s="27">
        <v>-8039.8379999999997</v>
      </c>
      <c r="Y20" s="27">
        <v>-7179.0029999999997</v>
      </c>
      <c r="Z20" s="27">
        <v>-7439.8329999999996</v>
      </c>
      <c r="AA20" s="27">
        <v>-6684.8669470899986</v>
      </c>
      <c r="AB20" s="27">
        <v>-6820.0018276700002</v>
      </c>
      <c r="AC20" s="27">
        <v>-7399.1310000000003</v>
      </c>
      <c r="AD20" s="28">
        <v>-8946.7360000000008</v>
      </c>
      <c r="AE20" s="28">
        <v>-8487.518</v>
      </c>
      <c r="AF20" s="28">
        <v>-6314.4340000000002</v>
      </c>
      <c r="AG20" s="27">
        <v>-6014.8280000000004</v>
      </c>
    </row>
    <row r="21" spans="1:33" s="36" customFormat="1" ht="15" customHeight="1">
      <c r="A21" s="12" t="s">
        <v>98</v>
      </c>
      <c r="B21" s="12">
        <v>5</v>
      </c>
      <c r="C21" s="25" t="s">
        <v>62</v>
      </c>
      <c r="D21" s="29" t="s">
        <v>46</v>
      </c>
      <c r="E21" s="26">
        <v>-792.9</v>
      </c>
      <c r="F21" s="27">
        <v>-849.1</v>
      </c>
      <c r="G21" s="27">
        <v>-1398.8</v>
      </c>
      <c r="H21" s="27">
        <v>-774.8</v>
      </c>
      <c r="I21" s="27">
        <v>-1199.3</v>
      </c>
      <c r="J21" s="27">
        <v>-1564</v>
      </c>
      <c r="K21" s="27">
        <v>-1627.8</v>
      </c>
      <c r="L21" s="27">
        <v>-956.6</v>
      </c>
      <c r="M21" s="27">
        <v>-798.9</v>
      </c>
      <c r="N21" s="27">
        <v>-535</v>
      </c>
      <c r="O21" s="27">
        <v>-173.7</v>
      </c>
      <c r="P21" s="27">
        <v>-508.8</v>
      </c>
      <c r="Q21" s="27">
        <v>-1196.8</v>
      </c>
      <c r="R21" s="51">
        <v>-1602.5</v>
      </c>
      <c r="S21" s="43">
        <v>-2038.1513365000001</v>
      </c>
      <c r="T21" s="27">
        <v>-2708.5333398500002</v>
      </c>
      <c r="U21" s="27">
        <v>-3873.6320000000001</v>
      </c>
      <c r="V21" s="27">
        <v>-2512.2429999999999</v>
      </c>
      <c r="W21" s="27">
        <v>-4481.6729999999998</v>
      </c>
      <c r="X21" s="27">
        <v>-5592.1710000000003</v>
      </c>
      <c r="Y21" s="27">
        <v>-5358.5039999999999</v>
      </c>
      <c r="Z21" s="27">
        <v>-7063.0749999999998</v>
      </c>
      <c r="AA21" s="27">
        <v>-3573.8185423500004</v>
      </c>
      <c r="AB21" s="27">
        <v>-3353.3841415699994</v>
      </c>
      <c r="AC21" s="27">
        <v>-4468.4679999999998</v>
      </c>
      <c r="AD21" s="28">
        <v>-6296.817</v>
      </c>
      <c r="AE21" s="28">
        <v>-5274.5789999999997</v>
      </c>
      <c r="AF21" s="28">
        <v>-2362.2950000000001</v>
      </c>
      <c r="AG21" s="27">
        <v>-1613.8489999999999</v>
      </c>
    </row>
    <row r="22" spans="1:33" s="36" customFormat="1" ht="15" customHeight="1">
      <c r="A22" s="12" t="s">
        <v>98</v>
      </c>
      <c r="B22" s="12">
        <v>5</v>
      </c>
      <c r="C22" s="25" t="s">
        <v>62</v>
      </c>
      <c r="D22" s="29" t="s">
        <v>47</v>
      </c>
      <c r="E22" s="26">
        <v>-42.6</v>
      </c>
      <c r="F22" s="27">
        <v>-49.5</v>
      </c>
      <c r="G22" s="27">
        <v>-46.6</v>
      </c>
      <c r="H22" s="27">
        <v>-39.700000000000003</v>
      </c>
      <c r="I22" s="27">
        <v>-27.9</v>
      </c>
      <c r="J22" s="27">
        <v>-26.6</v>
      </c>
      <c r="K22" s="27">
        <v>-24</v>
      </c>
      <c r="L22" s="27">
        <v>-21.2</v>
      </c>
      <c r="M22" s="27">
        <v>-22.6</v>
      </c>
      <c r="N22" s="27">
        <v>-15.2</v>
      </c>
      <c r="O22" s="27">
        <v>-9.6999999999999993</v>
      </c>
      <c r="P22" s="27">
        <v>-13.1</v>
      </c>
      <c r="Q22" s="27">
        <v>-158.30000000000001</v>
      </c>
      <c r="R22" s="51">
        <v>-132.1</v>
      </c>
      <c r="S22" s="43">
        <v>-119.48069153</v>
      </c>
      <c r="T22" s="27">
        <v>-114.33834319</v>
      </c>
      <c r="U22" s="27">
        <v>-110.82</v>
      </c>
      <c r="V22" s="27">
        <v>-131.01499999999999</v>
      </c>
      <c r="W22" s="27">
        <v>-141.68799999999999</v>
      </c>
      <c r="X22" s="27">
        <v>-209.126</v>
      </c>
      <c r="Y22" s="27">
        <v>-302.97699999999998</v>
      </c>
      <c r="Z22" s="27">
        <v>-229.31</v>
      </c>
      <c r="AA22" s="27">
        <v>-249.16059469999999</v>
      </c>
      <c r="AB22" s="27">
        <v>-276.36385415999996</v>
      </c>
      <c r="AC22" s="27">
        <v>-215.87</v>
      </c>
      <c r="AD22" s="28">
        <v>-298.69299999999998</v>
      </c>
      <c r="AE22" s="28">
        <v>-307.46100000000001</v>
      </c>
      <c r="AF22" s="28">
        <v>-268.10899999999998</v>
      </c>
      <c r="AG22" s="27">
        <v>-356.30900000000003</v>
      </c>
    </row>
    <row r="23" spans="1:33" s="36" customFormat="1" ht="15" customHeight="1">
      <c r="A23" s="12" t="s">
        <v>98</v>
      </c>
      <c r="B23" s="12">
        <v>4</v>
      </c>
      <c r="C23" s="25" t="s">
        <v>62</v>
      </c>
      <c r="D23" s="29" t="s">
        <v>66</v>
      </c>
      <c r="E23" s="26">
        <v>1186.9000000000015</v>
      </c>
      <c r="F23" s="27">
        <v>1239.7999999999993</v>
      </c>
      <c r="G23" s="27">
        <v>1512.8999999999978</v>
      </c>
      <c r="H23" s="27">
        <v>1395.4000000000015</v>
      </c>
      <c r="I23" s="27">
        <v>1571.8999999999978</v>
      </c>
      <c r="J23" s="27">
        <v>1896.6999999999971</v>
      </c>
      <c r="K23" s="27">
        <v>1846.5</v>
      </c>
      <c r="L23" s="27">
        <v>1405.0000000000036</v>
      </c>
      <c r="M23" s="27">
        <v>1391.4000000000015</v>
      </c>
      <c r="N23" s="27">
        <v>1161.8000000000029</v>
      </c>
      <c r="O23" s="27">
        <v>516.40000000000146</v>
      </c>
      <c r="P23" s="27">
        <v>716.59999999999854</v>
      </c>
      <c r="Q23" s="27">
        <v>1134.1999999999971</v>
      </c>
      <c r="R23" s="51">
        <v>1386.8000000000029</v>
      </c>
      <c r="S23" s="43">
        <v>1565.7824716100004</v>
      </c>
      <c r="T23" s="27">
        <v>2182.9633957200058</v>
      </c>
      <c r="U23" s="27">
        <v>2866.2519999999931</v>
      </c>
      <c r="V23" s="27">
        <v>1640.1349999999948</v>
      </c>
      <c r="W23" s="27">
        <v>2633.8142984899969</v>
      </c>
      <c r="X23" s="27">
        <v>3191.89808679001</v>
      </c>
      <c r="Y23" s="27">
        <v>2931.4727865400055</v>
      </c>
      <c r="Z23" s="27">
        <v>3148.8068798400054</v>
      </c>
      <c r="AA23" s="27">
        <v>2837.1027425800057</v>
      </c>
      <c r="AB23" s="27">
        <v>2608.8056485099878</v>
      </c>
      <c r="AC23" s="27">
        <v>2308.2902510700078</v>
      </c>
      <c r="AD23" s="28">
        <v>2829.14934068</v>
      </c>
      <c r="AE23" s="28">
        <v>2938.582683520006</v>
      </c>
      <c r="AF23" s="28">
        <v>2196.6917334902901</v>
      </c>
      <c r="AG23" s="27">
        <v>2040.8254783100783</v>
      </c>
    </row>
    <row r="24" spans="1:33" s="35" customFormat="1" ht="15" customHeight="1">
      <c r="A24" s="12" t="s">
        <v>98</v>
      </c>
      <c r="B24" s="12">
        <v>3</v>
      </c>
      <c r="C24" s="25" t="s">
        <v>62</v>
      </c>
      <c r="D24" s="55" t="s">
        <v>2</v>
      </c>
      <c r="E24" s="32">
        <v>-2557.4</v>
      </c>
      <c r="F24" s="33">
        <v>-3325.64</v>
      </c>
      <c r="G24" s="33">
        <v>-3779</v>
      </c>
      <c r="H24" s="33">
        <v>-3436.1</v>
      </c>
      <c r="I24" s="33">
        <v>-3546.9494237251984</v>
      </c>
      <c r="J24" s="33">
        <v>-4385.1152374307185</v>
      </c>
      <c r="K24" s="33">
        <v>-4444.3479741886995</v>
      </c>
      <c r="L24" s="33">
        <v>-4111.1580558351252</v>
      </c>
      <c r="M24" s="33">
        <v>-4283.7834719565508</v>
      </c>
      <c r="N24" s="33">
        <v>-3863.0893563358222</v>
      </c>
      <c r="O24" s="33">
        <v>-1460.2197826707757</v>
      </c>
      <c r="P24" s="33">
        <v>-1193.1016434289595</v>
      </c>
      <c r="Q24" s="33">
        <v>-1330.9968324096044</v>
      </c>
      <c r="R24" s="49">
        <v>-991.52226895890999</v>
      </c>
      <c r="S24" s="41">
        <v>-762.95742684071138</v>
      </c>
      <c r="T24" s="33">
        <v>-981.48202371127672</v>
      </c>
      <c r="U24" s="33">
        <v>-2222.335026703247</v>
      </c>
      <c r="V24" s="33">
        <v>-1992.0314896042678</v>
      </c>
      <c r="W24" s="33">
        <v>-1803.5886499116937</v>
      </c>
      <c r="X24" s="33">
        <v>-3152.488037076464</v>
      </c>
      <c r="Y24" s="33">
        <v>-4097.224723971849</v>
      </c>
      <c r="Z24" s="33">
        <v>-5328.9161153387677</v>
      </c>
      <c r="AA24" s="33">
        <v>-4641.2921534012412</v>
      </c>
      <c r="AB24" s="33">
        <v>-5815.0446932442774</v>
      </c>
      <c r="AC24" s="33">
        <v>-8451.6551855358084</v>
      </c>
      <c r="AD24" s="33">
        <v>-9695.4385922243582</v>
      </c>
      <c r="AE24" s="33">
        <v>-8935.2677860446038</v>
      </c>
      <c r="AF24" s="33">
        <v>-4864.5826901966175</v>
      </c>
      <c r="AG24" s="33">
        <v>-2239.8621722908974</v>
      </c>
    </row>
    <row r="25" spans="1:33" ht="15" customHeight="1">
      <c r="A25" s="12" t="s">
        <v>98</v>
      </c>
      <c r="B25" s="12">
        <v>4</v>
      </c>
      <c r="C25" s="25" t="s">
        <v>62</v>
      </c>
      <c r="D25" s="30" t="s">
        <v>48</v>
      </c>
      <c r="E25" s="8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50"/>
      <c r="S25" s="42">
        <v>5.3237344267999998</v>
      </c>
      <c r="T25" s="6">
        <v>5.733282</v>
      </c>
      <c r="U25" s="6">
        <v>8.6217979004952383</v>
      </c>
      <c r="V25" s="6">
        <v>2.8987043756190483</v>
      </c>
      <c r="W25" s="6">
        <v>1.7755931695238099</v>
      </c>
      <c r="X25" s="6">
        <v>1.9071542459047626</v>
      </c>
      <c r="Y25" s="6">
        <v>1.030044114380952</v>
      </c>
      <c r="Z25" s="6">
        <v>-11.295777409523808</v>
      </c>
      <c r="AA25" s="6">
        <v>-33.029578969013194</v>
      </c>
      <c r="AB25" s="6">
        <v>-26.225634642580001</v>
      </c>
      <c r="AC25" s="6">
        <v>-4.7755464851249867</v>
      </c>
      <c r="AD25" s="6">
        <v>-0.13236387609988998</v>
      </c>
      <c r="AE25" s="6">
        <v>-12.022683626328082</v>
      </c>
      <c r="AF25" s="6">
        <v>-1.085859090102232</v>
      </c>
      <c r="AG25" s="6">
        <v>-1.355976189888072</v>
      </c>
    </row>
    <row r="26" spans="1:33" ht="15" customHeight="1">
      <c r="A26" s="12" t="s">
        <v>98</v>
      </c>
      <c r="B26" s="12">
        <v>4</v>
      </c>
      <c r="C26" s="25" t="s">
        <v>62</v>
      </c>
      <c r="D26" s="30" t="s">
        <v>49</v>
      </c>
      <c r="E26" s="8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50"/>
      <c r="S26" s="42">
        <v>-22.378257135838027</v>
      </c>
      <c r="T26" s="6">
        <v>-8.328506874320837</v>
      </c>
      <c r="U26" s="6">
        <v>-44.163232133243895</v>
      </c>
      <c r="V26" s="6">
        <v>-45.848870120432942</v>
      </c>
      <c r="W26" s="6">
        <v>-33.744761002773046</v>
      </c>
      <c r="X26" s="6">
        <v>-75.422007044574841</v>
      </c>
      <c r="Y26" s="6">
        <v>-16.201510971544813</v>
      </c>
      <c r="Z26" s="6">
        <v>-100.75965270497576</v>
      </c>
      <c r="AA26" s="6">
        <v>-40.74587989112532</v>
      </c>
      <c r="AB26" s="6">
        <v>-63.816404738855816</v>
      </c>
      <c r="AC26" s="6">
        <v>-178.86041573106857</v>
      </c>
      <c r="AD26" s="6">
        <v>-219.07991769472309</v>
      </c>
      <c r="AE26" s="6">
        <v>-164.47950579587891</v>
      </c>
      <c r="AF26" s="6">
        <v>-263.06522435034947</v>
      </c>
      <c r="AG26" s="6">
        <v>-223.56622040612459</v>
      </c>
    </row>
    <row r="27" spans="1:33" ht="15" customHeight="1">
      <c r="A27" s="12" t="s">
        <v>98</v>
      </c>
      <c r="B27" s="12">
        <v>4</v>
      </c>
      <c r="C27" s="25" t="s">
        <v>62</v>
      </c>
      <c r="D27" s="30" t="s">
        <v>50</v>
      </c>
      <c r="E27" s="8">
        <v>-507.4</v>
      </c>
      <c r="F27" s="6">
        <v>-925.7</v>
      </c>
      <c r="G27" s="6">
        <v>-1225.5</v>
      </c>
      <c r="H27" s="6">
        <v>-1099.7</v>
      </c>
      <c r="I27" s="6">
        <v>-1295.8</v>
      </c>
      <c r="J27" s="6">
        <v>-1655.4</v>
      </c>
      <c r="K27" s="6">
        <v>-1629.3</v>
      </c>
      <c r="L27" s="6">
        <v>-1326.6</v>
      </c>
      <c r="M27" s="6">
        <v>-1267.3</v>
      </c>
      <c r="N27" s="6">
        <v>-1211.5</v>
      </c>
      <c r="O27" s="6">
        <v>-173.61075816689305</v>
      </c>
      <c r="P27" s="6">
        <v>-193.69392172725406</v>
      </c>
      <c r="Q27" s="6">
        <v>-459.60892310867763</v>
      </c>
      <c r="R27" s="50">
        <v>-693.34492138566702</v>
      </c>
      <c r="S27" s="42">
        <v>-836.4720176978376</v>
      </c>
      <c r="T27" s="6">
        <v>-1284.5236656215079</v>
      </c>
      <c r="U27" s="6">
        <v>-2138.9860342128295</v>
      </c>
      <c r="V27" s="6">
        <v>-1140.5082919566039</v>
      </c>
      <c r="W27" s="6">
        <v>-1708.7002102839394</v>
      </c>
      <c r="X27" s="6">
        <v>-2427.4742343222924</v>
      </c>
      <c r="Y27" s="6">
        <v>-2400.6603840777721</v>
      </c>
      <c r="Z27" s="6">
        <v>-2534.5135919020354</v>
      </c>
      <c r="AA27" s="6">
        <v>-1708.2848360745229</v>
      </c>
      <c r="AB27" s="6">
        <v>-2155.0753141859586</v>
      </c>
      <c r="AC27" s="6">
        <v>-2538.6146198849474</v>
      </c>
      <c r="AD27" s="6">
        <v>-3251.9377433120908</v>
      </c>
      <c r="AE27" s="6">
        <v>-2975.6599947579352</v>
      </c>
      <c r="AF27" s="6">
        <v>-1981.7518016556689</v>
      </c>
      <c r="AG27" s="6">
        <v>-810.43678439365067</v>
      </c>
    </row>
    <row r="28" spans="1:33" ht="15" customHeight="1">
      <c r="A28" s="12" t="s">
        <v>98</v>
      </c>
      <c r="B28" s="12">
        <v>4</v>
      </c>
      <c r="C28" s="25" t="s">
        <v>62</v>
      </c>
      <c r="D28" s="30" t="s">
        <v>51</v>
      </c>
      <c r="E28" s="8">
        <v>-1222</v>
      </c>
      <c r="F28" s="6">
        <v>-1517.8</v>
      </c>
      <c r="G28" s="6">
        <v>-1465.1</v>
      </c>
      <c r="H28" s="6">
        <v>-1055.9000000000001</v>
      </c>
      <c r="I28" s="6">
        <v>-963.3</v>
      </c>
      <c r="J28" s="6">
        <v>-1184.9000000000001</v>
      </c>
      <c r="K28" s="6">
        <v>-1205.4000000000001</v>
      </c>
      <c r="L28" s="6">
        <v>-1296.8</v>
      </c>
      <c r="M28" s="6">
        <v>-1521.3</v>
      </c>
      <c r="N28" s="6">
        <v>-1251.2</v>
      </c>
      <c r="O28" s="6">
        <v>-792.5</v>
      </c>
      <c r="P28" s="6">
        <v>-505.7</v>
      </c>
      <c r="Q28" s="6">
        <v>-369.3</v>
      </c>
      <c r="R28" s="50">
        <v>-60.600000000000136</v>
      </c>
      <c r="S28" s="42">
        <v>243.68764220903188</v>
      </c>
      <c r="T28" s="6">
        <v>389.94643353942081</v>
      </c>
      <c r="U28" s="6">
        <v>78.058720276574832</v>
      </c>
      <c r="V28" s="6">
        <v>-547.49938322255332</v>
      </c>
      <c r="W28" s="6">
        <v>38.537751538562475</v>
      </c>
      <c r="X28" s="6">
        <v>-235.73884823120011</v>
      </c>
      <c r="Y28" s="6">
        <v>-1103.706105107389</v>
      </c>
      <c r="Z28" s="6">
        <v>-1407.647996541222</v>
      </c>
      <c r="AA28" s="6">
        <v>-1022.8476537869701</v>
      </c>
      <c r="AB28" s="6">
        <v>-2054.697657492673</v>
      </c>
      <c r="AC28" s="6">
        <v>-4712.5654183141778</v>
      </c>
      <c r="AD28" s="6">
        <v>-6008.7390620469896</v>
      </c>
      <c r="AE28" s="6">
        <v>-5107.0859558038383</v>
      </c>
      <c r="AF28" s="6">
        <v>-2609.4924955023425</v>
      </c>
      <c r="AG28" s="6">
        <v>-730.30239645609367</v>
      </c>
    </row>
    <row r="29" spans="1:33" ht="15" customHeight="1">
      <c r="A29" s="12" t="s">
        <v>98</v>
      </c>
      <c r="B29" s="12">
        <v>4</v>
      </c>
      <c r="C29" s="25" t="s">
        <v>62</v>
      </c>
      <c r="D29" s="30" t="s">
        <v>52</v>
      </c>
      <c r="E29" s="8">
        <v>0</v>
      </c>
      <c r="F29" s="6">
        <v>-0.7</v>
      </c>
      <c r="G29" s="6">
        <v>-6.8</v>
      </c>
      <c r="H29" s="6">
        <v>-0.9</v>
      </c>
      <c r="I29" s="6">
        <v>-6.1</v>
      </c>
      <c r="J29" s="6">
        <v>-1.8</v>
      </c>
      <c r="K29" s="6">
        <v>17.7</v>
      </c>
      <c r="L29" s="6">
        <v>22</v>
      </c>
      <c r="M29" s="6">
        <v>7</v>
      </c>
      <c r="N29" s="6">
        <v>0</v>
      </c>
      <c r="O29" s="6">
        <v>8.3000000000000007</v>
      </c>
      <c r="P29" s="6">
        <v>4.2</v>
      </c>
      <c r="Q29" s="6">
        <v>30.1</v>
      </c>
      <c r="R29" s="50">
        <v>44.1</v>
      </c>
      <c r="S29" s="42">
        <v>19</v>
      </c>
      <c r="T29" s="6">
        <v>21.833000000000006</v>
      </c>
      <c r="U29" s="6">
        <v>-4.4635130899999957</v>
      </c>
      <c r="V29" s="6">
        <v>-9.1204821100000011</v>
      </c>
      <c r="W29" s="6">
        <v>9.7429981412000011</v>
      </c>
      <c r="X29" s="6">
        <v>-8.8523921138554211</v>
      </c>
      <c r="Y29" s="6">
        <v>-1.7937716999999993</v>
      </c>
      <c r="Z29" s="6">
        <v>-9.4275603500000003</v>
      </c>
      <c r="AA29" s="6">
        <v>-7.343816100000006</v>
      </c>
      <c r="AB29" s="6">
        <v>-5.8521758436000031</v>
      </c>
      <c r="AC29" s="6">
        <v>-6.339094703899999</v>
      </c>
      <c r="AD29" s="6">
        <v>-7.4117473980878419</v>
      </c>
      <c r="AE29" s="6">
        <v>-6.2815064894830721</v>
      </c>
      <c r="AF29" s="6">
        <v>-2.2659026466555923</v>
      </c>
      <c r="AG29" s="6">
        <v>-5.9823618235695761</v>
      </c>
    </row>
    <row r="30" spans="1:33" ht="15" customHeight="1">
      <c r="A30" s="12" t="s">
        <v>98</v>
      </c>
      <c r="B30" s="12">
        <v>4</v>
      </c>
      <c r="C30" s="25" t="s">
        <v>62</v>
      </c>
      <c r="D30" s="30" t="s">
        <v>53</v>
      </c>
      <c r="E30" s="8">
        <v>-36.6</v>
      </c>
      <c r="F30" s="6">
        <v>-16.899999999999999</v>
      </c>
      <c r="G30" s="6">
        <v>-203.1</v>
      </c>
      <c r="H30" s="6">
        <v>-368.7</v>
      </c>
      <c r="I30" s="6">
        <v>-300.5</v>
      </c>
      <c r="J30" s="6">
        <v>-314.8</v>
      </c>
      <c r="K30" s="6">
        <v>-296.10000000000002</v>
      </c>
      <c r="L30" s="6">
        <v>-270.7</v>
      </c>
      <c r="M30" s="6">
        <v>-187.1</v>
      </c>
      <c r="N30" s="6">
        <v>-218.8</v>
      </c>
      <c r="O30" s="6">
        <v>-51.74171196870676</v>
      </c>
      <c r="P30" s="6">
        <v>-149.15367534082321</v>
      </c>
      <c r="Q30" s="6">
        <v>-158.11192451537369</v>
      </c>
      <c r="R30" s="50">
        <v>-229.52938632318845</v>
      </c>
      <c r="S30" s="42">
        <v>-201.54051391877238</v>
      </c>
      <c r="T30" s="6">
        <v>-263.20944650200886</v>
      </c>
      <c r="U30" s="6">
        <v>-325.77700193999749</v>
      </c>
      <c r="V30" s="6">
        <v>-306.3867190271435</v>
      </c>
      <c r="W30" s="6">
        <v>-410.26300504422909</v>
      </c>
      <c r="X30" s="6">
        <v>-528.30822465048163</v>
      </c>
      <c r="Y30" s="6">
        <v>-507.0993099785785</v>
      </c>
      <c r="Z30" s="6">
        <v>-482.47676751471539</v>
      </c>
      <c r="AA30" s="6">
        <v>-430.47744516261491</v>
      </c>
      <c r="AB30" s="6">
        <v>-402.83575074378973</v>
      </c>
      <c r="AC30" s="6">
        <v>-307.88011770522257</v>
      </c>
      <c r="AD30" s="6">
        <v>-335.2591945049171</v>
      </c>
      <c r="AE30" s="6">
        <v>-332.13130149955714</v>
      </c>
      <c r="AF30" s="6">
        <v>-273.71514952400292</v>
      </c>
      <c r="AG30" s="6">
        <v>-270.65443619761015</v>
      </c>
    </row>
    <row r="31" spans="1:33" ht="15" customHeight="1">
      <c r="A31" s="12" t="s">
        <v>98</v>
      </c>
      <c r="B31" s="12">
        <v>4</v>
      </c>
      <c r="C31" s="25" t="s">
        <v>62</v>
      </c>
      <c r="D31" s="30" t="s">
        <v>54</v>
      </c>
      <c r="E31" s="8">
        <v>-50.1</v>
      </c>
      <c r="F31" s="6">
        <v>-187.7</v>
      </c>
      <c r="G31" s="6">
        <v>-71.5</v>
      </c>
      <c r="H31" s="6">
        <v>-119.5</v>
      </c>
      <c r="I31" s="6">
        <v>-158</v>
      </c>
      <c r="J31" s="6">
        <v>-201.5</v>
      </c>
      <c r="K31" s="6">
        <v>-196.6</v>
      </c>
      <c r="L31" s="6">
        <v>-183.8</v>
      </c>
      <c r="M31" s="6">
        <v>-163.69999999999999</v>
      </c>
      <c r="N31" s="6">
        <v>-180.74142857142857</v>
      </c>
      <c r="O31" s="6">
        <v>-49.1</v>
      </c>
      <c r="P31" s="6">
        <v>-111.751135</v>
      </c>
      <c r="Q31" s="6">
        <v>-103.4830817327576</v>
      </c>
      <c r="R31" s="50">
        <v>-205.84869486957771</v>
      </c>
      <c r="S31" s="42">
        <v>22.6603195307205</v>
      </c>
      <c r="T31" s="6">
        <v>47.654163717341341</v>
      </c>
      <c r="U31" s="6">
        <v>41.163181561217357</v>
      </c>
      <c r="V31" s="6">
        <v>-20.94061951334713</v>
      </c>
      <c r="W31" s="6">
        <v>24.844216732407396</v>
      </c>
      <c r="X31" s="6">
        <v>-44.401347271402997</v>
      </c>
      <c r="Y31" s="6">
        <v>-12.335270699918965</v>
      </c>
      <c r="Z31" s="6">
        <v>-23.465975964301446</v>
      </c>
      <c r="AA31" s="6">
        <v>-284.61742579067527</v>
      </c>
      <c r="AB31" s="6">
        <v>-277.62293317769598</v>
      </c>
      <c r="AC31" s="6">
        <v>-205.22048106180128</v>
      </c>
      <c r="AD31" s="6">
        <v>-136.29971667211998</v>
      </c>
      <c r="AE31" s="6">
        <v>-237.97276341977354</v>
      </c>
      <c r="AF31" s="6">
        <v>-71.982078821011186</v>
      </c>
      <c r="AG31" s="6">
        <v>-4.4636312392584898</v>
      </c>
    </row>
    <row r="32" spans="1:33" ht="15" customHeight="1">
      <c r="A32" s="12" t="s">
        <v>98</v>
      </c>
      <c r="B32" s="12">
        <v>4</v>
      </c>
      <c r="C32" s="25" t="s">
        <v>62</v>
      </c>
      <c r="D32" s="30" t="s">
        <v>55</v>
      </c>
      <c r="E32" s="8">
        <v>-278.3</v>
      </c>
      <c r="F32" s="6">
        <v>-312.83999999999997</v>
      </c>
      <c r="G32" s="6">
        <v>-368</v>
      </c>
      <c r="H32" s="6">
        <v>-379.6</v>
      </c>
      <c r="I32" s="6">
        <v>-466.44942372519921</v>
      </c>
      <c r="J32" s="6">
        <v>-526.79778972112638</v>
      </c>
      <c r="K32" s="6">
        <v>-564.02017737470771</v>
      </c>
      <c r="L32" s="6">
        <v>-556.75364244522586</v>
      </c>
      <c r="M32" s="6">
        <v>-543.58098683907008</v>
      </c>
      <c r="N32" s="6">
        <v>-517.36250584630579</v>
      </c>
      <c r="O32" s="6">
        <v>-317.83634125152832</v>
      </c>
      <c r="P32" s="6">
        <v>-351.45416694187554</v>
      </c>
      <c r="Q32" s="6">
        <v>-459.42090388163967</v>
      </c>
      <c r="R32" s="50">
        <v>-599.56488253235307</v>
      </c>
      <c r="S32" s="42">
        <v>-814.31169893563356</v>
      </c>
      <c r="T32" s="6">
        <v>-1077.9882225057052</v>
      </c>
      <c r="U32" s="6">
        <v>-1432.3590768708054</v>
      </c>
      <c r="V32" s="6">
        <v>-1420.9298711433603</v>
      </c>
      <c r="W32" s="6">
        <v>-1560.0245886285497</v>
      </c>
      <c r="X32" s="6">
        <v>-1923.7427230386616</v>
      </c>
      <c r="Y32" s="6">
        <v>-2058.8407797811633</v>
      </c>
      <c r="Z32" s="6">
        <v>-2149.3676408813772</v>
      </c>
      <c r="AA32" s="6">
        <v>-1924.791152156487</v>
      </c>
      <c r="AB32" s="6">
        <v>-2016.3201766541943</v>
      </c>
      <c r="AC32" s="6">
        <v>-1939.5809395051422</v>
      </c>
      <c r="AD32" s="6">
        <v>-1993.8533487937561</v>
      </c>
      <c r="AE32" s="6">
        <v>-1733.192252196473</v>
      </c>
      <c r="AF32" s="6">
        <v>-1427.3833196353019</v>
      </c>
      <c r="AG32" s="6">
        <v>-1028.7314929059696</v>
      </c>
    </row>
    <row r="33" spans="1:33" ht="15" customHeight="1">
      <c r="A33" s="12" t="s">
        <v>98</v>
      </c>
      <c r="B33" s="12">
        <v>4</v>
      </c>
      <c r="C33" s="25" t="s">
        <v>62</v>
      </c>
      <c r="D33" s="30" t="s">
        <v>56</v>
      </c>
      <c r="E33" s="8">
        <v>49.5</v>
      </c>
      <c r="F33" s="6">
        <v>59.3</v>
      </c>
      <c r="G33" s="6">
        <v>58.8</v>
      </c>
      <c r="H33" s="6">
        <v>110.7</v>
      </c>
      <c r="I33" s="6">
        <v>150</v>
      </c>
      <c r="J33" s="6">
        <v>57.800000000000004</v>
      </c>
      <c r="K33" s="6">
        <v>13.43146556908003</v>
      </c>
      <c r="L33" s="6">
        <v>22.530101308405328</v>
      </c>
      <c r="M33" s="6">
        <v>-32.040764556467558</v>
      </c>
      <c r="N33" s="6">
        <v>-55.087983190752432</v>
      </c>
      <c r="O33" s="6">
        <v>-77.078512817173831</v>
      </c>
      <c r="P33" s="6">
        <v>-55.003681600905551</v>
      </c>
      <c r="Q33" s="6">
        <v>-28.027313638439139</v>
      </c>
      <c r="R33" s="50">
        <v>-16.4446148323212</v>
      </c>
      <c r="S33" s="42">
        <v>54.840009153190763</v>
      </c>
      <c r="T33" s="6">
        <v>179.07829067199481</v>
      </c>
      <c r="U33" s="6">
        <v>337.03698816302392</v>
      </c>
      <c r="V33" s="6">
        <v>431.13879858341477</v>
      </c>
      <c r="W33" s="6">
        <v>605.70589979154056</v>
      </c>
      <c r="X33" s="6">
        <v>826.0497553265775</v>
      </c>
      <c r="Y33" s="6">
        <v>689.42788240599793</v>
      </c>
      <c r="Z33" s="6">
        <v>525.75265722012136</v>
      </c>
      <c r="AA33" s="6">
        <v>191.81002564673105</v>
      </c>
      <c r="AB33" s="6">
        <v>384.4687804634051</v>
      </c>
      <c r="AC33" s="6">
        <v>534.25717039994311</v>
      </c>
      <c r="AD33" s="6">
        <v>849.47112558106483</v>
      </c>
      <c r="AE33" s="6">
        <v>835.19707442912545</v>
      </c>
      <c r="AF33" s="6">
        <v>681.5979083331124</v>
      </c>
      <c r="AG33" s="6">
        <v>376.44901317369818</v>
      </c>
    </row>
    <row r="34" spans="1:33" ht="15" customHeight="1">
      <c r="A34" s="12" t="s">
        <v>98</v>
      </c>
      <c r="B34" s="12">
        <v>4</v>
      </c>
      <c r="C34" s="25" t="s">
        <v>62</v>
      </c>
      <c r="D34" s="30" t="s">
        <v>57</v>
      </c>
      <c r="E34" s="8">
        <v>-300.3</v>
      </c>
      <c r="F34" s="6">
        <v>-244</v>
      </c>
      <c r="G34" s="6">
        <v>-311.10000000000002</v>
      </c>
      <c r="H34" s="6">
        <v>-315.2</v>
      </c>
      <c r="I34" s="6">
        <v>-270.5</v>
      </c>
      <c r="J34" s="6">
        <v>-298.51744770959306</v>
      </c>
      <c r="K34" s="6">
        <v>-373.17926238307075</v>
      </c>
      <c r="L34" s="6">
        <v>-354.33451469830447</v>
      </c>
      <c r="M34" s="6">
        <v>-323.46172056101341</v>
      </c>
      <c r="N34" s="6">
        <v>-167.99743872733353</v>
      </c>
      <c r="O34" s="6">
        <v>106.74012127962283</v>
      </c>
      <c r="P34" s="6">
        <v>305.35800140585019</v>
      </c>
      <c r="Q34" s="6">
        <v>366.54319140182162</v>
      </c>
      <c r="R34" s="50">
        <v>878.15278125671807</v>
      </c>
      <c r="S34" s="42">
        <v>813.03967696253574</v>
      </c>
      <c r="T34" s="6">
        <v>1053.9389577637826</v>
      </c>
      <c r="U34" s="6">
        <v>1326.0823445886458</v>
      </c>
      <c r="V34" s="6">
        <v>1209.818884140509</v>
      </c>
      <c r="W34" s="6">
        <v>1339.1298206008771</v>
      </c>
      <c r="X34" s="6">
        <v>1388.3404238805258</v>
      </c>
      <c r="Y34" s="6">
        <v>1628.1529810710008</v>
      </c>
      <c r="Z34" s="6">
        <v>1186.7880847841493</v>
      </c>
      <c r="AA34" s="6">
        <v>1026.841751160968</v>
      </c>
      <c r="AB34" s="6">
        <v>1076.2333198266888</v>
      </c>
      <c r="AC34" s="6">
        <v>1313.350143831723</v>
      </c>
      <c r="AD34" s="6">
        <v>1758.1984830590213</v>
      </c>
      <c r="AE34" s="6">
        <v>1132.6973413636629</v>
      </c>
      <c r="AF34" s="6">
        <v>1433.7761319922554</v>
      </c>
      <c r="AG34" s="6">
        <v>756.87236026251878</v>
      </c>
    </row>
    <row r="35" spans="1:33" ht="15" customHeight="1">
      <c r="A35" s="12" t="s">
        <v>98</v>
      </c>
      <c r="B35" s="12">
        <v>4</v>
      </c>
      <c r="C35" s="25" t="s">
        <v>62</v>
      </c>
      <c r="D35" s="30" t="s">
        <v>58</v>
      </c>
      <c r="E35" s="8">
        <v>-66.599999999999994</v>
      </c>
      <c r="F35" s="6">
        <v>-81.2</v>
      </c>
      <c r="G35" s="6">
        <v>-79.8</v>
      </c>
      <c r="H35" s="6">
        <v>-87.8</v>
      </c>
      <c r="I35" s="6">
        <v>-81.5</v>
      </c>
      <c r="J35" s="6">
        <v>-128.4</v>
      </c>
      <c r="K35" s="6">
        <v>-143.88</v>
      </c>
      <c r="L35" s="6">
        <v>-97.3</v>
      </c>
      <c r="M35" s="6">
        <v>-152.9</v>
      </c>
      <c r="N35" s="6">
        <v>-190.4</v>
      </c>
      <c r="O35" s="6">
        <v>-0.19571922180795021</v>
      </c>
      <c r="P35" s="6">
        <v>14.205882704943644</v>
      </c>
      <c r="Q35" s="6">
        <v>9.8471354897890393</v>
      </c>
      <c r="R35" s="50">
        <v>38.146901439140258</v>
      </c>
      <c r="S35" s="42">
        <v>110.28111800294045</v>
      </c>
      <c r="T35" s="6">
        <v>130.80391496306459</v>
      </c>
      <c r="U35" s="6">
        <v>147.79697099815428</v>
      </c>
      <c r="V35" s="6">
        <v>85.163109912658854</v>
      </c>
      <c r="W35" s="6">
        <v>59.342576277529339</v>
      </c>
      <c r="X35" s="6">
        <v>25.865584498496752</v>
      </c>
      <c r="Y35" s="6">
        <v>-91.618323671940544</v>
      </c>
      <c r="Z35" s="6">
        <v>-132.28173565490496</v>
      </c>
      <c r="AA35" s="6">
        <v>-205.55816524435323</v>
      </c>
      <c r="AB35" s="6">
        <v>-153.63107620251046</v>
      </c>
      <c r="AC35" s="6">
        <v>-336.97004929002236</v>
      </c>
      <c r="AD35" s="6">
        <v>-345.84402548168333</v>
      </c>
      <c r="AE35" s="6">
        <v>-326.39841568912101</v>
      </c>
      <c r="AF35" s="6">
        <v>-342.55479412113203</v>
      </c>
      <c r="AG35" s="6">
        <v>-297.38385425986007</v>
      </c>
    </row>
    <row r="36" spans="1:33" ht="15" customHeight="1">
      <c r="A36" s="12" t="s">
        <v>98</v>
      </c>
      <c r="B36" s="12">
        <v>4</v>
      </c>
      <c r="C36" s="25" t="s">
        <v>62</v>
      </c>
      <c r="D36" s="30" t="s">
        <v>59</v>
      </c>
      <c r="E36" s="8">
        <v>-145.6</v>
      </c>
      <c r="F36" s="6">
        <v>-98.1</v>
      </c>
      <c r="G36" s="6">
        <v>-106.9</v>
      </c>
      <c r="H36" s="6">
        <v>-119.5</v>
      </c>
      <c r="I36" s="6">
        <v>-154.80000000000001</v>
      </c>
      <c r="J36" s="6">
        <v>-130.80000000000001</v>
      </c>
      <c r="K36" s="6">
        <v>-67</v>
      </c>
      <c r="L36" s="6">
        <v>-69.400000000000006</v>
      </c>
      <c r="M36" s="6">
        <v>-99.4</v>
      </c>
      <c r="N36" s="6">
        <v>-70</v>
      </c>
      <c r="O36" s="6">
        <v>-113.19686052428818</v>
      </c>
      <c r="P36" s="6">
        <v>-150.10894692889491</v>
      </c>
      <c r="Q36" s="6">
        <v>-159.53501242432708</v>
      </c>
      <c r="R36" s="50">
        <v>-146.58945171166152</v>
      </c>
      <c r="S36" s="42">
        <v>-157.08743943785004</v>
      </c>
      <c r="T36" s="6">
        <v>-176.4202248633384</v>
      </c>
      <c r="U36" s="6">
        <v>-215.34617194447969</v>
      </c>
      <c r="V36" s="6">
        <v>-229.81674952302694</v>
      </c>
      <c r="W36" s="6">
        <v>-169.9349412038427</v>
      </c>
      <c r="X36" s="6">
        <v>-150.71117835549779</v>
      </c>
      <c r="Y36" s="6">
        <v>-223.58017557492343</v>
      </c>
      <c r="Z36" s="6">
        <v>-190.22015841998137</v>
      </c>
      <c r="AA36" s="6">
        <v>-202.2479770331795</v>
      </c>
      <c r="AB36" s="6">
        <v>-119.66966985251364</v>
      </c>
      <c r="AC36" s="6">
        <v>-68.455817086065338</v>
      </c>
      <c r="AD36" s="6">
        <v>-4.5510810839779268</v>
      </c>
      <c r="AE36" s="6">
        <v>-7.9378225590040614</v>
      </c>
      <c r="AF36" s="6">
        <v>-6.6601051754199574</v>
      </c>
      <c r="AG36" s="6">
        <v>-0.30639185508812261</v>
      </c>
    </row>
    <row r="37" spans="1:33" s="35" customFormat="1" ht="15" customHeight="1">
      <c r="A37" s="93" t="s">
        <v>98</v>
      </c>
      <c r="B37" s="93">
        <v>2</v>
      </c>
      <c r="C37" s="64"/>
      <c r="D37" s="65" t="s">
        <v>87</v>
      </c>
      <c r="E37" s="66">
        <v>-2404.654558622688</v>
      </c>
      <c r="F37" s="67">
        <v>-3082.5499401649763</v>
      </c>
      <c r="G37" s="67">
        <v>-3571.2529700946197</v>
      </c>
      <c r="H37" s="67">
        <v>-4634.5722542908334</v>
      </c>
      <c r="I37" s="67">
        <v>-5459.9632704600654</v>
      </c>
      <c r="J37" s="67">
        <v>-6118.9762942508742</v>
      </c>
      <c r="K37" s="67">
        <v>-7382.6182700593308</v>
      </c>
      <c r="L37" s="67">
        <v>-7468.2966197202732</v>
      </c>
      <c r="M37" s="67">
        <v>-7529.8140272113433</v>
      </c>
      <c r="N37" s="67">
        <v>-7730.9407023091244</v>
      </c>
      <c r="O37" s="67">
        <v>-7530.7183841937658</v>
      </c>
      <c r="P37" s="67">
        <v>-8017.0379224052476</v>
      </c>
      <c r="Q37" s="67">
        <v>-9378.9267068775371</v>
      </c>
      <c r="R37" s="68">
        <v>-7472.6733075765587</v>
      </c>
      <c r="S37" s="69">
        <v>-7661.5109444154914</v>
      </c>
      <c r="T37" s="67">
        <v>-7522.1888465048469</v>
      </c>
      <c r="U37" s="67">
        <v>-8982.5490342837111</v>
      </c>
      <c r="V37" s="67">
        <v>-10259.517214462474</v>
      </c>
      <c r="W37" s="67">
        <v>-14492.809857864733</v>
      </c>
      <c r="X37" s="67">
        <v>-15027.169222103808</v>
      </c>
      <c r="Y37" s="67">
        <v>-13691.068700190299</v>
      </c>
      <c r="Z37" s="67">
        <v>-13099.418153824694</v>
      </c>
      <c r="AA37" s="67">
        <v>-11579.656208176768</v>
      </c>
      <c r="AB37" s="67">
        <v>-12130.411406633069</v>
      </c>
      <c r="AC37" s="67">
        <v>-12098.272910157546</v>
      </c>
      <c r="AD37" s="67">
        <v>-16299.480183629741</v>
      </c>
      <c r="AE37" s="67">
        <v>-18570.77463033556</v>
      </c>
      <c r="AF37" s="67">
        <v>-17799.664162207446</v>
      </c>
      <c r="AG37" s="67">
        <v>-10102.171258128736</v>
      </c>
    </row>
    <row r="38" spans="1:33" ht="15" customHeight="1">
      <c r="A38" s="12" t="s">
        <v>98</v>
      </c>
      <c r="B38" s="12">
        <v>3</v>
      </c>
      <c r="C38" s="25" t="s">
        <v>62</v>
      </c>
      <c r="D38" s="30" t="s">
        <v>3</v>
      </c>
      <c r="E38" s="8">
        <v>-924.17725940158959</v>
      </c>
      <c r="F38" s="6">
        <v>-1501.1142312933343</v>
      </c>
      <c r="G38" s="6">
        <v>-1799.3376546581676</v>
      </c>
      <c r="H38" s="6">
        <v>-2093.8651789511669</v>
      </c>
      <c r="I38" s="6">
        <v>-2079.9905538225953</v>
      </c>
      <c r="J38" s="6">
        <v>-1919.9351380591197</v>
      </c>
      <c r="K38" s="6">
        <v>-2293.077219107015</v>
      </c>
      <c r="L38" s="6">
        <v>-1615.8012021599384</v>
      </c>
      <c r="M38" s="6">
        <v>-1609.2701389724673</v>
      </c>
      <c r="N38" s="6">
        <v>-258.23209942201026</v>
      </c>
      <c r="O38" s="6">
        <v>230.33938193688505</v>
      </c>
      <c r="P38" s="6">
        <v>-633.05049245530279</v>
      </c>
      <c r="Q38" s="6">
        <v>-2287.4347212026714</v>
      </c>
      <c r="R38" s="50">
        <v>-3894.6007541022745</v>
      </c>
      <c r="S38" s="42">
        <v>-4918.9599923064306</v>
      </c>
      <c r="T38" s="6">
        <v>-5209.9072361703484</v>
      </c>
      <c r="U38" s="6">
        <v>-6031.5795273870017</v>
      </c>
      <c r="V38" s="6">
        <v>-6594.9866199637818</v>
      </c>
      <c r="W38" s="6">
        <v>-10721.030377290585</v>
      </c>
      <c r="X38" s="6">
        <v>-10717.670729536865</v>
      </c>
      <c r="Y38" s="6">
        <v>-9188.4432631293766</v>
      </c>
      <c r="Z38" s="6">
        <v>-8407.3469000824425</v>
      </c>
      <c r="AA38" s="6">
        <v>-6751.4725155612605</v>
      </c>
      <c r="AB38" s="6">
        <v>-7574.7319342928713</v>
      </c>
      <c r="AC38" s="6">
        <v>-6572.322282459003</v>
      </c>
      <c r="AD38" s="6">
        <v>-8093.2933589676641</v>
      </c>
      <c r="AE38" s="6">
        <v>-6836.1972496676044</v>
      </c>
      <c r="AF38" s="6">
        <v>-5092.2736039601077</v>
      </c>
      <c r="AG38" s="6">
        <v>-1810.4493684263066</v>
      </c>
    </row>
    <row r="39" spans="1:33" ht="15" customHeight="1">
      <c r="A39" s="12" t="s">
        <v>98</v>
      </c>
      <c r="B39" s="12">
        <v>4</v>
      </c>
      <c r="C39" s="25" t="s">
        <v>62</v>
      </c>
      <c r="D39" s="30" t="s">
        <v>60</v>
      </c>
      <c r="E39" s="8">
        <v>-67.304079587515957</v>
      </c>
      <c r="F39" s="6">
        <v>-623.51130090934657</v>
      </c>
      <c r="G39" s="6">
        <v>-901.30179030620411</v>
      </c>
      <c r="H39" s="6">
        <v>-1435.139440564066</v>
      </c>
      <c r="I39" s="6">
        <v>-1681.8740036670229</v>
      </c>
      <c r="J39" s="6">
        <v>-1194.3030530266903</v>
      </c>
      <c r="K39" s="6">
        <v>-1505.077219107015</v>
      </c>
      <c r="L39" s="6">
        <v>-1615.8012021599384</v>
      </c>
      <c r="M39" s="6">
        <v>-1348.2755485464675</v>
      </c>
      <c r="N39" s="6">
        <v>-258.23209942201026</v>
      </c>
      <c r="O39" s="6">
        <v>230.33938193688505</v>
      </c>
      <c r="P39" s="6">
        <v>-633.05049245530279</v>
      </c>
      <c r="Q39" s="6">
        <v>-2216.4533711321201</v>
      </c>
      <c r="R39" s="50">
        <v>-2738.3776120369466</v>
      </c>
      <c r="S39" s="42">
        <v>-3217.6</v>
      </c>
      <c r="T39" s="6">
        <v>-4342.5538843817376</v>
      </c>
      <c r="U39" s="6">
        <v>-6682.9049959831091</v>
      </c>
      <c r="V39" s="6">
        <v>-4808.0764958156788</v>
      </c>
      <c r="W39" s="6">
        <v>-6210.7242656796388</v>
      </c>
      <c r="X39" s="6">
        <v>-8057.6075138972519</v>
      </c>
      <c r="Y39" s="6">
        <v>-2390.1157119644013</v>
      </c>
      <c r="Z39" s="6">
        <v>-1370.4288317504777</v>
      </c>
      <c r="AA39" s="6">
        <v>-1393.21009</v>
      </c>
      <c r="AB39" s="6">
        <v>-123.50284104433274</v>
      </c>
      <c r="AC39" s="6">
        <v>-2901.1989214679352</v>
      </c>
      <c r="AD39" s="6">
        <v>-1754.6988637419536</v>
      </c>
      <c r="AE39" s="6">
        <v>-865.13062386984677</v>
      </c>
      <c r="AF39" s="6">
        <v>-1444.6568853058975</v>
      </c>
      <c r="AG39" s="6">
        <v>345.69642421080778</v>
      </c>
    </row>
    <row r="40" spans="1:33" ht="15" customHeight="1">
      <c r="A40" s="12" t="s">
        <v>98</v>
      </c>
      <c r="B40" s="12">
        <v>4</v>
      </c>
      <c r="C40" s="25" t="s">
        <v>62</v>
      </c>
      <c r="D40" s="30" t="s">
        <v>61</v>
      </c>
      <c r="E40" s="8">
        <v>-856.87317981407364</v>
      </c>
      <c r="F40" s="6">
        <v>-877.60293038398777</v>
      </c>
      <c r="G40" s="6">
        <v>-898.03586435196348</v>
      </c>
      <c r="H40" s="6">
        <v>-658.72573838710082</v>
      </c>
      <c r="I40" s="6">
        <v>-398.11655015557255</v>
      </c>
      <c r="J40" s="6">
        <v>-725.63208503242936</v>
      </c>
      <c r="K40" s="6">
        <v>-788</v>
      </c>
      <c r="L40" s="6">
        <v>0</v>
      </c>
      <c r="M40" s="6">
        <v>-260.99459042599989</v>
      </c>
      <c r="N40" s="6">
        <v>0</v>
      </c>
      <c r="O40" s="6">
        <v>0</v>
      </c>
      <c r="P40" s="6">
        <v>0</v>
      </c>
      <c r="Q40" s="6">
        <v>-70.981350070551343</v>
      </c>
      <c r="R40" s="50">
        <v>-1156.2231420653281</v>
      </c>
      <c r="S40" s="42">
        <v>-1701.3599923064301</v>
      </c>
      <c r="T40" s="6">
        <v>-867.35335178861101</v>
      </c>
      <c r="U40" s="6">
        <v>651.32546859610818</v>
      </c>
      <c r="V40" s="6">
        <v>-1786.9101241481026</v>
      </c>
      <c r="W40" s="6">
        <v>-4510.3061116109484</v>
      </c>
      <c r="X40" s="6">
        <v>-2660.0632156396123</v>
      </c>
      <c r="Y40" s="6">
        <v>-6798.3275511649754</v>
      </c>
      <c r="Z40" s="6">
        <v>-7036.9180683319664</v>
      </c>
      <c r="AA40" s="6">
        <v>-5358.26242556126</v>
      </c>
      <c r="AB40" s="6">
        <v>-7451.2290932485394</v>
      </c>
      <c r="AC40" s="6">
        <v>-3671.1233609910673</v>
      </c>
      <c r="AD40" s="6">
        <v>-6338.5944952257114</v>
      </c>
      <c r="AE40" s="6">
        <v>-5971.0666257977582</v>
      </c>
      <c r="AF40" s="6">
        <v>-3647.6167186542102</v>
      </c>
      <c r="AG40" s="6">
        <v>-2156.1457926371149</v>
      </c>
    </row>
    <row r="41" spans="1:33" ht="15" customHeight="1">
      <c r="A41" s="12" t="s">
        <v>98</v>
      </c>
      <c r="B41" s="12">
        <v>3</v>
      </c>
      <c r="C41" s="12"/>
      <c r="D41" s="30" t="s">
        <v>11</v>
      </c>
      <c r="E41" s="8">
        <v>-1480.4772992210985</v>
      </c>
      <c r="F41" s="6">
        <v>-1581.435708871642</v>
      </c>
      <c r="G41" s="6">
        <v>-1771.9153154364521</v>
      </c>
      <c r="H41" s="6">
        <v>-2540.7070753396665</v>
      </c>
      <c r="I41" s="6">
        <v>-3379.9727166374701</v>
      </c>
      <c r="J41" s="6">
        <v>-4199.0411561917545</v>
      </c>
      <c r="K41" s="6">
        <v>-5089.5410509523163</v>
      </c>
      <c r="L41" s="6">
        <v>-5852.4954175603343</v>
      </c>
      <c r="M41" s="6">
        <v>-5920.5438882388762</v>
      </c>
      <c r="N41" s="6">
        <v>-7472.7086028871145</v>
      </c>
      <c r="O41" s="6">
        <v>-7761.0577661306506</v>
      </c>
      <c r="P41" s="6">
        <v>-7383.9874299499452</v>
      </c>
      <c r="Q41" s="6">
        <v>-7091.4919856748656</v>
      </c>
      <c r="R41" s="50">
        <v>-3578.0725534742846</v>
      </c>
      <c r="S41" s="42">
        <v>-2742.5509521090607</v>
      </c>
      <c r="T41" s="6">
        <v>-2312.281610334499</v>
      </c>
      <c r="U41" s="6">
        <v>-2950.9695068967103</v>
      </c>
      <c r="V41" s="6">
        <v>-3664.5305944986917</v>
      </c>
      <c r="W41" s="6">
        <v>-3771.7794805741496</v>
      </c>
      <c r="X41" s="6">
        <v>-4309.4984925669432</v>
      </c>
      <c r="Y41" s="6">
        <v>-4502.6254370609213</v>
      </c>
      <c r="Z41" s="6">
        <v>-4692.0712537422514</v>
      </c>
      <c r="AA41" s="6">
        <v>-4828.1836926155074</v>
      </c>
      <c r="AB41" s="6">
        <v>-4555.6794723401981</v>
      </c>
      <c r="AC41" s="6">
        <v>-5525.9506276985421</v>
      </c>
      <c r="AD41" s="6">
        <v>-8206.1868246620761</v>
      </c>
      <c r="AE41" s="6">
        <v>-11734.577380667955</v>
      </c>
      <c r="AF41" s="6">
        <v>-12707.39055824734</v>
      </c>
      <c r="AG41" s="6">
        <v>-8291.7218897024286</v>
      </c>
    </row>
    <row r="42" spans="1:33" s="36" customFormat="1" ht="15" customHeight="1">
      <c r="A42" s="12" t="s">
        <v>98</v>
      </c>
      <c r="B42" s="12">
        <v>4</v>
      </c>
      <c r="C42" s="25" t="s">
        <v>62</v>
      </c>
      <c r="D42" s="29" t="s">
        <v>88</v>
      </c>
      <c r="E42" s="26">
        <v>871.33770077890154</v>
      </c>
      <c r="F42" s="27">
        <v>360.88629112835804</v>
      </c>
      <c r="G42" s="27">
        <v>388.15368456354793</v>
      </c>
      <c r="H42" s="27">
        <v>184.87042466033313</v>
      </c>
      <c r="I42" s="27">
        <v>-73.562716637470203</v>
      </c>
      <c r="J42" s="27">
        <v>-467.11274431675429</v>
      </c>
      <c r="K42" s="27">
        <v>-945.27988907731651</v>
      </c>
      <c r="L42" s="27">
        <v>-1154.4426375603348</v>
      </c>
      <c r="M42" s="27">
        <v>-1016.9563339852762</v>
      </c>
      <c r="N42" s="27">
        <v>-1579.0099459431638</v>
      </c>
      <c r="O42" s="27">
        <v>-1776.1442117441666</v>
      </c>
      <c r="P42" s="27">
        <v>-1136.065173063563</v>
      </c>
      <c r="Q42" s="27">
        <v>-697.87004343749982</v>
      </c>
      <c r="R42" s="51">
        <v>-374.68031729999984</v>
      </c>
      <c r="S42" s="43">
        <v>207.10144851988935</v>
      </c>
      <c r="T42" s="27">
        <v>404.55863760179443</v>
      </c>
      <c r="U42" s="27">
        <v>-127.6652398142603</v>
      </c>
      <c r="V42" s="27">
        <v>-542.09940521143938</v>
      </c>
      <c r="W42" s="27">
        <v>-581.40470940048704</v>
      </c>
      <c r="X42" s="27">
        <v>-545.55636699084482</v>
      </c>
      <c r="Y42" s="27">
        <v>-680.00358651180795</v>
      </c>
      <c r="Z42" s="27">
        <v>-1029.6366757724923</v>
      </c>
      <c r="AA42" s="27">
        <v>-703.88125130554977</v>
      </c>
      <c r="AB42" s="27">
        <v>-656.70505962639027</v>
      </c>
      <c r="AC42" s="27">
        <v>-451.42921324544767</v>
      </c>
      <c r="AD42" s="27">
        <v>-153.44942228809259</v>
      </c>
      <c r="AE42" s="27">
        <v>459.74658918974501</v>
      </c>
      <c r="AF42" s="27">
        <v>944.0525158012772</v>
      </c>
      <c r="AG42" s="27">
        <v>-823.54769250680033</v>
      </c>
    </row>
    <row r="43" spans="1:33" s="36" customFormat="1" ht="15" customHeight="1">
      <c r="A43" s="12" t="s">
        <v>98</v>
      </c>
      <c r="B43" s="12">
        <v>4</v>
      </c>
      <c r="C43" s="25" t="s">
        <v>63</v>
      </c>
      <c r="D43" s="29" t="s">
        <v>5</v>
      </c>
      <c r="E43" s="26">
        <v>-2581.8150000000001</v>
      </c>
      <c r="F43" s="27">
        <v>-2159.3220000000001</v>
      </c>
      <c r="G43" s="27">
        <v>-2582.069</v>
      </c>
      <c r="H43" s="27">
        <v>-3177.5774999999999</v>
      </c>
      <c r="I43" s="27">
        <v>-3788.41</v>
      </c>
      <c r="J43" s="27">
        <v>-4506.9284118750002</v>
      </c>
      <c r="K43" s="27">
        <v>-5116.2611618749997</v>
      </c>
      <c r="L43" s="27">
        <v>-5814.05278</v>
      </c>
      <c r="M43" s="27">
        <v>-6352.3875542536007</v>
      </c>
      <c r="N43" s="27">
        <v>-6245.5012853505887</v>
      </c>
      <c r="O43" s="27">
        <v>-5408.9813955697173</v>
      </c>
      <c r="P43" s="27">
        <v>-5762.3705356657993</v>
      </c>
      <c r="Q43" s="27">
        <v>-6138.4123929215193</v>
      </c>
      <c r="R43" s="51">
        <v>-3338.8825765994115</v>
      </c>
      <c r="S43" s="43">
        <v>-3939.2989998280777</v>
      </c>
      <c r="T43" s="27">
        <v>-4516.0583355972667</v>
      </c>
      <c r="U43" s="27">
        <v>-4194.5668738299846</v>
      </c>
      <c r="V43" s="27">
        <v>-3479.8379402897831</v>
      </c>
      <c r="W43" s="27">
        <v>-3339.3131246061266</v>
      </c>
      <c r="X43" s="27">
        <v>-3845.6736836783125</v>
      </c>
      <c r="Y43" s="27">
        <v>-3876.4757904573544</v>
      </c>
      <c r="Z43" s="27">
        <v>-3699.7461204078036</v>
      </c>
      <c r="AA43" s="27">
        <v>-4141.7556863757727</v>
      </c>
      <c r="AB43" s="27">
        <v>-3923.4509420138274</v>
      </c>
      <c r="AC43" s="27">
        <v>-5135.0737927198106</v>
      </c>
      <c r="AD43" s="27">
        <v>-7969.859679857228</v>
      </c>
      <c r="AE43" s="27">
        <v>-10939.36554390243</v>
      </c>
      <c r="AF43" s="27">
        <v>-13908.864483187972</v>
      </c>
      <c r="AG43" s="27">
        <v>-7489.0722319762408</v>
      </c>
    </row>
    <row r="44" spans="1:33" s="36" customFormat="1" ht="15" customHeight="1">
      <c r="A44" s="12" t="s">
        <v>98</v>
      </c>
      <c r="B44" s="12">
        <v>4</v>
      </c>
      <c r="C44" s="25" t="s">
        <v>63</v>
      </c>
      <c r="D44" s="29" t="s">
        <v>6</v>
      </c>
      <c r="E44" s="26">
        <v>230</v>
      </c>
      <c r="F44" s="27">
        <v>217</v>
      </c>
      <c r="G44" s="27">
        <v>422</v>
      </c>
      <c r="H44" s="27">
        <v>452</v>
      </c>
      <c r="I44" s="27">
        <v>482</v>
      </c>
      <c r="J44" s="27">
        <v>775</v>
      </c>
      <c r="K44" s="27">
        <v>972</v>
      </c>
      <c r="L44" s="27">
        <v>1116</v>
      </c>
      <c r="M44" s="27">
        <v>1448.8</v>
      </c>
      <c r="N44" s="27">
        <v>351.80262840663829</v>
      </c>
      <c r="O44" s="27">
        <v>-575.93215881676656</v>
      </c>
      <c r="P44" s="27">
        <v>-485.55172122058298</v>
      </c>
      <c r="Q44" s="27">
        <v>-255.2095493158472</v>
      </c>
      <c r="R44" s="51">
        <v>135.49034042512665</v>
      </c>
      <c r="S44" s="43">
        <v>989.64659919912765</v>
      </c>
      <c r="T44" s="27">
        <v>1799.2180876609732</v>
      </c>
      <c r="U44" s="27">
        <v>1371.2626067475348</v>
      </c>
      <c r="V44" s="27">
        <v>357.40675100253077</v>
      </c>
      <c r="W44" s="27">
        <v>148.93835343246442</v>
      </c>
      <c r="X44" s="27">
        <v>81.73155810221354</v>
      </c>
      <c r="Y44" s="27">
        <v>53.853939908240974</v>
      </c>
      <c r="Z44" s="27">
        <v>37.311542438044881</v>
      </c>
      <c r="AA44" s="27">
        <v>17.453245065814976</v>
      </c>
      <c r="AB44" s="27">
        <v>24.476529300019614</v>
      </c>
      <c r="AC44" s="27">
        <v>60.55237826671592</v>
      </c>
      <c r="AD44" s="27">
        <v>-82.877722516756137</v>
      </c>
      <c r="AE44" s="27">
        <v>-1254.9584259552703</v>
      </c>
      <c r="AF44" s="27">
        <v>257.42140913935538</v>
      </c>
      <c r="AG44" s="27">
        <v>20.898034780611169</v>
      </c>
    </row>
    <row r="45" spans="1:33" s="35" customFormat="1" ht="15" customHeight="1">
      <c r="A45" s="93" t="s">
        <v>98</v>
      </c>
      <c r="B45" s="93">
        <v>2</v>
      </c>
      <c r="C45" s="64"/>
      <c r="D45" s="65" t="s">
        <v>86</v>
      </c>
      <c r="E45" s="66">
        <v>800.2</v>
      </c>
      <c r="F45" s="67">
        <v>562.90000000000009</v>
      </c>
      <c r="G45" s="67">
        <v>507.7</v>
      </c>
      <c r="H45" s="67">
        <v>609.09999999999991</v>
      </c>
      <c r="I45" s="67">
        <v>492</v>
      </c>
      <c r="J45" s="67">
        <v>511.25757184219185</v>
      </c>
      <c r="K45" s="67">
        <v>459.56820199696318</v>
      </c>
      <c r="L45" s="67">
        <v>464.41006483960132</v>
      </c>
      <c r="M45" s="67">
        <v>407.17960654027507</v>
      </c>
      <c r="N45" s="67">
        <v>428.69481745134971</v>
      </c>
      <c r="O45" s="67">
        <v>515.09172019280538</v>
      </c>
      <c r="P45" s="67">
        <v>478.61040736016696</v>
      </c>
      <c r="Q45" s="67">
        <v>521.77501148071701</v>
      </c>
      <c r="R45" s="68">
        <v>432.52019803537485</v>
      </c>
      <c r="S45" s="67">
        <v>893.67089146073181</v>
      </c>
      <c r="T45" s="67">
        <v>1000.1467631028179</v>
      </c>
      <c r="U45" s="67">
        <v>1062.8183895970399</v>
      </c>
      <c r="V45" s="67">
        <v>860.81438800376213</v>
      </c>
      <c r="W45" s="67">
        <v>526.29333803574229</v>
      </c>
      <c r="X45" s="67">
        <v>488.54497999506816</v>
      </c>
      <c r="Y45" s="67">
        <v>609.34027718918912</v>
      </c>
      <c r="Z45" s="67">
        <v>668.72524239023653</v>
      </c>
      <c r="AA45" s="67">
        <v>1500.4522818024955</v>
      </c>
      <c r="AB45" s="67">
        <v>1108.6473242873847</v>
      </c>
      <c r="AC45" s="67">
        <v>1028.9846295332277</v>
      </c>
      <c r="AD45" s="67">
        <v>290.63013263182313</v>
      </c>
      <c r="AE45" s="67">
        <v>1165.6636435132339</v>
      </c>
      <c r="AF45" s="67">
        <v>726.57543456113251</v>
      </c>
      <c r="AG45" s="67">
        <v>1023.4744332946944</v>
      </c>
    </row>
    <row r="46" spans="1:33" ht="15" customHeight="1">
      <c r="A46" s="12" t="s">
        <v>98</v>
      </c>
      <c r="B46" s="12">
        <v>3</v>
      </c>
      <c r="C46" s="25" t="s">
        <v>62</v>
      </c>
      <c r="D46" s="30" t="s">
        <v>7</v>
      </c>
      <c r="E46" s="8">
        <v>800.2</v>
      </c>
      <c r="F46" s="6">
        <v>562.90000000000009</v>
      </c>
      <c r="G46" s="6">
        <v>507.7</v>
      </c>
      <c r="H46" s="6">
        <v>609.09999999999991</v>
      </c>
      <c r="I46" s="6">
        <v>492</v>
      </c>
      <c r="J46" s="6">
        <v>511.25757184219185</v>
      </c>
      <c r="K46" s="6">
        <v>459.56820199696318</v>
      </c>
      <c r="L46" s="6">
        <v>464.41006483960132</v>
      </c>
      <c r="M46" s="6">
        <v>407.17960654027507</v>
      </c>
      <c r="N46" s="6">
        <v>428.69481745134971</v>
      </c>
      <c r="O46" s="6">
        <v>515.09172019280538</v>
      </c>
      <c r="P46" s="6">
        <v>478.61040736016696</v>
      </c>
      <c r="Q46" s="6">
        <v>521.77501148071701</v>
      </c>
      <c r="R46" s="50">
        <v>432.52019803537485</v>
      </c>
      <c r="S46" s="42">
        <v>511.14933801191347</v>
      </c>
      <c r="T46" s="42">
        <v>488.43590968442714</v>
      </c>
      <c r="U46" s="42">
        <v>412.65613235841477</v>
      </c>
      <c r="V46" s="42">
        <v>171.05736039833369</v>
      </c>
      <c r="W46" s="42">
        <v>-159.7819850012373</v>
      </c>
      <c r="X46" s="42">
        <v>-288.30447541041224</v>
      </c>
      <c r="Y46" s="42">
        <v>7.5641656042901744</v>
      </c>
      <c r="Z46" s="42">
        <v>-240.25425978415993</v>
      </c>
      <c r="AA46" s="6">
        <v>382.43231119951469</v>
      </c>
      <c r="AB46" s="6">
        <v>141.65834824299557</v>
      </c>
      <c r="AC46" s="6">
        <v>-286.25592633933809</v>
      </c>
      <c r="AD46" s="6">
        <v>-563.06656792441902</v>
      </c>
      <c r="AE46" s="6">
        <v>-383.8537036116897</v>
      </c>
      <c r="AF46" s="6">
        <v>-98.278547058846812</v>
      </c>
      <c r="AG46" s="6">
        <v>-1.1006266731738776</v>
      </c>
    </row>
    <row r="47" spans="1:33" ht="15" customHeight="1">
      <c r="A47" s="12" t="s">
        <v>98</v>
      </c>
      <c r="B47" s="12">
        <v>3</v>
      </c>
      <c r="C47" s="25" t="s">
        <v>63</v>
      </c>
      <c r="D47" s="30" t="s">
        <v>8</v>
      </c>
      <c r="E47" s="8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50"/>
      <c r="S47" s="42">
        <v>382.52155344881839</v>
      </c>
      <c r="T47" s="42">
        <v>511.71085341839068</v>
      </c>
      <c r="U47" s="42">
        <v>650.1622572386251</v>
      </c>
      <c r="V47" s="42">
        <v>689.75702760542845</v>
      </c>
      <c r="W47" s="42">
        <v>686.07532303697963</v>
      </c>
      <c r="X47" s="42">
        <v>776.8494554054804</v>
      </c>
      <c r="Y47" s="42">
        <v>601.7761115848989</v>
      </c>
      <c r="Z47" s="42">
        <v>908.97950217439643</v>
      </c>
      <c r="AA47" s="6">
        <v>1118.0199706029807</v>
      </c>
      <c r="AB47" s="6">
        <v>966.98897604438912</v>
      </c>
      <c r="AC47" s="6">
        <v>1315.2405558725659</v>
      </c>
      <c r="AD47" s="6">
        <v>853.69670055624215</v>
      </c>
      <c r="AE47" s="6">
        <v>1549.5173471249236</v>
      </c>
      <c r="AF47" s="6">
        <v>824.85398161997932</v>
      </c>
      <c r="AG47" s="6">
        <v>1024.5750599678684</v>
      </c>
    </row>
    <row r="48" spans="1:33" ht="15" customHeight="1" thickBot="1">
      <c r="A48" s="10"/>
      <c r="B48" s="10"/>
      <c r="C48" s="10"/>
      <c r="D48" s="10"/>
      <c r="E48" s="56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57"/>
      <c r="S48" s="88"/>
      <c r="T48" s="88"/>
      <c r="U48" s="88"/>
      <c r="V48" s="88"/>
      <c r="W48" s="88"/>
      <c r="X48" s="88"/>
      <c r="Y48" s="88"/>
      <c r="Z48" s="88"/>
    </row>
    <row r="49" spans="1:33" ht="15" customHeight="1">
      <c r="A49" s="20" t="s">
        <v>98</v>
      </c>
      <c r="B49" s="20">
        <v>1</v>
      </c>
      <c r="C49" s="20"/>
      <c r="D49" s="21" t="s">
        <v>14</v>
      </c>
      <c r="E49" s="22">
        <v>15.7</v>
      </c>
      <c r="F49" s="23">
        <v>16.100000000000001</v>
      </c>
      <c r="G49" s="23">
        <v>17.5</v>
      </c>
      <c r="H49" s="23">
        <v>14.2</v>
      </c>
      <c r="I49" s="23">
        <v>50.8</v>
      </c>
      <c r="J49" s="23">
        <v>66.3</v>
      </c>
      <c r="K49" s="23">
        <v>72.900000000000006</v>
      </c>
      <c r="L49" s="23">
        <v>149.1</v>
      </c>
      <c r="M49" s="23">
        <v>105.9</v>
      </c>
      <c r="N49" s="23">
        <v>156.5</v>
      </c>
      <c r="O49" s="23">
        <v>406.11</v>
      </c>
      <c r="P49" s="23">
        <v>70.055000000000007</v>
      </c>
      <c r="Q49" s="23">
        <v>196.3</v>
      </c>
      <c r="R49" s="48">
        <v>88.9</v>
      </c>
      <c r="S49" s="40">
        <v>97.624327804800814</v>
      </c>
      <c r="T49" s="23">
        <v>121.14588896817291</v>
      </c>
      <c r="U49" s="23">
        <v>185.06001672687773</v>
      </c>
      <c r="V49" s="23">
        <v>79.984227984732627</v>
      </c>
      <c r="W49" s="23">
        <v>78.477884736768061</v>
      </c>
      <c r="X49" s="23">
        <v>62.723846223564955</v>
      </c>
      <c r="Y49" s="23">
        <v>47.884044568819569</v>
      </c>
      <c r="Z49" s="23">
        <v>33.412873718437858</v>
      </c>
      <c r="AA49" s="23">
        <v>56.797105133735066</v>
      </c>
      <c r="AB49" s="23">
        <v>51.929199768465658</v>
      </c>
      <c r="AC49" s="23">
        <v>365.81458473745931</v>
      </c>
      <c r="AD49" s="23">
        <v>173.49546740395365</v>
      </c>
      <c r="AE49" s="23">
        <v>111.07551803900094</v>
      </c>
      <c r="AF49" s="23">
        <v>182.84407139787396</v>
      </c>
      <c r="AG49" s="23">
        <v>177.3594115060078</v>
      </c>
    </row>
    <row r="50" spans="1:33" s="35" customFormat="1" ht="15" customHeight="1">
      <c r="A50" s="93" t="s">
        <v>98</v>
      </c>
      <c r="B50" s="93">
        <v>2</v>
      </c>
      <c r="C50" s="64" t="s">
        <v>62</v>
      </c>
      <c r="D50" s="65" t="s">
        <v>16</v>
      </c>
      <c r="E50" s="66">
        <v>15.7</v>
      </c>
      <c r="F50" s="67">
        <v>16.100000000000001</v>
      </c>
      <c r="G50" s="67">
        <v>17.5</v>
      </c>
      <c r="H50" s="67">
        <v>14.2</v>
      </c>
      <c r="I50" s="67">
        <v>50.8</v>
      </c>
      <c r="J50" s="67">
        <v>66.3</v>
      </c>
      <c r="K50" s="67">
        <v>72.900000000000006</v>
      </c>
      <c r="L50" s="67">
        <v>149.1</v>
      </c>
      <c r="M50" s="67">
        <v>105.9</v>
      </c>
      <c r="N50" s="67">
        <v>156.5</v>
      </c>
      <c r="O50" s="67">
        <v>406.11</v>
      </c>
      <c r="P50" s="67">
        <v>70.055000000000007</v>
      </c>
      <c r="Q50" s="67">
        <v>196.3</v>
      </c>
      <c r="R50" s="68">
        <v>88.9</v>
      </c>
      <c r="S50" s="69">
        <v>96.708934999999997</v>
      </c>
      <c r="T50" s="67">
        <v>121.04967344540191</v>
      </c>
      <c r="U50" s="67">
        <v>180.92175499999999</v>
      </c>
      <c r="V50" s="67">
        <v>74.039027276595732</v>
      </c>
      <c r="W50" s="67">
        <v>76.700762157760806</v>
      </c>
      <c r="X50" s="67">
        <v>62.322600000000001</v>
      </c>
      <c r="Y50" s="67">
        <v>47.793745000000008</v>
      </c>
      <c r="Z50" s="67">
        <v>33.252735999999999</v>
      </c>
      <c r="AA50" s="67">
        <v>52.67028359231324</v>
      </c>
      <c r="AB50" s="67">
        <v>49.071321999999995</v>
      </c>
      <c r="AC50" s="67">
        <v>365.48845493345175</v>
      </c>
      <c r="AD50" s="67">
        <v>167.73842903985823</v>
      </c>
      <c r="AE50" s="67">
        <v>111.07551803900094</v>
      </c>
      <c r="AF50" s="67">
        <v>182.84407139787399</v>
      </c>
      <c r="AG50" s="67">
        <v>176.82552970643081</v>
      </c>
    </row>
    <row r="51" spans="1:33" s="35" customFormat="1" ht="15" customHeight="1">
      <c r="A51" s="93" t="s">
        <v>98</v>
      </c>
      <c r="B51" s="93">
        <v>2</v>
      </c>
      <c r="C51" s="64" t="s">
        <v>63</v>
      </c>
      <c r="D51" s="65" t="s">
        <v>15</v>
      </c>
      <c r="E51" s="66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8"/>
      <c r="S51" s="69">
        <v>0.91539280480081697</v>
      </c>
      <c r="T51" s="67">
        <v>9.6215522771007062E-2</v>
      </c>
      <c r="U51" s="67">
        <v>4.1382617268777349</v>
      </c>
      <c r="V51" s="67">
        <v>5.9452007081368912</v>
      </c>
      <c r="W51" s="67">
        <v>1.7771225790072491</v>
      </c>
      <c r="X51" s="67">
        <v>0.40124622356495471</v>
      </c>
      <c r="Y51" s="67">
        <v>9.0299568819558904E-2</v>
      </c>
      <c r="Z51" s="67">
        <v>0.16013771843785657</v>
      </c>
      <c r="AA51" s="67">
        <v>4.1268215414218297</v>
      </c>
      <c r="AB51" s="67">
        <v>2.8578777684656673</v>
      </c>
      <c r="AC51" s="67">
        <v>0.32612980400755054</v>
      </c>
      <c r="AD51" s="67">
        <v>5.7570383640954423</v>
      </c>
      <c r="AE51" s="67">
        <v>0</v>
      </c>
      <c r="AF51" s="67">
        <v>0</v>
      </c>
      <c r="AG51" s="67">
        <v>0.533881799576991</v>
      </c>
    </row>
    <row r="52" spans="1:33" ht="15" customHeight="1" thickBot="1">
      <c r="A52" s="10"/>
      <c r="B52" s="10"/>
      <c r="C52" s="10"/>
      <c r="D52" s="10"/>
      <c r="E52" s="56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57"/>
    </row>
    <row r="53" spans="1:33" ht="15" customHeight="1">
      <c r="A53" s="20" t="s">
        <v>98</v>
      </c>
      <c r="B53" s="20">
        <v>1</v>
      </c>
      <c r="C53" s="20"/>
      <c r="D53" s="21" t="s">
        <v>17</v>
      </c>
      <c r="E53" s="22">
        <v>9153.3772305226048</v>
      </c>
      <c r="F53" s="23">
        <v>14179.834222561993</v>
      </c>
      <c r="G53" s="23">
        <v>13763.918149039026</v>
      </c>
      <c r="H53" s="23">
        <v>7687.0956945017169</v>
      </c>
      <c r="I53" s="23">
        <v>12198.033500022791</v>
      </c>
      <c r="J53" s="23">
        <v>17642.790467940642</v>
      </c>
      <c r="K53" s="23">
        <v>18280.798101405067</v>
      </c>
      <c r="L53" s="23">
        <v>13623.033104273312</v>
      </c>
      <c r="M53" s="23">
        <v>8625.6564887885215</v>
      </c>
      <c r="N53" s="23">
        <v>-5598.0486050655754</v>
      </c>
      <c r="O53" s="23">
        <v>-11745.323322520675</v>
      </c>
      <c r="P53" s="23">
        <v>-3175.2554919452632</v>
      </c>
      <c r="Q53" s="23">
        <v>1513.4188323802657</v>
      </c>
      <c r="R53" s="48">
        <v>3601.0512572587395</v>
      </c>
      <c r="S53" s="40">
        <v>-3950.6008879675546</v>
      </c>
      <c r="T53" s="23">
        <v>7190.2731203327794</v>
      </c>
      <c r="U53" s="23">
        <v>-6536.5741827181191</v>
      </c>
      <c r="V53" s="23">
        <v>-5366.5726173537196</v>
      </c>
      <c r="W53" s="23">
        <v>7959.4532874248362</v>
      </c>
      <c r="X53" s="23">
        <v>-855.70702477747</v>
      </c>
      <c r="Y53" s="23">
        <v>-516.58438622180847</v>
      </c>
      <c r="Z53" s="23">
        <v>4341.1364912532608</v>
      </c>
      <c r="AA53" s="23">
        <v>10515.782304623193</v>
      </c>
      <c r="AB53" s="23">
        <v>13591.879221952913</v>
      </c>
      <c r="AC53" s="23">
        <v>28275.291680237427</v>
      </c>
      <c r="AD53" s="23">
        <v>45828.893455085192</v>
      </c>
      <c r="AE53" s="23">
        <v>39312.71356169178</v>
      </c>
      <c r="AF53" s="23">
        <v>-16305.868341729521</v>
      </c>
      <c r="AG53" s="23">
        <v>-11394.56103757524</v>
      </c>
    </row>
    <row r="54" spans="1:33" s="35" customFormat="1" ht="15" customHeight="1">
      <c r="A54" s="93" t="s">
        <v>98</v>
      </c>
      <c r="B54" s="93">
        <v>2</v>
      </c>
      <c r="C54" s="12" t="s">
        <v>63</v>
      </c>
      <c r="D54" s="65" t="s">
        <v>18</v>
      </c>
      <c r="E54" s="66">
        <v>288</v>
      </c>
      <c r="F54" s="67">
        <v>-3064</v>
      </c>
      <c r="G54" s="67">
        <v>444</v>
      </c>
      <c r="H54" s="67">
        <v>1922</v>
      </c>
      <c r="I54" s="67">
        <v>1003</v>
      </c>
      <c r="J54" s="67">
        <v>-586</v>
      </c>
      <c r="K54" s="67">
        <v>-512</v>
      </c>
      <c r="L54" s="67">
        <v>-1033</v>
      </c>
      <c r="M54" s="67">
        <v>762.1</v>
      </c>
      <c r="N54" s="67">
        <v>10742.7</v>
      </c>
      <c r="O54" s="67">
        <v>-1807.7769899999998</v>
      </c>
      <c r="P54" s="67">
        <v>-867.84512573317159</v>
      </c>
      <c r="Q54" s="67">
        <v>-1989.9884814620002</v>
      </c>
      <c r="R54" s="68">
        <v>-2922.026246665604</v>
      </c>
      <c r="S54" s="69">
        <v>-10400.640686103334</v>
      </c>
      <c r="T54" s="67">
        <v>1436.8651541137697</v>
      </c>
      <c r="U54" s="67">
        <v>1806.0957343542161</v>
      </c>
      <c r="V54" s="67">
        <v>1258.2100000000003</v>
      </c>
      <c r="W54" s="67">
        <v>-2910</v>
      </c>
      <c r="X54" s="67">
        <v>5000</v>
      </c>
      <c r="Y54" s="67">
        <v>-2000</v>
      </c>
      <c r="Z54" s="67">
        <v>-2000</v>
      </c>
      <c r="AA54" s="67">
        <v>3200</v>
      </c>
      <c r="AB54" s="67">
        <v>7580</v>
      </c>
      <c r="AC54" s="67">
        <v>-606.58853400471924</v>
      </c>
      <c r="AD54" s="67">
        <v>5130.6273382378986</v>
      </c>
      <c r="AE54" s="67">
        <v>7202.9004586820138</v>
      </c>
      <c r="AF54" s="67">
        <v>1000</v>
      </c>
      <c r="AG54" s="67">
        <v>-500</v>
      </c>
    </row>
    <row r="55" spans="1:33" ht="15" customHeight="1">
      <c r="A55" s="12" t="s">
        <v>98</v>
      </c>
      <c r="B55" s="12">
        <v>3</v>
      </c>
      <c r="C55" s="12" t="s">
        <v>63</v>
      </c>
      <c r="D55" s="30" t="s">
        <v>19</v>
      </c>
      <c r="E55" s="8">
        <v>130</v>
      </c>
      <c r="F55" s="6">
        <v>1210</v>
      </c>
      <c r="G55" s="6">
        <v>457</v>
      </c>
      <c r="H55" s="6">
        <v>1913</v>
      </c>
      <c r="I55" s="6">
        <v>363</v>
      </c>
      <c r="J55" s="6">
        <v>-37</v>
      </c>
      <c r="K55" s="6">
        <v>-654</v>
      </c>
      <c r="L55" s="6">
        <v>-832.3</v>
      </c>
      <c r="M55" s="6">
        <v>772.4</v>
      </c>
      <c r="N55" s="6">
        <v>10367.700000000001</v>
      </c>
      <c r="O55" s="6">
        <v>-1116.3769899999998</v>
      </c>
      <c r="P55" s="6">
        <v>-731.38452500000085</v>
      </c>
      <c r="Q55" s="6">
        <v>-2042.9312421300003</v>
      </c>
      <c r="R55" s="50">
        <v>-2887.0861053210001</v>
      </c>
      <c r="S55" s="42">
        <v>-10302.970986103333</v>
      </c>
      <c r="T55" s="6">
        <v>1520.5355190180155</v>
      </c>
      <c r="U55" s="6">
        <v>2777.2</v>
      </c>
      <c r="V55" s="6">
        <v>-1399.59</v>
      </c>
      <c r="W55" s="6">
        <v>-2910</v>
      </c>
      <c r="X55" s="6">
        <v>5000</v>
      </c>
      <c r="Y55" s="6">
        <v>-2000</v>
      </c>
      <c r="Z55" s="6">
        <v>-2000</v>
      </c>
      <c r="AA55" s="6">
        <v>3200</v>
      </c>
      <c r="AB55" s="6">
        <v>7580</v>
      </c>
      <c r="AC55" s="6">
        <v>-1087</v>
      </c>
      <c r="AD55" s="6">
        <v>0</v>
      </c>
      <c r="AE55" s="6">
        <v>11354.5</v>
      </c>
      <c r="AF55" s="6">
        <v>1000</v>
      </c>
      <c r="AG55" s="6">
        <v>-500</v>
      </c>
    </row>
    <row r="56" spans="1:33" ht="15" customHeight="1">
      <c r="A56" s="12" t="s">
        <v>98</v>
      </c>
      <c r="B56" s="12">
        <v>3</v>
      </c>
      <c r="C56" s="12" t="s">
        <v>63</v>
      </c>
      <c r="D56" s="30" t="s">
        <v>20</v>
      </c>
      <c r="E56" s="8">
        <v>158</v>
      </c>
      <c r="F56" s="6">
        <v>-4274</v>
      </c>
      <c r="G56" s="6">
        <v>-13</v>
      </c>
      <c r="H56" s="6">
        <v>9</v>
      </c>
      <c r="I56" s="6">
        <v>640</v>
      </c>
      <c r="J56" s="6">
        <v>-549</v>
      </c>
      <c r="K56" s="6">
        <v>142</v>
      </c>
      <c r="L56" s="6">
        <v>-200.7</v>
      </c>
      <c r="M56" s="6">
        <v>-10.3</v>
      </c>
      <c r="N56" s="6">
        <v>375</v>
      </c>
      <c r="O56" s="6">
        <v>-691.40000000000009</v>
      </c>
      <c r="P56" s="6">
        <v>-136.46060073317071</v>
      </c>
      <c r="Q56" s="6">
        <v>52.942760668000084</v>
      </c>
      <c r="R56" s="50">
        <v>-34.94014134460393</v>
      </c>
      <c r="S56" s="42">
        <v>-97.669699999999992</v>
      </c>
      <c r="T56" s="6">
        <v>-83.670364904245787</v>
      </c>
      <c r="U56" s="6">
        <v>-971.1042656457837</v>
      </c>
      <c r="V56" s="6">
        <v>2657.8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480.41146599528076</v>
      </c>
      <c r="AD56" s="6">
        <v>5130.6273382378986</v>
      </c>
      <c r="AE56" s="6">
        <v>-4151.5995413179862</v>
      </c>
      <c r="AF56" s="6">
        <v>0</v>
      </c>
      <c r="AG56" s="6">
        <v>0</v>
      </c>
    </row>
    <row r="57" spans="1:33" s="35" customFormat="1" ht="15" customHeight="1">
      <c r="A57" s="93" t="s">
        <v>98</v>
      </c>
      <c r="B57" s="93">
        <v>2</v>
      </c>
      <c r="C57" s="12" t="s">
        <v>63</v>
      </c>
      <c r="D57" s="65" t="s">
        <v>21</v>
      </c>
      <c r="E57" s="66">
        <v>1997.0925</v>
      </c>
      <c r="F57" s="67">
        <v>9139.6074999999983</v>
      </c>
      <c r="G57" s="67">
        <v>5999.0595000000003</v>
      </c>
      <c r="H57" s="67">
        <v>4368.8632741432211</v>
      </c>
      <c r="I57" s="67">
        <v>8396.0171514815302</v>
      </c>
      <c r="J57" s="67">
        <v>6228.6654958405452</v>
      </c>
      <c r="K57" s="67">
        <v>8741.6526704450334</v>
      </c>
      <c r="L57" s="67">
        <v>8775.3146595470316</v>
      </c>
      <c r="M57" s="67">
        <v>4401.2654630807883</v>
      </c>
      <c r="N57" s="67">
        <v>-4737.1796299728694</v>
      </c>
      <c r="O57" s="67">
        <v>3558.3985653903073</v>
      </c>
      <c r="P57" s="67">
        <v>5428.0010661370934</v>
      </c>
      <c r="Q57" s="67">
        <v>5936.9643573028288</v>
      </c>
      <c r="R57" s="68">
        <v>4410.2453541377699</v>
      </c>
      <c r="S57" s="69">
        <v>6802.6182977341987</v>
      </c>
      <c r="T57" s="67">
        <v>6618.1245229023007</v>
      </c>
      <c r="U57" s="67">
        <v>-5392.5078497535369</v>
      </c>
      <c r="V57" s="67">
        <v>-207.63498500981973</v>
      </c>
      <c r="W57" s="67">
        <v>5215.7374592609349</v>
      </c>
      <c r="X57" s="67">
        <v>-2008.5513425522461</v>
      </c>
      <c r="Y57" s="67">
        <v>-2053.1815593105744</v>
      </c>
      <c r="Z57" s="67">
        <v>1059.1373974971993</v>
      </c>
      <c r="AA57" s="67">
        <v>7113.5238183964584</v>
      </c>
      <c r="AB57" s="67">
        <v>-999.60891792076154</v>
      </c>
      <c r="AC57" s="67">
        <v>29628.360544217245</v>
      </c>
      <c r="AD57" s="67">
        <v>33934.784972503963</v>
      </c>
      <c r="AE57" s="67">
        <v>44379.882562256404</v>
      </c>
      <c r="AF57" s="67">
        <v>7978.041192818413</v>
      </c>
      <c r="AG57" s="67">
        <v>-2598.6142533911443</v>
      </c>
    </row>
    <row r="58" spans="1:33" ht="15" customHeight="1">
      <c r="A58" s="12" t="s">
        <v>98</v>
      </c>
      <c r="B58" s="12">
        <v>3</v>
      </c>
      <c r="C58" s="12" t="s">
        <v>63</v>
      </c>
      <c r="D58" s="30" t="s">
        <v>22</v>
      </c>
      <c r="E58" s="8"/>
      <c r="F58" s="6"/>
      <c r="G58" s="6">
        <v>3897</v>
      </c>
      <c r="H58" s="6">
        <v>2027</v>
      </c>
      <c r="I58" s="6">
        <v>8237</v>
      </c>
      <c r="J58" s="6">
        <v>5046.3</v>
      </c>
      <c r="K58" s="6">
        <v>6840.4</v>
      </c>
      <c r="L58" s="6">
        <v>5305.349958476334</v>
      </c>
      <c r="M58" s="6">
        <v>1881.3676683207946</v>
      </c>
      <c r="N58" s="6">
        <v>-6422.4654241102271</v>
      </c>
      <c r="O58" s="6">
        <v>5381.7250830582507</v>
      </c>
      <c r="P58" s="6">
        <v>5916.1684457100619</v>
      </c>
      <c r="Q58" s="6">
        <v>7552.270729838694</v>
      </c>
      <c r="R58" s="50">
        <v>4639.2345442695587</v>
      </c>
      <c r="S58" s="42">
        <v>8181.5458708901988</v>
      </c>
      <c r="T58" s="6">
        <v>7062.2569848715684</v>
      </c>
      <c r="U58" s="6">
        <v>-3847.7725219034382</v>
      </c>
      <c r="V58" s="6">
        <v>-1177.9678410061588</v>
      </c>
      <c r="W58" s="6">
        <v>4987.5513218334545</v>
      </c>
      <c r="X58" s="6">
        <v>-2501.7452427909725</v>
      </c>
      <c r="Y58" s="6">
        <v>-2087.0773464753474</v>
      </c>
      <c r="Z58" s="6">
        <v>450.15443998403538</v>
      </c>
      <c r="AA58" s="6">
        <v>-2648.8399035678776</v>
      </c>
      <c r="AB58" s="6">
        <v>-1581.4393254361</v>
      </c>
      <c r="AC58" s="6">
        <v>30956.005447215455</v>
      </c>
      <c r="AD58" s="6">
        <v>28465.589596506652</v>
      </c>
      <c r="AE58" s="6">
        <v>17663.105798268523</v>
      </c>
      <c r="AF58" s="6">
        <v>-4449.9891874379864</v>
      </c>
      <c r="AG58" s="6">
        <v>-4092.8684133672959</v>
      </c>
    </row>
    <row r="59" spans="1:33" ht="15" customHeight="1">
      <c r="A59" s="12" t="s">
        <v>98</v>
      </c>
      <c r="B59" s="12">
        <v>3</v>
      </c>
      <c r="C59" s="12" t="s">
        <v>63</v>
      </c>
      <c r="D59" s="30" t="s">
        <v>19</v>
      </c>
      <c r="E59" s="8"/>
      <c r="F59" s="6"/>
      <c r="G59" s="6">
        <v>1078</v>
      </c>
      <c r="H59" s="6">
        <v>1282</v>
      </c>
      <c r="I59" s="6">
        <v>-725</v>
      </c>
      <c r="J59" s="6">
        <v>-151</v>
      </c>
      <c r="K59" s="6">
        <v>1475.6000000000001</v>
      </c>
      <c r="L59" s="6">
        <v>458.00000000000028</v>
      </c>
      <c r="M59" s="6">
        <v>-71.047000000000139</v>
      </c>
      <c r="N59" s="6">
        <v>791.91687263984022</v>
      </c>
      <c r="O59" s="6">
        <v>-2491.7806960634716</v>
      </c>
      <c r="P59" s="6">
        <v>-86.920491607056277</v>
      </c>
      <c r="Q59" s="6">
        <v>-1205.9866552193132</v>
      </c>
      <c r="R59" s="50">
        <v>-1452.3667008564735</v>
      </c>
      <c r="S59" s="42">
        <v>-1554.9825317414361</v>
      </c>
      <c r="T59" s="6">
        <v>-211.16154691674487</v>
      </c>
      <c r="U59" s="6">
        <v>-1556.9797435641331</v>
      </c>
      <c r="V59" s="6">
        <v>1036.9220556450091</v>
      </c>
      <c r="W59" s="6">
        <v>534.94641867509563</v>
      </c>
      <c r="X59" s="6">
        <v>614.35445707745612</v>
      </c>
      <c r="Y59" s="6">
        <v>57.829527919309442</v>
      </c>
      <c r="Z59" s="6">
        <v>748.55689272729364</v>
      </c>
      <c r="AA59" s="6">
        <v>9935.791365549856</v>
      </c>
      <c r="AB59" s="6">
        <v>672.83885003576347</v>
      </c>
      <c r="AC59" s="6">
        <v>-1146.0058239282057</v>
      </c>
      <c r="AD59" s="6">
        <v>5568.672736017309</v>
      </c>
      <c r="AE59" s="6">
        <v>26993.77676398788</v>
      </c>
      <c r="AF59" s="6">
        <v>12315.835180256398</v>
      </c>
      <c r="AG59" s="6">
        <v>1352.8714939761508</v>
      </c>
    </row>
    <row r="60" spans="1:33" ht="15" customHeight="1">
      <c r="A60" s="12" t="s">
        <v>98</v>
      </c>
      <c r="B60" s="12">
        <v>3</v>
      </c>
      <c r="C60" s="12" t="s">
        <v>63</v>
      </c>
      <c r="D60" s="30" t="s">
        <v>20</v>
      </c>
      <c r="E60" s="8"/>
      <c r="F60" s="6"/>
      <c r="G60" s="6">
        <v>509.05949999999996</v>
      </c>
      <c r="H60" s="6">
        <v>-53.136725856778469</v>
      </c>
      <c r="I60" s="6">
        <v>304.01715148153068</v>
      </c>
      <c r="J60" s="6">
        <v>441.36549584054467</v>
      </c>
      <c r="K60" s="6">
        <v>74.652670445033039</v>
      </c>
      <c r="L60" s="6">
        <v>-1180.0352989293019</v>
      </c>
      <c r="M60" s="6">
        <v>2558.9447947599942</v>
      </c>
      <c r="N60" s="6">
        <v>868.36892149751736</v>
      </c>
      <c r="O60" s="6">
        <v>668.45417839552852</v>
      </c>
      <c r="P60" s="6">
        <v>-401.24688796591204</v>
      </c>
      <c r="Q60" s="6">
        <v>-409.31971731655199</v>
      </c>
      <c r="R60" s="50">
        <v>1223.3775107246847</v>
      </c>
      <c r="S60" s="42">
        <v>176.05495858543588</v>
      </c>
      <c r="T60" s="6">
        <v>-232.97091505252331</v>
      </c>
      <c r="U60" s="6">
        <v>12.244415714034659</v>
      </c>
      <c r="V60" s="6">
        <v>-66.589199648670046</v>
      </c>
      <c r="W60" s="6">
        <v>-306.7602812476149</v>
      </c>
      <c r="X60" s="6">
        <v>-121.16055683872959</v>
      </c>
      <c r="Y60" s="6">
        <v>-23.933740754536309</v>
      </c>
      <c r="Z60" s="6">
        <v>-139.57393521412965</v>
      </c>
      <c r="AA60" s="6">
        <v>-173.42764358552006</v>
      </c>
      <c r="AB60" s="6">
        <v>-91.008442520425035</v>
      </c>
      <c r="AC60" s="6">
        <v>-181.63907907000021</v>
      </c>
      <c r="AD60" s="6">
        <v>-99.47736002000056</v>
      </c>
      <c r="AE60" s="6">
        <v>-277</v>
      </c>
      <c r="AF60" s="6">
        <v>112.1952</v>
      </c>
      <c r="AG60" s="6">
        <v>141.382666</v>
      </c>
    </row>
    <row r="61" spans="1:33" ht="15" customHeight="1">
      <c r="A61" s="12" t="s">
        <v>98</v>
      </c>
      <c r="B61" s="12">
        <v>3</v>
      </c>
      <c r="C61" s="12" t="s">
        <v>63</v>
      </c>
      <c r="D61" s="30" t="s">
        <v>23</v>
      </c>
      <c r="E61" s="8"/>
      <c r="F61" s="6"/>
      <c r="G61" s="6">
        <v>515</v>
      </c>
      <c r="H61" s="6">
        <v>1113</v>
      </c>
      <c r="I61" s="6">
        <v>580</v>
      </c>
      <c r="J61" s="6">
        <v>892</v>
      </c>
      <c r="K61" s="6">
        <v>351</v>
      </c>
      <c r="L61" s="6">
        <v>4192</v>
      </c>
      <c r="M61" s="6">
        <v>32</v>
      </c>
      <c r="N61" s="6">
        <v>25</v>
      </c>
      <c r="O61" s="6">
        <v>0</v>
      </c>
      <c r="P61" s="6">
        <v>0</v>
      </c>
      <c r="Q61" s="6">
        <v>0</v>
      </c>
      <c r="R61" s="50">
        <v>0</v>
      </c>
      <c r="S61" s="42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</row>
    <row r="62" spans="1:33" s="35" customFormat="1" ht="15" customHeight="1">
      <c r="A62" s="93" t="s">
        <v>98</v>
      </c>
      <c r="B62" s="93">
        <v>2</v>
      </c>
      <c r="C62" s="12" t="s">
        <v>62</v>
      </c>
      <c r="D62" s="65" t="s">
        <v>89</v>
      </c>
      <c r="E62" s="66">
        <v>1191.7413461212952</v>
      </c>
      <c r="F62" s="67">
        <v>2120.659265431791</v>
      </c>
      <c r="G62" s="67">
        <v>2800.3455866095892</v>
      </c>
      <c r="H62" s="67">
        <v>3396.3555224728425</v>
      </c>
      <c r="I62" s="67">
        <v>-1122.600068617038</v>
      </c>
      <c r="J62" s="67">
        <v>842.07659543925229</v>
      </c>
      <c r="K62" s="67">
        <v>3815.1078275907321</v>
      </c>
      <c r="L62" s="67">
        <v>2162.9215540075202</v>
      </c>
      <c r="M62" s="67">
        <v>-970.54800447676962</v>
      </c>
      <c r="N62" s="67">
        <v>881.22065390341947</v>
      </c>
      <c r="O62" s="67">
        <v>-836.92251199165423</v>
      </c>
      <c r="P62" s="67">
        <v>-2105.3005238773549</v>
      </c>
      <c r="Q62" s="67">
        <v>-1152.4243512845892</v>
      </c>
      <c r="R62" s="68">
        <v>-1447.3434082422382</v>
      </c>
      <c r="S62" s="69">
        <v>240.03509336657555</v>
      </c>
      <c r="T62" s="67">
        <v>-25.09237634489773</v>
      </c>
      <c r="U62" s="67">
        <v>-312.94407645450758</v>
      </c>
      <c r="V62" s="67">
        <v>449.51548005010437</v>
      </c>
      <c r="W62" s="67">
        <v>367.88982273753857</v>
      </c>
      <c r="X62" s="67">
        <v>1695.1801299819035</v>
      </c>
      <c r="Y62" s="67">
        <v>231.25639803080855</v>
      </c>
      <c r="Z62" s="67">
        <v>1037.7562248085203</v>
      </c>
      <c r="AA62" s="67">
        <v>814.92922964641639</v>
      </c>
      <c r="AB62" s="67">
        <v>1493.4185702454174</v>
      </c>
      <c r="AC62" s="67">
        <v>-1531.9632826152799</v>
      </c>
      <c r="AD62" s="67">
        <v>6068.2937025076226</v>
      </c>
      <c r="AE62" s="67">
        <v>-1857.5738687354997</v>
      </c>
      <c r="AF62" s="67">
        <v>2705.2555741645501</v>
      </c>
      <c r="AG62" s="67">
        <v>-619.84377505613702</v>
      </c>
    </row>
    <row r="63" spans="1:33" ht="15" customHeight="1">
      <c r="A63" s="12" t="s">
        <v>98</v>
      </c>
      <c r="B63" s="12">
        <v>3</v>
      </c>
      <c r="C63" s="12" t="s">
        <v>62</v>
      </c>
      <c r="D63" s="30" t="s">
        <v>22</v>
      </c>
      <c r="E63" s="8">
        <v>731.14440000000002</v>
      </c>
      <c r="F63" s="6">
        <v>1208.1689999999999</v>
      </c>
      <c r="G63" s="6">
        <v>821.45</v>
      </c>
      <c r="H63" s="6">
        <v>-346.83000000000004</v>
      </c>
      <c r="I63" s="6">
        <v>1010.6869999999998</v>
      </c>
      <c r="J63" s="6">
        <v>525.40992307692397</v>
      </c>
      <c r="K63" s="6">
        <v>1291.4401538461534</v>
      </c>
      <c r="L63" s="6">
        <v>-257.77407692307725</v>
      </c>
      <c r="M63" s="6">
        <v>161.64100000000013</v>
      </c>
      <c r="N63" s="6">
        <v>69.960000000000036</v>
      </c>
      <c r="O63" s="6">
        <v>-1111.1449999999995</v>
      </c>
      <c r="P63" s="6">
        <v>-976.96199999999999</v>
      </c>
      <c r="Q63" s="6">
        <v>518.57699999999988</v>
      </c>
      <c r="R63" s="50">
        <v>-513.38800000000026</v>
      </c>
      <c r="S63" s="42">
        <v>68.435999999999979</v>
      </c>
      <c r="T63" s="6">
        <v>-166.71099999999961</v>
      </c>
      <c r="U63" s="6">
        <v>-386.43800000000022</v>
      </c>
      <c r="V63" s="6">
        <v>-314.69199999999995</v>
      </c>
      <c r="W63" s="6">
        <v>-446</v>
      </c>
      <c r="X63" s="6">
        <v>141</v>
      </c>
      <c r="Y63" s="6">
        <v>-42.600707787485916</v>
      </c>
      <c r="Z63" s="6">
        <v>-1.771498037636448</v>
      </c>
      <c r="AA63" s="6">
        <v>-89.304006214301168</v>
      </c>
      <c r="AB63" s="6">
        <v>82.639650691490601</v>
      </c>
      <c r="AC63" s="6">
        <v>531.7937555110301</v>
      </c>
      <c r="AD63" s="6">
        <v>608.87841577454708</v>
      </c>
      <c r="AE63" s="6">
        <v>-137.51076253658169</v>
      </c>
      <c r="AF63" s="6">
        <v>-201.23392920204046</v>
      </c>
      <c r="AG63" s="6">
        <v>-298.88728895551952</v>
      </c>
    </row>
    <row r="64" spans="1:33" ht="15" customHeight="1">
      <c r="A64" s="12" t="s">
        <v>98</v>
      </c>
      <c r="B64" s="12">
        <v>3</v>
      </c>
      <c r="C64" s="12" t="s">
        <v>62</v>
      </c>
      <c r="D64" s="30" t="s">
        <v>24</v>
      </c>
      <c r="E64" s="8">
        <v>184.96364612129622</v>
      </c>
      <c r="F64" s="6">
        <v>1070.6422654317907</v>
      </c>
      <c r="G64" s="6">
        <v>1262.4315866095892</v>
      </c>
      <c r="H64" s="6">
        <v>712.82852247284438</v>
      </c>
      <c r="I64" s="6">
        <v>377.80793138296184</v>
      </c>
      <c r="J64" s="6">
        <v>1052.419672362329</v>
      </c>
      <c r="K64" s="6">
        <v>178.36867374457722</v>
      </c>
      <c r="L64" s="6">
        <v>-54.714640064236249</v>
      </c>
      <c r="M64" s="6">
        <v>-286.04768936879964</v>
      </c>
      <c r="N64" s="6">
        <v>1.583917884188601</v>
      </c>
      <c r="O64" s="6">
        <v>-59.075949864848489</v>
      </c>
      <c r="P64" s="6">
        <v>-6.031790439654543</v>
      </c>
      <c r="Q64" s="6">
        <v>-117.46535128458868</v>
      </c>
      <c r="R64" s="50">
        <v>-17.761408242238335</v>
      </c>
      <c r="S64" s="42">
        <v>445.4090933665758</v>
      </c>
      <c r="T64" s="6">
        <v>163.4316236551017</v>
      </c>
      <c r="U64" s="6">
        <v>-222.24007645450749</v>
      </c>
      <c r="V64" s="6">
        <v>15.160480050104532</v>
      </c>
      <c r="W64" s="6">
        <v>136.65774875122474</v>
      </c>
      <c r="X64" s="6">
        <v>-204.7131103729277</v>
      </c>
      <c r="Y64" s="6">
        <v>-120.54887414693574</v>
      </c>
      <c r="Z64" s="6">
        <v>192.6254140088306</v>
      </c>
      <c r="AA64" s="6">
        <v>175.97572177999456</v>
      </c>
      <c r="AB64" s="6">
        <v>53.943587732448364</v>
      </c>
      <c r="AC64" s="6">
        <v>89.950014866254932</v>
      </c>
      <c r="AD64" s="6">
        <v>2601.3430153530103</v>
      </c>
      <c r="AE64" s="6">
        <v>-418.64588768325746</v>
      </c>
      <c r="AF64" s="6">
        <v>36.033503185144014</v>
      </c>
      <c r="AG64" s="6">
        <v>-131.22181043805531</v>
      </c>
    </row>
    <row r="65" spans="1:33" ht="15" customHeight="1">
      <c r="A65" s="12" t="s">
        <v>98</v>
      </c>
      <c r="B65" s="12">
        <v>3</v>
      </c>
      <c r="C65" s="12" t="s">
        <v>62</v>
      </c>
      <c r="D65" s="30" t="s">
        <v>25</v>
      </c>
      <c r="E65" s="8">
        <v>198.08569999999997</v>
      </c>
      <c r="F65" s="6">
        <v>417.92999999999995</v>
      </c>
      <c r="G65" s="6">
        <v>-83.843999999999824</v>
      </c>
      <c r="H65" s="6">
        <v>382.85099999999989</v>
      </c>
      <c r="I65" s="6">
        <v>85.250999999999976</v>
      </c>
      <c r="J65" s="6">
        <v>757.78200000000015</v>
      </c>
      <c r="K65" s="6">
        <v>1111.223</v>
      </c>
      <c r="L65" s="6">
        <v>319.11700000000008</v>
      </c>
      <c r="M65" s="6">
        <v>158.61500000000001</v>
      </c>
      <c r="N65" s="6">
        <v>-16.19300000000004</v>
      </c>
      <c r="O65" s="6">
        <v>152.98641420000013</v>
      </c>
      <c r="P65" s="6">
        <v>174.38200000000006</v>
      </c>
      <c r="Q65" s="6">
        <v>296.29200000000003</v>
      </c>
      <c r="R65" s="50">
        <v>477.26099999999991</v>
      </c>
      <c r="S65" s="42">
        <v>248.62900000000002</v>
      </c>
      <c r="T65" s="6">
        <v>281.81700000000006</v>
      </c>
      <c r="U65" s="6">
        <v>587.51699999999994</v>
      </c>
      <c r="V65" s="6">
        <v>531.25900000000001</v>
      </c>
      <c r="W65" s="6">
        <v>482.23207398631382</v>
      </c>
      <c r="X65" s="6">
        <v>985.89324035483128</v>
      </c>
      <c r="Y65" s="6">
        <v>1109.0027540635729</v>
      </c>
      <c r="Z65" s="6">
        <v>911.38250978332508</v>
      </c>
      <c r="AA65" s="6">
        <v>755.35312302926957</v>
      </c>
      <c r="AB65" s="6">
        <v>1314.2165862329607</v>
      </c>
      <c r="AC65" s="6">
        <v>762.10382822207396</v>
      </c>
      <c r="AD65" s="6">
        <v>745.71830340277143</v>
      </c>
      <c r="AE65" s="6">
        <v>934.87491525051348</v>
      </c>
      <c r="AF65" s="6">
        <v>1499.7411396813513</v>
      </c>
      <c r="AG65" s="6">
        <v>425.15740465386585</v>
      </c>
    </row>
    <row r="66" spans="1:33" ht="15" customHeight="1">
      <c r="A66" s="12" t="s">
        <v>98</v>
      </c>
      <c r="B66" s="12">
        <v>3</v>
      </c>
      <c r="C66" s="12" t="s">
        <v>62</v>
      </c>
      <c r="D66" s="30" t="s">
        <v>90</v>
      </c>
      <c r="E66" s="8">
        <v>77.54759999999925</v>
      </c>
      <c r="F66" s="6">
        <v>-576.0819999999992</v>
      </c>
      <c r="G66" s="6">
        <v>800.30799999999954</v>
      </c>
      <c r="H66" s="6">
        <v>2647.5059999999985</v>
      </c>
      <c r="I66" s="6">
        <v>-2596.3459999999995</v>
      </c>
      <c r="J66" s="6">
        <v>-1493.5350000000008</v>
      </c>
      <c r="K66" s="6">
        <v>1234.0760000000014</v>
      </c>
      <c r="L66" s="6">
        <v>2156.2932709948336</v>
      </c>
      <c r="M66" s="6">
        <v>-1004.7563151079701</v>
      </c>
      <c r="N66" s="6">
        <v>825.86973601923091</v>
      </c>
      <c r="O66" s="6">
        <v>180.31202367319369</v>
      </c>
      <c r="P66" s="6">
        <v>-1296.6887334377002</v>
      </c>
      <c r="Q66" s="6">
        <v>-1849.8280000000004</v>
      </c>
      <c r="R66" s="50">
        <v>-1393.4549999999995</v>
      </c>
      <c r="S66" s="42">
        <v>-522.43900000000031</v>
      </c>
      <c r="T66" s="6">
        <v>-303.62999999999988</v>
      </c>
      <c r="U66" s="6">
        <v>-291.78299999999979</v>
      </c>
      <c r="V66" s="6">
        <v>217.78799999999978</v>
      </c>
      <c r="W66" s="6">
        <v>195</v>
      </c>
      <c r="X66" s="6">
        <v>773</v>
      </c>
      <c r="Y66" s="6">
        <v>-714.59677409834262</v>
      </c>
      <c r="Z66" s="6">
        <v>-64.480200945998916</v>
      </c>
      <c r="AA66" s="6">
        <v>-27.095608948546555</v>
      </c>
      <c r="AB66" s="6">
        <v>42.618745588517754</v>
      </c>
      <c r="AC66" s="6">
        <v>-2915.8108812146356</v>
      </c>
      <c r="AD66" s="6">
        <v>2112.3539679772939</v>
      </c>
      <c r="AE66" s="6">
        <v>-2233.4907428274869</v>
      </c>
      <c r="AF66" s="6">
        <v>1376.8751289402783</v>
      </c>
      <c r="AG66" s="6">
        <v>-605.04861506212228</v>
      </c>
    </row>
    <row r="67" spans="1:33" ht="15" customHeight="1">
      <c r="A67" s="12" t="s">
        <v>98</v>
      </c>
      <c r="B67" s="12">
        <v>3</v>
      </c>
      <c r="C67" s="12" t="s">
        <v>62</v>
      </c>
      <c r="D67" s="30" t="s">
        <v>85</v>
      </c>
      <c r="E67" s="8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50"/>
      <c r="S67" s="42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>
        <v>-2.8013909386875468</v>
      </c>
      <c r="AF67" s="6">
        <v>-6.1602684401826879</v>
      </c>
      <c r="AG67" s="6">
        <v>-9.8434652543061336</v>
      </c>
    </row>
    <row r="68" spans="1:33" s="35" customFormat="1" ht="15" customHeight="1">
      <c r="A68" s="93" t="s">
        <v>98</v>
      </c>
      <c r="B68" s="93">
        <v>2</v>
      </c>
      <c r="C68" s="12" t="s">
        <v>62</v>
      </c>
      <c r="D68" s="65" t="s">
        <v>27</v>
      </c>
      <c r="E68" s="66">
        <v>5676.5433844013105</v>
      </c>
      <c r="F68" s="67">
        <v>5983.5674571302043</v>
      </c>
      <c r="G68" s="67">
        <v>4520.5130624294352</v>
      </c>
      <c r="H68" s="67">
        <v>-2000.1231021143467</v>
      </c>
      <c r="I68" s="67">
        <v>3921.6164171582986</v>
      </c>
      <c r="J68" s="67">
        <v>11158.048376660845</v>
      </c>
      <c r="K68" s="67">
        <v>6236.037603369301</v>
      </c>
      <c r="L68" s="67">
        <v>3717.7968907187606</v>
      </c>
      <c r="M68" s="67">
        <v>4432.8390301845029</v>
      </c>
      <c r="N68" s="67">
        <v>-12484.789628996126</v>
      </c>
      <c r="O68" s="67">
        <v>-12659.022385919328</v>
      </c>
      <c r="P68" s="67">
        <v>-5630.11090847183</v>
      </c>
      <c r="Q68" s="67">
        <v>-1281.1326921759739</v>
      </c>
      <c r="R68" s="68">
        <v>3560.1755580288118</v>
      </c>
      <c r="S68" s="69">
        <v>-592.61359296499518</v>
      </c>
      <c r="T68" s="67">
        <v>-839.62418033839367</v>
      </c>
      <c r="U68" s="67">
        <v>-2637.2179908642902</v>
      </c>
      <c r="V68" s="67">
        <v>-6866.6631123940042</v>
      </c>
      <c r="W68" s="67">
        <v>5285.8260054263628</v>
      </c>
      <c r="X68" s="67">
        <v>-5542.3358122071277</v>
      </c>
      <c r="Y68" s="67">
        <v>3305.3407750579572</v>
      </c>
      <c r="Z68" s="67">
        <v>4244.242868947541</v>
      </c>
      <c r="AA68" s="67">
        <v>-612.67074341968009</v>
      </c>
      <c r="AB68" s="67">
        <v>5518.0695696282564</v>
      </c>
      <c r="AC68" s="67">
        <v>785.48295264018316</v>
      </c>
      <c r="AD68" s="67">
        <v>695.18744183570379</v>
      </c>
      <c r="AE68" s="67">
        <v>-10412.495590511146</v>
      </c>
      <c r="AF68" s="67">
        <v>-27989.165108712485</v>
      </c>
      <c r="AG68" s="67">
        <v>-7676.103009127959</v>
      </c>
    </row>
    <row r="69" spans="1:33" ht="15" customHeight="1">
      <c r="A69" s="12" t="s">
        <v>98</v>
      </c>
      <c r="B69" s="12">
        <v>3</v>
      </c>
      <c r="C69" s="12" t="s">
        <v>62</v>
      </c>
      <c r="D69" s="30" t="s">
        <v>22</v>
      </c>
      <c r="E69" s="8">
        <v>1390.7105000000001</v>
      </c>
      <c r="F69" s="6">
        <v>3183.6497875816995</v>
      </c>
      <c r="G69" s="6">
        <v>1435.8763632119517</v>
      </c>
      <c r="H69" s="6">
        <v>1437.0378629422562</v>
      </c>
      <c r="I69" s="6">
        <v>526.50150115637962</v>
      </c>
      <c r="J69" s="6">
        <v>4653.5590261482303</v>
      </c>
      <c r="K69" s="6">
        <v>3851.1087323002557</v>
      </c>
      <c r="L69" s="6">
        <v>508.04787714384611</v>
      </c>
      <c r="M69" s="6">
        <v>-987.31816076220275</v>
      </c>
      <c r="N69" s="6">
        <v>-988.31909543808342</v>
      </c>
      <c r="O69" s="6">
        <v>32.481416259999833</v>
      </c>
      <c r="P69" s="6">
        <v>-1287.1174230700003</v>
      </c>
      <c r="Q69" s="6">
        <v>-1536.0586901700001</v>
      </c>
      <c r="R69" s="50">
        <v>-1030.6957349501004</v>
      </c>
      <c r="S69" s="42">
        <v>-1344.4576463806065</v>
      </c>
      <c r="T69" s="6">
        <v>-304.07714243403507</v>
      </c>
      <c r="U69" s="6">
        <v>-2550.9725001292127</v>
      </c>
      <c r="V69" s="6">
        <v>-709.66543107152006</v>
      </c>
      <c r="W69" s="6">
        <v>143.91658300707815</v>
      </c>
      <c r="X69" s="6">
        <v>158.99365954069998</v>
      </c>
      <c r="Y69" s="6">
        <v>-662.51401904367492</v>
      </c>
      <c r="Z69" s="6">
        <v>-208.81590258774207</v>
      </c>
      <c r="AA69" s="6">
        <v>164.34338551095016</v>
      </c>
      <c r="AB69" s="6">
        <v>1545.5282272625982</v>
      </c>
      <c r="AC69" s="6">
        <v>1101.5656025632306</v>
      </c>
      <c r="AD69" s="6">
        <v>-892.62979145001464</v>
      </c>
      <c r="AE69" s="6">
        <v>-5322.8990673927865</v>
      </c>
      <c r="AF69" s="6">
        <v>-2118.6247363272532</v>
      </c>
      <c r="AG69" s="6">
        <v>3209.211217697698</v>
      </c>
    </row>
    <row r="70" spans="1:33" ht="15" customHeight="1">
      <c r="A70" s="12" t="s">
        <v>98</v>
      </c>
      <c r="B70" s="12">
        <v>3</v>
      </c>
      <c r="C70" s="12" t="s">
        <v>62</v>
      </c>
      <c r="D70" s="30" t="s">
        <v>24</v>
      </c>
      <c r="E70" s="8">
        <v>2204.806903236552</v>
      </c>
      <c r="F70" s="6">
        <v>2464.6110377383452</v>
      </c>
      <c r="G70" s="6">
        <v>1332.2500455823565</v>
      </c>
      <c r="H70" s="6">
        <v>-2172.8468422691381</v>
      </c>
      <c r="I70" s="6">
        <v>-1299.1043836976582</v>
      </c>
      <c r="J70" s="6">
        <v>-164.06656720639717</v>
      </c>
      <c r="K70" s="6">
        <v>-3372.5391104988585</v>
      </c>
      <c r="L70" s="6">
        <v>-12332.682029332946</v>
      </c>
      <c r="M70" s="6">
        <v>-5229.3223955119938</v>
      </c>
      <c r="N70" s="6">
        <v>-1466.0709636332472</v>
      </c>
      <c r="O70" s="6">
        <v>-43.826023090988542</v>
      </c>
      <c r="P70" s="6">
        <v>37.535062522120342</v>
      </c>
      <c r="Q70" s="6">
        <v>-40.845302409765665</v>
      </c>
      <c r="R70" s="50">
        <v>-34.706019665125211</v>
      </c>
      <c r="S70" s="42">
        <v>-140.51136444465163</v>
      </c>
      <c r="T70" s="6">
        <v>232.14538789521816</v>
      </c>
      <c r="U70" s="6">
        <v>-834.76169917693244</v>
      </c>
      <c r="V70" s="6">
        <v>-1210.0783445950242</v>
      </c>
      <c r="W70" s="6">
        <v>-847.67407031993412</v>
      </c>
      <c r="X70" s="6">
        <v>193.51744960580146</v>
      </c>
      <c r="Y70" s="6">
        <v>-145.35884414927165</v>
      </c>
      <c r="Z70" s="6">
        <v>32.770138470593437</v>
      </c>
      <c r="AA70" s="6">
        <v>226.60131015164302</v>
      </c>
      <c r="AB70" s="6">
        <v>361.55800516610367</v>
      </c>
      <c r="AC70" s="6">
        <v>1873.5225305212489</v>
      </c>
      <c r="AD70" s="6">
        <v>104.15651720076357</v>
      </c>
      <c r="AE70" s="6">
        <v>-673.61493343019151</v>
      </c>
      <c r="AF70" s="6">
        <v>-362.33082408779944</v>
      </c>
      <c r="AG70" s="6">
        <v>-1449.5937171572573</v>
      </c>
    </row>
    <row r="71" spans="1:33" ht="15" customHeight="1">
      <c r="A71" s="12" t="s">
        <v>98</v>
      </c>
      <c r="B71" s="12">
        <v>3</v>
      </c>
      <c r="C71" s="12" t="s">
        <v>62</v>
      </c>
      <c r="D71" s="30" t="s">
        <v>28</v>
      </c>
      <c r="E71" s="8">
        <v>827.44211464336922</v>
      </c>
      <c r="F71" s="6">
        <v>867.67730481512979</v>
      </c>
      <c r="G71" s="6">
        <v>2116.3841149284708</v>
      </c>
      <c r="H71" s="6">
        <v>2689.4908162301863</v>
      </c>
      <c r="I71" s="6">
        <v>1942.2393676947745</v>
      </c>
      <c r="J71" s="6">
        <v>3990.2815570646908</v>
      </c>
      <c r="K71" s="6">
        <v>3172.1439314869131</v>
      </c>
      <c r="L71" s="6">
        <v>-239.23350349257896</v>
      </c>
      <c r="M71" s="6">
        <v>590.2624713259919</v>
      </c>
      <c r="N71" s="6">
        <v>-455.75181362656645</v>
      </c>
      <c r="O71" s="6">
        <v>-4940.30003425019</v>
      </c>
      <c r="P71" s="6">
        <v>-932.40708161802149</v>
      </c>
      <c r="Q71" s="6">
        <v>-718.96786189178329</v>
      </c>
      <c r="R71" s="50">
        <v>-961.49226338384051</v>
      </c>
      <c r="S71" s="42">
        <v>352.35735222792937</v>
      </c>
      <c r="T71" s="6">
        <v>2434.1997734158499</v>
      </c>
      <c r="U71" s="6">
        <v>5267.4146677947301</v>
      </c>
      <c r="V71" s="6">
        <v>92.727142134129508</v>
      </c>
      <c r="W71" s="6">
        <v>3723.6386368928715</v>
      </c>
      <c r="X71" s="6">
        <v>2800.0612105597061</v>
      </c>
      <c r="Y71" s="6">
        <v>1819.8822071430673</v>
      </c>
      <c r="Z71" s="6">
        <v>-1280.572797932607</v>
      </c>
      <c r="AA71" s="6">
        <v>171.24604540423888</v>
      </c>
      <c r="AB71" s="6">
        <v>2445.2776190772779</v>
      </c>
      <c r="AC71" s="6">
        <v>-2179.7392827056365</v>
      </c>
      <c r="AD71" s="6">
        <v>5379.2026665606845</v>
      </c>
      <c r="AE71" s="6">
        <v>8482.8857930434679</v>
      </c>
      <c r="AF71" s="6">
        <v>3544.3100360534199</v>
      </c>
      <c r="AG71" s="6">
        <v>-2516.5023180550515</v>
      </c>
    </row>
    <row r="72" spans="1:33" ht="15" customHeight="1">
      <c r="A72" s="12" t="s">
        <v>98</v>
      </c>
      <c r="B72" s="12">
        <v>3</v>
      </c>
      <c r="C72" s="12" t="s">
        <v>62</v>
      </c>
      <c r="D72" s="30" t="s">
        <v>20</v>
      </c>
      <c r="E72" s="8">
        <v>54.906343441248637</v>
      </c>
      <c r="F72" s="6">
        <v>66.543916896755348</v>
      </c>
      <c r="G72" s="6">
        <v>22.070660442305961</v>
      </c>
      <c r="H72" s="6">
        <v>33.771657417679862</v>
      </c>
      <c r="I72" s="6">
        <v>116.44324535755366</v>
      </c>
      <c r="J72" s="6">
        <v>226.60230820971981</v>
      </c>
      <c r="K72" s="6">
        <v>188.36691799942977</v>
      </c>
      <c r="L72" s="6">
        <v>118.36815675766239</v>
      </c>
      <c r="M72" s="6">
        <v>149.54597532773377</v>
      </c>
      <c r="N72" s="6">
        <v>-273.10089856706873</v>
      </c>
      <c r="O72" s="6">
        <v>768.56752893999999</v>
      </c>
      <c r="P72" s="6">
        <v>621.03047775000005</v>
      </c>
      <c r="Q72" s="6">
        <v>257.31280842999996</v>
      </c>
      <c r="R72" s="50">
        <v>-32.873008639999931</v>
      </c>
      <c r="S72" s="42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10.5853031696</v>
      </c>
      <c r="AE72" s="6">
        <v>406.67714699505893</v>
      </c>
      <c r="AF72" s="6">
        <v>88.624305412135783</v>
      </c>
      <c r="AG72" s="6">
        <v>40.859174450367689</v>
      </c>
    </row>
    <row r="73" spans="1:33" ht="15" customHeight="1">
      <c r="A73" s="12" t="s">
        <v>98</v>
      </c>
      <c r="B73" s="12">
        <v>3</v>
      </c>
      <c r="C73" s="12" t="s">
        <v>62</v>
      </c>
      <c r="D73" s="30" t="s">
        <v>25</v>
      </c>
      <c r="E73" s="8">
        <v>722.67752308014133</v>
      </c>
      <c r="F73" s="6">
        <v>735.08541009827377</v>
      </c>
      <c r="G73" s="6">
        <v>2569.9318782643504</v>
      </c>
      <c r="H73" s="6">
        <v>2616.4234035646696</v>
      </c>
      <c r="I73" s="6">
        <v>4682.5366866472486</v>
      </c>
      <c r="J73" s="6">
        <v>3857.6720524446014</v>
      </c>
      <c r="K73" s="6">
        <v>3519.9571320815603</v>
      </c>
      <c r="L73" s="6">
        <v>17746.296389642775</v>
      </c>
      <c r="M73" s="6">
        <v>9328.6711398049738</v>
      </c>
      <c r="N73" s="6">
        <v>1996.4531422688394</v>
      </c>
      <c r="O73" s="6">
        <v>2623.0547262218497</v>
      </c>
      <c r="P73" s="6">
        <v>703.84805594407135</v>
      </c>
      <c r="Q73" s="6">
        <v>3152.426353865575</v>
      </c>
      <c r="R73" s="50">
        <v>3476.9425846678778</v>
      </c>
      <c r="S73" s="42">
        <v>2849.9980656323337</v>
      </c>
      <c r="T73" s="6">
        <v>4687.1078007845736</v>
      </c>
      <c r="U73" s="6">
        <v>7747.1015406471251</v>
      </c>
      <c r="V73" s="6">
        <v>2774.3535211384105</v>
      </c>
      <c r="W73" s="6">
        <v>9885.7258720563404</v>
      </c>
      <c r="X73" s="6">
        <v>8366.037704326669</v>
      </c>
      <c r="Y73" s="6">
        <v>13160.081584704219</v>
      </c>
      <c r="Z73" s="6">
        <v>8020.3064896483302</v>
      </c>
      <c r="AA73" s="6">
        <v>2389.4409858305435</v>
      </c>
      <c r="AB73" s="6">
        <v>9569.5441976988222</v>
      </c>
      <c r="AC73" s="6">
        <v>711.52957880382132</v>
      </c>
      <c r="AD73" s="6">
        <v>9615.5129408571829</v>
      </c>
      <c r="AE73" s="6">
        <v>9055.9133307980792</v>
      </c>
      <c r="AF73" s="6">
        <v>3624.104809594628</v>
      </c>
      <c r="AG73" s="6">
        <v>2300.0700893894164</v>
      </c>
    </row>
    <row r="74" spans="1:33" ht="15" customHeight="1">
      <c r="A74" s="12" t="s">
        <v>98</v>
      </c>
      <c r="B74" s="12">
        <v>3</v>
      </c>
      <c r="C74" s="12" t="s">
        <v>62</v>
      </c>
      <c r="D74" s="30" t="s">
        <v>29</v>
      </c>
      <c r="E74" s="8">
        <v>476</v>
      </c>
      <c r="F74" s="6">
        <v>-1334</v>
      </c>
      <c r="G74" s="6">
        <v>-2956</v>
      </c>
      <c r="H74" s="6">
        <v>-6604</v>
      </c>
      <c r="I74" s="6">
        <v>-2047</v>
      </c>
      <c r="J74" s="6">
        <v>-1406</v>
      </c>
      <c r="K74" s="6">
        <v>-1123</v>
      </c>
      <c r="L74" s="6">
        <v>-2083</v>
      </c>
      <c r="M74" s="6">
        <v>581</v>
      </c>
      <c r="N74" s="6">
        <v>-11298</v>
      </c>
      <c r="O74" s="6">
        <v>-11098.999999999998</v>
      </c>
      <c r="P74" s="6">
        <v>-4773</v>
      </c>
      <c r="Q74" s="6">
        <v>-2394.9999999999995</v>
      </c>
      <c r="R74" s="50">
        <v>2143</v>
      </c>
      <c r="S74" s="42">
        <v>-2310</v>
      </c>
      <c r="T74" s="6">
        <v>-7889</v>
      </c>
      <c r="U74" s="6">
        <v>-12266</v>
      </c>
      <c r="V74" s="6">
        <v>-7814</v>
      </c>
      <c r="W74" s="6">
        <v>-7619.7810162099922</v>
      </c>
      <c r="X74" s="6">
        <v>-17060.945836240004</v>
      </c>
      <c r="Y74" s="6">
        <v>-10866.750153596382</v>
      </c>
      <c r="Z74" s="6">
        <v>-2319.4450586510338</v>
      </c>
      <c r="AA74" s="6">
        <v>-3564.3024703170558</v>
      </c>
      <c r="AB74" s="6">
        <v>-8403.8384795765433</v>
      </c>
      <c r="AC74" s="6">
        <v>-721.39547654248054</v>
      </c>
      <c r="AD74" s="6">
        <v>-13521.640194502512</v>
      </c>
      <c r="AE74" s="6">
        <v>-22361.45786052477</v>
      </c>
      <c r="AF74" s="6">
        <v>-32765.24869935762</v>
      </c>
      <c r="AG74" s="6">
        <v>-9260.1474554531342</v>
      </c>
    </row>
    <row r="75" spans="1:33" ht="15" customHeight="1" thickBot="1">
      <c r="A75" s="10"/>
      <c r="B75" s="10"/>
      <c r="C75" s="10"/>
      <c r="D75" s="10"/>
      <c r="E75" s="56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57"/>
    </row>
    <row r="76" spans="1:33" ht="15" customHeight="1">
      <c r="A76" s="20" t="s">
        <v>98</v>
      </c>
      <c r="B76" s="20">
        <v>1</v>
      </c>
      <c r="C76" s="20" t="s">
        <v>62</v>
      </c>
      <c r="D76" s="21" t="s">
        <v>30</v>
      </c>
      <c r="E76" s="22">
        <v>-337.22267189991805</v>
      </c>
      <c r="F76" s="23">
        <v>-1736.6442823970212</v>
      </c>
      <c r="G76" s="23">
        <v>-2117.9651789444033</v>
      </c>
      <c r="H76" s="23">
        <v>-2699.1234402108839</v>
      </c>
      <c r="I76" s="23">
        <v>-1611.4208058375257</v>
      </c>
      <c r="J76" s="23">
        <v>-2320.556508101241</v>
      </c>
      <c r="K76" s="23">
        <v>-451.10005915400006</v>
      </c>
      <c r="L76" s="23">
        <v>-661.68849355751968</v>
      </c>
      <c r="M76" s="23">
        <v>-216.43859616090344</v>
      </c>
      <c r="N76" s="23">
        <v>-2861.416153740824</v>
      </c>
      <c r="O76" s="23">
        <v>-1878.0896437530432</v>
      </c>
      <c r="P76" s="23">
        <v>-1387.0927617357265</v>
      </c>
      <c r="Q76" s="23">
        <v>532.95832924418187</v>
      </c>
      <c r="R76" s="48">
        <v>111.91731252381032</v>
      </c>
      <c r="S76" s="40">
        <v>884.00403995821523</v>
      </c>
      <c r="T76" s="23">
        <v>-270.23690218765034</v>
      </c>
      <c r="U76" s="23">
        <v>947.68783738116349</v>
      </c>
      <c r="V76" s="23">
        <v>-621.31729456803669</v>
      </c>
      <c r="W76" s="23">
        <v>-2257.5853009109214</v>
      </c>
      <c r="X76" s="23">
        <v>25.254370949107852</v>
      </c>
      <c r="Y76" s="23">
        <v>-697.97929791405181</v>
      </c>
      <c r="Z76" s="23">
        <v>-3073.9355791084045</v>
      </c>
      <c r="AA76" s="23">
        <v>-198.44314288141186</v>
      </c>
      <c r="AB76" s="23">
        <v>-927.79325351142143</v>
      </c>
      <c r="AC76" s="23">
        <v>774.91575513161933</v>
      </c>
      <c r="AD76" s="23">
        <v>-294.88146264461921</v>
      </c>
      <c r="AE76" s="23">
        <v>-1063.2898518209365</v>
      </c>
      <c r="AF76" s="23">
        <v>-1541.533506614061</v>
      </c>
      <c r="AG76" s="23">
        <v>177.27949432462924</v>
      </c>
    </row>
    <row r="77" spans="1:33" ht="15" customHeight="1">
      <c r="A77" s="12" t="s">
        <v>98</v>
      </c>
      <c r="B77" s="12">
        <v>2</v>
      </c>
      <c r="C77" s="12" t="s">
        <v>62</v>
      </c>
      <c r="D77" s="30" t="s">
        <v>64</v>
      </c>
      <c r="E77" s="8">
        <v>-337.22267189991805</v>
      </c>
      <c r="F77" s="6">
        <v>-1736.6442823970212</v>
      </c>
      <c r="G77" s="6">
        <v>-2117.9651789444033</v>
      </c>
      <c r="H77" s="6">
        <v>-2699.1234402108839</v>
      </c>
      <c r="I77" s="6">
        <v>-1611.4208058375257</v>
      </c>
      <c r="J77" s="6">
        <v>-2320.556508101241</v>
      </c>
      <c r="K77" s="6">
        <v>-451.10005915400006</v>
      </c>
      <c r="L77" s="6">
        <v>-661.68849355751968</v>
      </c>
      <c r="M77" s="6">
        <v>-216.43859616090344</v>
      </c>
      <c r="N77" s="6">
        <v>-2861.416153740824</v>
      </c>
      <c r="O77" s="6">
        <v>-1878.0896437530432</v>
      </c>
      <c r="P77" s="6">
        <v>-1387.0927617357265</v>
      </c>
      <c r="Q77" s="6">
        <v>532.95832924418187</v>
      </c>
      <c r="R77" s="50">
        <v>111.91731252381032</v>
      </c>
      <c r="S77" s="42">
        <v>884.00403995821523</v>
      </c>
      <c r="T77" s="6">
        <v>-270.23690218765034</v>
      </c>
      <c r="U77" s="6">
        <v>947.68783738116349</v>
      </c>
      <c r="V77" s="6">
        <v>-621.31729456803669</v>
      </c>
      <c r="W77" s="6">
        <v>-2257.5853009109214</v>
      </c>
      <c r="X77" s="6">
        <v>25.254370949107852</v>
      </c>
      <c r="Y77" s="6">
        <v>-697.97929791405181</v>
      </c>
      <c r="Z77" s="6">
        <v>-3073.9355791084045</v>
      </c>
      <c r="AA77" s="6">
        <v>-198.44314288141186</v>
      </c>
      <c r="AB77" s="6">
        <v>-927.79325351142143</v>
      </c>
      <c r="AC77" s="6">
        <v>774.91575513161933</v>
      </c>
      <c r="AD77" s="6">
        <v>-294.88146264461921</v>
      </c>
      <c r="AE77" s="6">
        <v>-1063.2898518209365</v>
      </c>
      <c r="AF77" s="6">
        <v>-1541.533506614061</v>
      </c>
      <c r="AG77" s="6">
        <v>177.27949432462924</v>
      </c>
    </row>
    <row r="78" spans="1:33" ht="15" customHeight="1" thickBot="1">
      <c r="A78" s="10"/>
      <c r="B78" s="10"/>
      <c r="C78" s="10"/>
      <c r="D78" s="10"/>
      <c r="E78" s="56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57"/>
    </row>
    <row r="79" spans="1:33" ht="15" customHeight="1">
      <c r="A79" s="20" t="s">
        <v>98</v>
      </c>
      <c r="B79" s="20">
        <v>1</v>
      </c>
      <c r="C79" s="20"/>
      <c r="D79" s="21" t="s">
        <v>31</v>
      </c>
      <c r="E79" s="22">
        <v>3274.1</v>
      </c>
      <c r="F79" s="23">
        <v>4250.3999999999996</v>
      </c>
      <c r="G79" s="23">
        <v>682</v>
      </c>
      <c r="H79" s="23">
        <v>-102</v>
      </c>
      <c r="I79" s="23">
        <v>3882</v>
      </c>
      <c r="J79" s="23">
        <v>3273</v>
      </c>
      <c r="K79" s="23">
        <v>3438</v>
      </c>
      <c r="L79" s="23">
        <v>1200.8</v>
      </c>
      <c r="M79" s="23">
        <v>-439.4</v>
      </c>
      <c r="N79" s="23">
        <v>-12083.4</v>
      </c>
      <c r="O79" s="23">
        <v>-4515.649412945455</v>
      </c>
      <c r="P79" s="23">
        <v>3580.777587844972</v>
      </c>
      <c r="Q79" s="23">
        <v>5319.1286338180234</v>
      </c>
      <c r="R79" s="48">
        <v>8856.8531912824583</v>
      </c>
      <c r="S79" s="40">
        <v>3529.8299999999995</v>
      </c>
      <c r="T79" s="23">
        <v>13089.719999999994</v>
      </c>
      <c r="U79" s="23">
        <v>17.38000000000909</v>
      </c>
      <c r="V79" s="23">
        <v>1346.2099999999991</v>
      </c>
      <c r="W79" s="23">
        <v>4157.3499999999958</v>
      </c>
      <c r="X79" s="23">
        <v>-6107.9099999999989</v>
      </c>
      <c r="Y79" s="23">
        <v>-3304.7200000000007</v>
      </c>
      <c r="Z79" s="23">
        <v>-11823.759999999998</v>
      </c>
      <c r="AA79" s="23">
        <v>1195.1100000000001</v>
      </c>
      <c r="AB79" s="23">
        <v>-4905.970000000003</v>
      </c>
      <c r="AC79" s="23">
        <v>14311.235495546392</v>
      </c>
      <c r="AD79" s="23">
        <v>14555.705524073996</v>
      </c>
      <c r="AE79" s="23">
        <v>11276.892776852819</v>
      </c>
      <c r="AF79" s="23">
        <v>-21374.55726773835</v>
      </c>
      <c r="AG79" s="23">
        <v>-7727.1708557292022</v>
      </c>
    </row>
    <row r="80" spans="1:33" s="63" customFormat="1" ht="15" customHeight="1">
      <c r="A80" s="13"/>
      <c r="B80" s="13"/>
      <c r="C80" s="13"/>
      <c r="D80" s="58"/>
      <c r="E80" s="59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1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</row>
    <row r="81" spans="1:16240" s="63" customFormat="1" ht="15" customHeight="1" thickBot="1">
      <c r="A81" s="13"/>
      <c r="B81" s="13"/>
      <c r="C81" s="36"/>
      <c r="D81" s="58"/>
      <c r="E81" s="59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1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</row>
    <row r="82" spans="1:16240" ht="15" customHeight="1">
      <c r="A82" s="71" t="s">
        <v>98</v>
      </c>
      <c r="B82" s="71">
        <v>1</v>
      </c>
      <c r="C82" s="71"/>
      <c r="D82" s="72" t="s">
        <v>99</v>
      </c>
      <c r="E82" s="73">
        <v>3274.1000000000022</v>
      </c>
      <c r="F82" s="74">
        <v>4250.3999999999942</v>
      </c>
      <c r="G82" s="74">
        <v>681.99999999999727</v>
      </c>
      <c r="H82" s="74">
        <v>-102.00000000000091</v>
      </c>
      <c r="I82" s="74">
        <v>3882.0000000000027</v>
      </c>
      <c r="J82" s="74">
        <v>3272.9999999999977</v>
      </c>
      <c r="K82" s="74">
        <v>3437.9999999999914</v>
      </c>
      <c r="L82" s="74">
        <v>1200.800000000004</v>
      </c>
      <c r="M82" s="74">
        <v>-439.40000000000214</v>
      </c>
      <c r="N82" s="74">
        <v>-12083.399999999987</v>
      </c>
      <c r="O82" s="74">
        <v>-4515.6494129454532</v>
      </c>
      <c r="P82" s="74">
        <v>3580.7775878449593</v>
      </c>
      <c r="Q82" s="74">
        <v>5319.1286338180153</v>
      </c>
      <c r="R82" s="75">
        <v>8856.853191282451</v>
      </c>
      <c r="S82" s="76">
        <v>3529.8299999999936</v>
      </c>
      <c r="T82" s="74">
        <v>13089.720000000005</v>
      </c>
      <c r="U82" s="74">
        <v>17.380000000011933</v>
      </c>
      <c r="V82" s="74">
        <v>1346.2099999999939</v>
      </c>
      <c r="W82" s="74">
        <v>4157.3499999999894</v>
      </c>
      <c r="X82" s="74">
        <v>-6107.9100000000053</v>
      </c>
      <c r="Y82" s="74">
        <v>-3304.7199999999975</v>
      </c>
      <c r="Z82" s="74">
        <v>-11823.759999999995</v>
      </c>
      <c r="AA82" s="74">
        <v>1195.1100000000188</v>
      </c>
      <c r="AB82" s="74">
        <v>-4905.9700000000203</v>
      </c>
      <c r="AC82" s="74">
        <v>14311.235495546396</v>
      </c>
      <c r="AD82" s="77">
        <v>14556.155709082144</v>
      </c>
      <c r="AE82" s="77">
        <v>11276.892776852805</v>
      </c>
      <c r="AF82" s="77">
        <v>-21374.557267738353</v>
      </c>
      <c r="AG82" s="77">
        <v>-7727.885898409465</v>
      </c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BB82" s="5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H82" s="5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N82" s="5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T82" s="5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Z82" s="5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F82" s="5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L82" s="5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R82" s="5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X82" s="5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MD82" s="5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J82" s="5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P82" s="5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V82" s="5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RB82" s="5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H82" s="5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N82" s="5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T82" s="5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Z82" s="5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F82" s="5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L82" s="5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R82" s="5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X82" s="5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CD82" s="5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J82" s="5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P82" s="5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V82" s="5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HB82" s="5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H82" s="5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N82" s="5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T82" s="5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Z82" s="5"/>
      <c r="AMA82" s="3"/>
      <c r="AMB82" s="3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F82" s="5"/>
      <c r="ANG82" s="3"/>
      <c r="ANH82" s="3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L82" s="5"/>
      <c r="AOM82" s="3"/>
      <c r="AON82" s="3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R82" s="5"/>
      <c r="APS82" s="3"/>
      <c r="APT82" s="3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X82" s="5"/>
      <c r="AQY82" s="3"/>
      <c r="AQZ82" s="3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SD82" s="5"/>
      <c r="ASE82" s="3"/>
      <c r="ASF82" s="3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J82" s="5"/>
      <c r="ATK82" s="3"/>
      <c r="ATL82" s="3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P82" s="5"/>
      <c r="AUQ82" s="3"/>
      <c r="AUR82" s="3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V82" s="5"/>
      <c r="AVW82" s="3"/>
      <c r="AVX82" s="3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XB82" s="5"/>
      <c r="AXC82" s="3"/>
      <c r="AXD82" s="3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H82" s="5"/>
      <c r="AYI82" s="3"/>
      <c r="AYJ82" s="3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N82" s="5"/>
      <c r="AZO82" s="3"/>
      <c r="AZP82" s="3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T82" s="5"/>
      <c r="BAU82" s="3"/>
      <c r="BAV82" s="3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Z82" s="5"/>
      <c r="BCA82" s="3"/>
      <c r="BCB82" s="3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F82" s="5"/>
      <c r="BDG82" s="3"/>
      <c r="BDH82" s="3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L82" s="5"/>
      <c r="BEM82" s="3"/>
      <c r="BEN82" s="3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R82" s="5"/>
      <c r="BFS82" s="3"/>
      <c r="BFT82" s="3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X82" s="5"/>
      <c r="BGY82" s="3"/>
      <c r="BGZ82" s="3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ID82" s="5"/>
      <c r="BIE82" s="3"/>
      <c r="BIF82" s="3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J82" s="5"/>
      <c r="BJK82" s="3"/>
      <c r="BJL82" s="3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P82" s="5"/>
      <c r="BKQ82" s="3"/>
      <c r="BKR82" s="3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V82" s="5"/>
      <c r="BLW82" s="3"/>
      <c r="BLX82" s="3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NB82" s="5"/>
      <c r="BNC82" s="3"/>
      <c r="BND82" s="3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H82" s="5"/>
      <c r="BOI82" s="3"/>
      <c r="BOJ82" s="3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N82" s="5"/>
      <c r="BPO82" s="3"/>
      <c r="BPP82" s="3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T82" s="5"/>
      <c r="BQU82" s="3"/>
      <c r="BQV82" s="3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Z82" s="5"/>
      <c r="BSA82" s="3"/>
      <c r="BSB82" s="3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F82" s="5"/>
      <c r="BTG82" s="3"/>
      <c r="BTH82" s="3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L82" s="5"/>
      <c r="BUM82" s="3"/>
      <c r="BUN82" s="3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R82" s="5"/>
      <c r="BVS82" s="3"/>
      <c r="BVT82" s="3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X82" s="5"/>
      <c r="BWY82" s="3"/>
      <c r="BWZ82" s="3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YD82" s="5"/>
      <c r="BYE82" s="3"/>
      <c r="BYF82" s="3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J82" s="5"/>
      <c r="BZK82" s="3"/>
      <c r="BZL82" s="3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P82" s="5"/>
      <c r="CAQ82" s="3"/>
      <c r="CAR82" s="3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V82" s="5"/>
      <c r="CBW82" s="3"/>
      <c r="CBX82" s="3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DB82" s="5"/>
      <c r="CDC82" s="3"/>
      <c r="CDD82" s="3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H82" s="5"/>
      <c r="CEI82" s="3"/>
      <c r="CEJ82" s="3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N82" s="5"/>
      <c r="CFO82" s="3"/>
      <c r="CFP82" s="3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T82" s="5"/>
      <c r="CGU82" s="3"/>
      <c r="CGV82" s="3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Z82" s="5"/>
      <c r="CIA82" s="3"/>
      <c r="CIB82" s="3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F82" s="5"/>
      <c r="CJG82" s="3"/>
      <c r="CJH82" s="3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L82" s="5"/>
      <c r="CKM82" s="3"/>
      <c r="CKN82" s="3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R82" s="5"/>
      <c r="CLS82" s="3"/>
      <c r="CLT82" s="3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X82" s="5"/>
      <c r="CMY82" s="3"/>
      <c r="CMZ82" s="3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OD82" s="5"/>
      <c r="COE82" s="3"/>
      <c r="COF82" s="3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J82" s="5"/>
      <c r="CPK82" s="3"/>
      <c r="CPL82" s="3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P82" s="5"/>
      <c r="CQQ82" s="3"/>
      <c r="CQR82" s="3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V82" s="5"/>
      <c r="CRW82" s="3"/>
      <c r="CRX82" s="3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TB82" s="5"/>
      <c r="CTC82" s="3"/>
      <c r="CTD82" s="3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H82" s="5"/>
      <c r="CUI82" s="3"/>
      <c r="CUJ82" s="3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N82" s="5"/>
      <c r="CVO82" s="3"/>
      <c r="CVP82" s="3"/>
      <c r="CVQ82" s="3"/>
      <c r="CVR82" s="3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I82" s="3"/>
      <c r="CWJ82" s="3"/>
      <c r="CWK82" s="3"/>
      <c r="CWL82" s="3"/>
      <c r="CWM82" s="3"/>
      <c r="CWN82" s="3"/>
      <c r="CWT82" s="5"/>
      <c r="CWU82" s="3"/>
      <c r="CWV82" s="3"/>
      <c r="CWW82" s="3"/>
      <c r="CWX82" s="3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O82" s="3"/>
      <c r="CXP82" s="3"/>
      <c r="CXQ82" s="3"/>
      <c r="CXR82" s="3"/>
      <c r="CXS82" s="3"/>
      <c r="CXT82" s="3"/>
      <c r="CXZ82" s="5"/>
      <c r="CYA82" s="3"/>
      <c r="CYB82" s="3"/>
      <c r="CYC82" s="3"/>
      <c r="CYD82" s="3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U82" s="3"/>
      <c r="CYV82" s="3"/>
      <c r="CYW82" s="3"/>
      <c r="CYX82" s="3"/>
      <c r="CYY82" s="3"/>
      <c r="CYZ82" s="3"/>
      <c r="CZF82" s="5"/>
      <c r="CZG82" s="3"/>
      <c r="CZH82" s="3"/>
      <c r="CZI82" s="3"/>
      <c r="CZJ82" s="3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A82" s="3"/>
      <c r="DAB82" s="3"/>
      <c r="DAC82" s="3"/>
      <c r="DAD82" s="3"/>
      <c r="DAE82" s="3"/>
      <c r="DAF82" s="3"/>
      <c r="DAL82" s="5"/>
      <c r="DAM82" s="3"/>
      <c r="DAN82" s="3"/>
      <c r="DAO82" s="3"/>
      <c r="DAP82" s="3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G82" s="3"/>
      <c r="DBH82" s="3"/>
      <c r="DBI82" s="3"/>
      <c r="DBJ82" s="3"/>
      <c r="DBK82" s="3"/>
      <c r="DBL82" s="3"/>
      <c r="DBR82" s="5"/>
      <c r="DBS82" s="3"/>
      <c r="DBT82" s="3"/>
      <c r="DBU82" s="3"/>
      <c r="DBV82" s="3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M82" s="3"/>
      <c r="DCN82" s="3"/>
      <c r="DCO82" s="3"/>
      <c r="DCP82" s="3"/>
      <c r="DCQ82" s="3"/>
      <c r="DCR82" s="3"/>
      <c r="DCX82" s="5"/>
      <c r="DCY82" s="3"/>
      <c r="DCZ82" s="3"/>
      <c r="DDA82" s="3"/>
      <c r="DDB82" s="3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S82" s="3"/>
      <c r="DDT82" s="3"/>
      <c r="DDU82" s="3"/>
      <c r="DDV82" s="3"/>
      <c r="DDW82" s="3"/>
      <c r="DDX82" s="3"/>
      <c r="DED82" s="5"/>
      <c r="DEE82" s="3"/>
      <c r="DEF82" s="3"/>
      <c r="DEG82" s="3"/>
      <c r="DEH82" s="3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EY82" s="3"/>
      <c r="DEZ82" s="3"/>
      <c r="DFA82" s="3"/>
      <c r="DFB82" s="3"/>
      <c r="DFC82" s="3"/>
      <c r="DFD82" s="3"/>
      <c r="DFJ82" s="5"/>
      <c r="DFK82" s="3"/>
      <c r="DFL82" s="3"/>
      <c r="DFM82" s="3"/>
      <c r="DFN82" s="3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E82" s="3"/>
      <c r="DGF82" s="3"/>
      <c r="DGG82" s="3"/>
      <c r="DGH82" s="3"/>
      <c r="DGI82" s="3"/>
      <c r="DGJ82" s="3"/>
      <c r="DGP82" s="5"/>
      <c r="DGQ82" s="3"/>
      <c r="DGR82" s="3"/>
      <c r="DGS82" s="3"/>
      <c r="DGT82" s="3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K82" s="3"/>
      <c r="DHL82" s="3"/>
      <c r="DHM82" s="3"/>
      <c r="DHN82" s="3"/>
      <c r="DHO82" s="3"/>
      <c r="DHP82" s="3"/>
      <c r="DHV82" s="5"/>
      <c r="DHW82" s="3"/>
      <c r="DHX82" s="3"/>
      <c r="DHY82" s="3"/>
      <c r="DHZ82" s="3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Q82" s="3"/>
      <c r="DIR82" s="3"/>
      <c r="DIS82" s="3"/>
      <c r="DIT82" s="3"/>
      <c r="DIU82" s="3"/>
      <c r="DIV82" s="3"/>
      <c r="DJB82" s="5"/>
      <c r="DJC82" s="3"/>
      <c r="DJD82" s="3"/>
      <c r="DJE82" s="3"/>
      <c r="DJF82" s="3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JW82" s="3"/>
      <c r="DJX82" s="3"/>
      <c r="DJY82" s="3"/>
      <c r="DJZ82" s="3"/>
      <c r="DKA82" s="3"/>
      <c r="DKB82" s="3"/>
      <c r="DKH82" s="5"/>
      <c r="DKI82" s="3"/>
      <c r="DKJ82" s="3"/>
      <c r="DKK82" s="3"/>
      <c r="DKL82" s="3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C82" s="3"/>
      <c r="DLD82" s="3"/>
      <c r="DLE82" s="3"/>
      <c r="DLF82" s="3"/>
      <c r="DLG82" s="3"/>
      <c r="DLH82" s="3"/>
      <c r="DLN82" s="5"/>
      <c r="DLO82" s="3"/>
      <c r="DLP82" s="3"/>
      <c r="DLQ82" s="3"/>
      <c r="DLR82" s="3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I82" s="3"/>
      <c r="DMJ82" s="3"/>
      <c r="DMK82" s="3"/>
      <c r="DML82" s="3"/>
      <c r="DMM82" s="3"/>
      <c r="DMN82" s="3"/>
      <c r="DMT82" s="5"/>
      <c r="DMU82" s="3"/>
      <c r="DMV82" s="3"/>
      <c r="DMW82" s="3"/>
      <c r="DMX82" s="3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O82" s="3"/>
      <c r="DNP82" s="3"/>
      <c r="DNQ82" s="3"/>
      <c r="DNR82" s="3"/>
      <c r="DNS82" s="3"/>
      <c r="DNT82" s="3"/>
      <c r="DNZ82" s="5"/>
      <c r="DOA82" s="3"/>
      <c r="DOB82" s="3"/>
      <c r="DOC82" s="3"/>
      <c r="DOD82" s="3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U82" s="3"/>
      <c r="DOV82" s="3"/>
      <c r="DOW82" s="3"/>
      <c r="DOX82" s="3"/>
      <c r="DOY82" s="3"/>
      <c r="DOZ82" s="3"/>
      <c r="DPF82" s="5"/>
      <c r="DPG82" s="3"/>
      <c r="DPH82" s="3"/>
      <c r="DPI82" s="3"/>
      <c r="DPJ82" s="3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A82" s="3"/>
      <c r="DQB82" s="3"/>
      <c r="DQC82" s="3"/>
      <c r="DQD82" s="3"/>
      <c r="DQE82" s="3"/>
      <c r="DQF82" s="3"/>
      <c r="DQL82" s="5"/>
      <c r="DQM82" s="3"/>
      <c r="DQN82" s="3"/>
      <c r="DQO82" s="3"/>
      <c r="DQP82" s="3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G82" s="3"/>
      <c r="DRH82" s="3"/>
      <c r="DRI82" s="3"/>
      <c r="DRJ82" s="3"/>
      <c r="DRK82" s="3"/>
      <c r="DRL82" s="3"/>
      <c r="DRR82" s="5"/>
      <c r="DRS82" s="3"/>
      <c r="DRT82" s="3"/>
      <c r="DRU82" s="3"/>
      <c r="DRV82" s="3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M82" s="3"/>
      <c r="DSN82" s="3"/>
      <c r="DSO82" s="3"/>
      <c r="DSP82" s="3"/>
      <c r="DSQ82" s="3"/>
      <c r="DSR82" s="3"/>
      <c r="DSX82" s="5"/>
      <c r="DSY82" s="3"/>
      <c r="DSZ82" s="3"/>
      <c r="DTA82" s="3"/>
      <c r="DTB82" s="3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S82" s="3"/>
      <c r="DTT82" s="3"/>
      <c r="DTU82" s="3"/>
      <c r="DTV82" s="3"/>
      <c r="DTW82" s="3"/>
      <c r="DTX82" s="3"/>
      <c r="DUD82" s="5"/>
      <c r="DUE82" s="3"/>
      <c r="DUF82" s="3"/>
      <c r="DUG82" s="3"/>
      <c r="DUH82" s="3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UY82" s="3"/>
      <c r="DUZ82" s="3"/>
      <c r="DVA82" s="3"/>
      <c r="DVB82" s="3"/>
      <c r="DVC82" s="3"/>
      <c r="DVD82" s="3"/>
      <c r="DVJ82" s="5"/>
      <c r="DVK82" s="3"/>
      <c r="DVL82" s="3"/>
      <c r="DVM82" s="3"/>
      <c r="DVN82" s="3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E82" s="3"/>
      <c r="DWF82" s="3"/>
      <c r="DWG82" s="3"/>
      <c r="DWH82" s="3"/>
      <c r="DWI82" s="3"/>
      <c r="DWJ82" s="3"/>
      <c r="DWP82" s="5"/>
      <c r="DWQ82" s="3"/>
      <c r="DWR82" s="3"/>
      <c r="DWS82" s="3"/>
      <c r="DWT82" s="3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K82" s="3"/>
      <c r="DXL82" s="3"/>
      <c r="DXM82" s="3"/>
      <c r="DXN82" s="3"/>
      <c r="DXO82" s="3"/>
      <c r="DXP82" s="3"/>
      <c r="DXV82" s="5"/>
      <c r="DXW82" s="3"/>
      <c r="DXX82" s="3"/>
      <c r="DXY82" s="3"/>
      <c r="DXZ82" s="3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Q82" s="3"/>
      <c r="DYR82" s="3"/>
      <c r="DYS82" s="3"/>
      <c r="DYT82" s="3"/>
      <c r="DYU82" s="3"/>
      <c r="DYV82" s="3"/>
      <c r="DZB82" s="5"/>
      <c r="DZC82" s="3"/>
      <c r="DZD82" s="3"/>
      <c r="DZE82" s="3"/>
      <c r="DZF82" s="3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DZW82" s="3"/>
      <c r="DZX82" s="3"/>
      <c r="DZY82" s="3"/>
      <c r="DZZ82" s="3"/>
      <c r="EAA82" s="3"/>
      <c r="EAB82" s="3"/>
      <c r="EAH82" s="5"/>
      <c r="EAI82" s="3"/>
      <c r="EAJ82" s="3"/>
      <c r="EAK82" s="3"/>
      <c r="EAL82" s="3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C82" s="3"/>
      <c r="EBD82" s="3"/>
      <c r="EBE82" s="3"/>
      <c r="EBF82" s="3"/>
      <c r="EBG82" s="3"/>
      <c r="EBH82" s="3"/>
      <c r="EBN82" s="5"/>
      <c r="EBO82" s="3"/>
      <c r="EBP82" s="3"/>
      <c r="EBQ82" s="3"/>
      <c r="EBR82" s="3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I82" s="3"/>
      <c r="ECJ82" s="3"/>
      <c r="ECK82" s="3"/>
      <c r="ECL82" s="3"/>
      <c r="ECM82" s="3"/>
      <c r="ECN82" s="3"/>
      <c r="ECT82" s="5"/>
      <c r="ECU82" s="3"/>
      <c r="ECV82" s="3"/>
      <c r="ECW82" s="3"/>
      <c r="ECX82" s="3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O82" s="3"/>
      <c r="EDP82" s="3"/>
      <c r="EDQ82" s="3"/>
      <c r="EDR82" s="3"/>
      <c r="EDS82" s="3"/>
      <c r="EDT82" s="3"/>
      <c r="EDZ82" s="5"/>
      <c r="EEA82" s="3"/>
      <c r="EEB82" s="3"/>
      <c r="EEC82" s="3"/>
      <c r="EED82" s="3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U82" s="3"/>
      <c r="EEV82" s="3"/>
      <c r="EEW82" s="3"/>
      <c r="EEX82" s="3"/>
      <c r="EEY82" s="3"/>
      <c r="EEZ82" s="3"/>
      <c r="EFF82" s="5"/>
      <c r="EFG82" s="3"/>
      <c r="EFH82" s="3"/>
      <c r="EFI82" s="3"/>
      <c r="EFJ82" s="3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A82" s="3"/>
      <c r="EGB82" s="3"/>
      <c r="EGC82" s="3"/>
      <c r="EGD82" s="3"/>
      <c r="EGE82" s="3"/>
      <c r="EGF82" s="3"/>
      <c r="EGL82" s="5"/>
      <c r="EGM82" s="3"/>
      <c r="EGN82" s="3"/>
      <c r="EGO82" s="3"/>
      <c r="EGP82" s="3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G82" s="3"/>
      <c r="EHH82" s="3"/>
      <c r="EHI82" s="3"/>
      <c r="EHJ82" s="3"/>
      <c r="EHK82" s="3"/>
      <c r="EHL82" s="3"/>
      <c r="EHR82" s="5"/>
      <c r="EHS82" s="3"/>
      <c r="EHT82" s="3"/>
      <c r="EHU82" s="3"/>
      <c r="EHV82" s="3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M82" s="3"/>
      <c r="EIN82" s="3"/>
      <c r="EIO82" s="3"/>
      <c r="EIP82" s="3"/>
      <c r="EIQ82" s="3"/>
      <c r="EIR82" s="3"/>
      <c r="EIX82" s="5"/>
      <c r="EIY82" s="3"/>
      <c r="EIZ82" s="3"/>
      <c r="EJA82" s="3"/>
      <c r="EJB82" s="3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S82" s="3"/>
      <c r="EJT82" s="3"/>
      <c r="EJU82" s="3"/>
      <c r="EJV82" s="3"/>
      <c r="EJW82" s="3"/>
      <c r="EJX82" s="3"/>
      <c r="EKD82" s="5"/>
      <c r="EKE82" s="3"/>
      <c r="EKF82" s="3"/>
      <c r="EKG82" s="3"/>
      <c r="EKH82" s="3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KY82" s="3"/>
      <c r="EKZ82" s="3"/>
      <c r="ELA82" s="3"/>
      <c r="ELB82" s="3"/>
      <c r="ELC82" s="3"/>
      <c r="ELD82" s="3"/>
      <c r="ELJ82" s="5"/>
      <c r="ELK82" s="3"/>
      <c r="ELL82" s="3"/>
      <c r="ELM82" s="3"/>
      <c r="ELN82" s="3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E82" s="3"/>
      <c r="EMF82" s="3"/>
      <c r="EMG82" s="3"/>
      <c r="EMH82" s="3"/>
      <c r="EMI82" s="3"/>
      <c r="EMJ82" s="3"/>
      <c r="EMP82" s="5"/>
      <c r="EMQ82" s="3"/>
      <c r="EMR82" s="3"/>
      <c r="EMS82" s="3"/>
      <c r="EMT82" s="3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K82" s="3"/>
      <c r="ENL82" s="3"/>
      <c r="ENM82" s="3"/>
      <c r="ENN82" s="3"/>
      <c r="ENO82" s="3"/>
      <c r="ENP82" s="3"/>
      <c r="ENV82" s="5"/>
      <c r="ENW82" s="3"/>
      <c r="ENX82" s="3"/>
      <c r="ENY82" s="3"/>
      <c r="ENZ82" s="3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Q82" s="3"/>
      <c r="EOR82" s="3"/>
      <c r="EOS82" s="3"/>
      <c r="EOT82" s="3"/>
      <c r="EOU82" s="3"/>
      <c r="EOV82" s="3"/>
      <c r="EPB82" s="5"/>
      <c r="EPC82" s="3"/>
      <c r="EPD82" s="3"/>
      <c r="EPE82" s="3"/>
      <c r="EPF82" s="3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PW82" s="3"/>
      <c r="EPX82" s="3"/>
      <c r="EPY82" s="3"/>
      <c r="EPZ82" s="3"/>
      <c r="EQA82" s="3"/>
      <c r="EQB82" s="3"/>
      <c r="EQH82" s="5"/>
      <c r="EQI82" s="3"/>
      <c r="EQJ82" s="3"/>
      <c r="EQK82" s="3"/>
      <c r="EQL82" s="3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C82" s="3"/>
      <c r="ERD82" s="3"/>
      <c r="ERE82" s="3"/>
      <c r="ERF82" s="3"/>
      <c r="ERG82" s="3"/>
      <c r="ERH82" s="3"/>
      <c r="ERN82" s="5"/>
      <c r="ERO82" s="3"/>
      <c r="ERP82" s="3"/>
      <c r="ERQ82" s="3"/>
      <c r="ERR82" s="3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I82" s="3"/>
      <c r="ESJ82" s="3"/>
      <c r="ESK82" s="3"/>
      <c r="ESL82" s="3"/>
      <c r="ESM82" s="3"/>
      <c r="ESN82" s="3"/>
      <c r="EST82" s="5"/>
      <c r="ESU82" s="3"/>
      <c r="ESV82" s="3"/>
      <c r="ESW82" s="3"/>
      <c r="ESX82" s="3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O82" s="3"/>
      <c r="ETP82" s="3"/>
      <c r="ETQ82" s="3"/>
      <c r="ETR82" s="3"/>
      <c r="ETS82" s="3"/>
      <c r="ETT82" s="3"/>
      <c r="ETZ82" s="5"/>
      <c r="EUA82" s="3"/>
      <c r="EUB82" s="3"/>
      <c r="EUC82" s="3"/>
      <c r="EUD82" s="3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U82" s="3"/>
      <c r="EUV82" s="3"/>
      <c r="EUW82" s="3"/>
      <c r="EUX82" s="3"/>
      <c r="EUY82" s="3"/>
      <c r="EUZ82" s="3"/>
      <c r="EVF82" s="5"/>
      <c r="EVG82" s="3"/>
      <c r="EVH82" s="3"/>
      <c r="EVI82" s="3"/>
      <c r="EVJ82" s="3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A82" s="3"/>
      <c r="EWB82" s="3"/>
      <c r="EWC82" s="3"/>
      <c r="EWD82" s="3"/>
      <c r="EWE82" s="3"/>
      <c r="EWF82" s="3"/>
      <c r="EWL82" s="5"/>
      <c r="EWM82" s="3"/>
      <c r="EWN82" s="3"/>
      <c r="EWO82" s="3"/>
      <c r="EWP82" s="3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G82" s="3"/>
      <c r="EXH82" s="3"/>
      <c r="EXI82" s="3"/>
      <c r="EXJ82" s="3"/>
      <c r="EXK82" s="3"/>
      <c r="EXL82" s="3"/>
      <c r="EXR82" s="5"/>
      <c r="EXS82" s="3"/>
      <c r="EXT82" s="3"/>
      <c r="EXU82" s="3"/>
      <c r="EXV82" s="3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M82" s="3"/>
      <c r="EYN82" s="3"/>
      <c r="EYO82" s="3"/>
      <c r="EYP82" s="3"/>
      <c r="EYQ82" s="3"/>
      <c r="EYR82" s="3"/>
      <c r="EYX82" s="5"/>
      <c r="EYY82" s="3"/>
      <c r="EYZ82" s="3"/>
      <c r="EZA82" s="3"/>
      <c r="EZB82" s="3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S82" s="3"/>
      <c r="EZT82" s="3"/>
      <c r="EZU82" s="3"/>
      <c r="EZV82" s="3"/>
      <c r="EZW82" s="3"/>
      <c r="EZX82" s="3"/>
      <c r="FAD82" s="5"/>
      <c r="FAE82" s="3"/>
      <c r="FAF82" s="3"/>
      <c r="FAG82" s="3"/>
      <c r="FAH82" s="3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AY82" s="3"/>
      <c r="FAZ82" s="3"/>
      <c r="FBA82" s="3"/>
      <c r="FBB82" s="3"/>
      <c r="FBC82" s="3"/>
      <c r="FBD82" s="3"/>
      <c r="FBJ82" s="5"/>
      <c r="FBK82" s="3"/>
      <c r="FBL82" s="3"/>
      <c r="FBM82" s="3"/>
      <c r="FBN82" s="3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E82" s="3"/>
      <c r="FCF82" s="3"/>
      <c r="FCG82" s="3"/>
      <c r="FCH82" s="3"/>
      <c r="FCI82" s="3"/>
      <c r="FCJ82" s="3"/>
      <c r="FCP82" s="5"/>
      <c r="FCQ82" s="3"/>
      <c r="FCR82" s="3"/>
      <c r="FCS82" s="3"/>
      <c r="FCT82" s="3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K82" s="3"/>
      <c r="FDL82" s="3"/>
      <c r="FDM82" s="3"/>
      <c r="FDN82" s="3"/>
      <c r="FDO82" s="3"/>
      <c r="FDP82" s="3"/>
      <c r="FDV82" s="5"/>
      <c r="FDW82" s="3"/>
      <c r="FDX82" s="3"/>
      <c r="FDY82" s="3"/>
      <c r="FDZ82" s="3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Q82" s="3"/>
      <c r="FER82" s="3"/>
      <c r="FES82" s="3"/>
      <c r="FET82" s="3"/>
      <c r="FEU82" s="3"/>
      <c r="FEV82" s="3"/>
      <c r="FFB82" s="5"/>
      <c r="FFC82" s="3"/>
      <c r="FFD82" s="3"/>
      <c r="FFE82" s="3"/>
      <c r="FFF82" s="3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FW82" s="3"/>
      <c r="FFX82" s="3"/>
      <c r="FFY82" s="3"/>
      <c r="FFZ82" s="3"/>
      <c r="FGA82" s="3"/>
      <c r="FGB82" s="3"/>
      <c r="FGH82" s="5"/>
      <c r="FGI82" s="3"/>
      <c r="FGJ82" s="3"/>
      <c r="FGK82" s="3"/>
      <c r="FGL82" s="3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C82" s="3"/>
      <c r="FHD82" s="3"/>
      <c r="FHE82" s="3"/>
      <c r="FHF82" s="3"/>
      <c r="FHG82" s="3"/>
      <c r="FHH82" s="3"/>
      <c r="FHN82" s="5"/>
      <c r="FHO82" s="3"/>
      <c r="FHP82" s="3"/>
      <c r="FHQ82" s="3"/>
      <c r="FHR82" s="3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I82" s="3"/>
      <c r="FIJ82" s="3"/>
      <c r="FIK82" s="3"/>
      <c r="FIL82" s="3"/>
      <c r="FIM82" s="3"/>
      <c r="FIN82" s="3"/>
      <c r="FIT82" s="5"/>
      <c r="FIU82" s="3"/>
      <c r="FIV82" s="3"/>
      <c r="FIW82" s="3"/>
      <c r="FIX82" s="3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O82" s="3"/>
      <c r="FJP82" s="3"/>
      <c r="FJQ82" s="3"/>
      <c r="FJR82" s="3"/>
      <c r="FJS82" s="3"/>
      <c r="FJT82" s="3"/>
      <c r="FJZ82" s="5"/>
      <c r="FKA82" s="3"/>
      <c r="FKB82" s="3"/>
      <c r="FKC82" s="3"/>
      <c r="FKD82" s="3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U82" s="3"/>
      <c r="FKV82" s="3"/>
      <c r="FKW82" s="3"/>
      <c r="FKX82" s="3"/>
      <c r="FKY82" s="3"/>
      <c r="FKZ82" s="3"/>
      <c r="FLF82" s="5"/>
      <c r="FLG82" s="3"/>
      <c r="FLH82" s="3"/>
      <c r="FLI82" s="3"/>
      <c r="FLJ82" s="3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A82" s="3"/>
      <c r="FMB82" s="3"/>
      <c r="FMC82" s="3"/>
      <c r="FMD82" s="3"/>
      <c r="FME82" s="3"/>
      <c r="FMF82" s="3"/>
      <c r="FML82" s="5"/>
      <c r="FMM82" s="3"/>
      <c r="FMN82" s="3"/>
      <c r="FMO82" s="3"/>
      <c r="FMP82" s="3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G82" s="3"/>
      <c r="FNH82" s="3"/>
      <c r="FNI82" s="3"/>
      <c r="FNJ82" s="3"/>
      <c r="FNK82" s="3"/>
      <c r="FNL82" s="3"/>
      <c r="FNR82" s="5"/>
      <c r="FNS82" s="3"/>
      <c r="FNT82" s="3"/>
      <c r="FNU82" s="3"/>
      <c r="FNV82" s="3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M82" s="3"/>
      <c r="FON82" s="3"/>
      <c r="FOO82" s="3"/>
      <c r="FOP82" s="3"/>
      <c r="FOQ82" s="3"/>
      <c r="FOR82" s="3"/>
      <c r="FOX82" s="5"/>
      <c r="FOY82" s="3"/>
      <c r="FOZ82" s="3"/>
      <c r="FPA82" s="3"/>
      <c r="FPB82" s="3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S82" s="3"/>
      <c r="FPT82" s="3"/>
      <c r="FPU82" s="3"/>
      <c r="FPV82" s="3"/>
      <c r="FPW82" s="3"/>
      <c r="FPX82" s="3"/>
      <c r="FQD82" s="5"/>
      <c r="FQE82" s="3"/>
      <c r="FQF82" s="3"/>
      <c r="FQG82" s="3"/>
      <c r="FQH82" s="3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QY82" s="3"/>
      <c r="FQZ82" s="3"/>
      <c r="FRA82" s="3"/>
      <c r="FRB82" s="3"/>
      <c r="FRC82" s="3"/>
      <c r="FRD82" s="3"/>
      <c r="FRJ82" s="5"/>
      <c r="FRK82" s="3"/>
      <c r="FRL82" s="3"/>
      <c r="FRM82" s="3"/>
      <c r="FRN82" s="3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E82" s="3"/>
      <c r="FSF82" s="3"/>
      <c r="FSG82" s="3"/>
      <c r="FSH82" s="3"/>
      <c r="FSI82" s="3"/>
      <c r="FSJ82" s="3"/>
      <c r="FSP82" s="5"/>
      <c r="FSQ82" s="3"/>
      <c r="FSR82" s="3"/>
      <c r="FSS82" s="3"/>
      <c r="FST82" s="3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K82" s="3"/>
      <c r="FTL82" s="3"/>
      <c r="FTM82" s="3"/>
      <c r="FTN82" s="3"/>
      <c r="FTO82" s="3"/>
      <c r="FTP82" s="3"/>
      <c r="FTV82" s="5"/>
      <c r="FTW82" s="3"/>
      <c r="FTX82" s="3"/>
      <c r="FTY82" s="3"/>
      <c r="FTZ82" s="3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Q82" s="3"/>
      <c r="FUR82" s="3"/>
      <c r="FUS82" s="3"/>
      <c r="FUT82" s="3"/>
      <c r="FUU82" s="3"/>
      <c r="FUV82" s="3"/>
      <c r="FVB82" s="5"/>
      <c r="FVC82" s="3"/>
      <c r="FVD82" s="3"/>
      <c r="FVE82" s="3"/>
      <c r="FVF82" s="3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VW82" s="3"/>
      <c r="FVX82" s="3"/>
      <c r="FVY82" s="3"/>
      <c r="FVZ82" s="3"/>
      <c r="FWA82" s="3"/>
      <c r="FWB82" s="3"/>
      <c r="FWH82" s="5"/>
      <c r="FWI82" s="3"/>
      <c r="FWJ82" s="3"/>
      <c r="FWK82" s="3"/>
      <c r="FWL82" s="3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C82" s="3"/>
      <c r="FXD82" s="3"/>
      <c r="FXE82" s="3"/>
      <c r="FXF82" s="3"/>
      <c r="FXG82" s="3"/>
      <c r="FXH82" s="3"/>
      <c r="FXN82" s="5"/>
      <c r="FXO82" s="3"/>
      <c r="FXP82" s="3"/>
      <c r="FXQ82" s="3"/>
      <c r="FXR82" s="3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I82" s="3"/>
      <c r="FYJ82" s="3"/>
      <c r="FYK82" s="3"/>
      <c r="FYL82" s="3"/>
      <c r="FYM82" s="3"/>
      <c r="FYN82" s="3"/>
      <c r="FYT82" s="5"/>
      <c r="FYU82" s="3"/>
      <c r="FYV82" s="3"/>
      <c r="FYW82" s="3"/>
      <c r="FYX82" s="3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O82" s="3"/>
      <c r="FZP82" s="3"/>
      <c r="FZQ82" s="3"/>
      <c r="FZR82" s="3"/>
      <c r="FZS82" s="3"/>
      <c r="FZT82" s="3"/>
      <c r="FZZ82" s="5"/>
      <c r="GAA82" s="3"/>
      <c r="GAB82" s="3"/>
      <c r="GAC82" s="3"/>
      <c r="GAD82" s="3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U82" s="3"/>
      <c r="GAV82" s="3"/>
      <c r="GAW82" s="3"/>
      <c r="GAX82" s="3"/>
      <c r="GAY82" s="3"/>
      <c r="GAZ82" s="3"/>
      <c r="GBF82" s="5"/>
      <c r="GBG82" s="3"/>
      <c r="GBH82" s="3"/>
      <c r="GBI82" s="3"/>
      <c r="GBJ82" s="3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A82" s="3"/>
      <c r="GCB82" s="3"/>
      <c r="GCC82" s="3"/>
      <c r="GCD82" s="3"/>
      <c r="GCE82" s="3"/>
      <c r="GCF82" s="3"/>
      <c r="GCL82" s="5"/>
      <c r="GCM82" s="3"/>
      <c r="GCN82" s="3"/>
      <c r="GCO82" s="3"/>
      <c r="GCP82" s="3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G82" s="3"/>
      <c r="GDH82" s="3"/>
      <c r="GDI82" s="3"/>
      <c r="GDJ82" s="3"/>
      <c r="GDK82" s="3"/>
      <c r="GDL82" s="3"/>
      <c r="GDR82" s="5"/>
      <c r="GDS82" s="3"/>
      <c r="GDT82" s="3"/>
      <c r="GDU82" s="3"/>
      <c r="GDV82" s="3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M82" s="3"/>
      <c r="GEN82" s="3"/>
      <c r="GEO82" s="3"/>
      <c r="GEP82" s="3"/>
      <c r="GEQ82" s="3"/>
      <c r="GER82" s="3"/>
      <c r="GEX82" s="5"/>
      <c r="GEY82" s="3"/>
      <c r="GEZ82" s="3"/>
      <c r="GFA82" s="3"/>
      <c r="GFB82" s="3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S82" s="3"/>
      <c r="GFT82" s="3"/>
      <c r="GFU82" s="3"/>
      <c r="GFV82" s="3"/>
      <c r="GFW82" s="3"/>
      <c r="GFX82" s="3"/>
      <c r="GGD82" s="5"/>
      <c r="GGE82" s="3"/>
      <c r="GGF82" s="3"/>
      <c r="GGG82" s="3"/>
      <c r="GGH82" s="3"/>
      <c r="GGI82" s="3"/>
      <c r="GGJ82" s="3"/>
      <c r="GGK82" s="3"/>
      <c r="GGL82" s="3"/>
      <c r="GGM82" s="3"/>
      <c r="GGN82" s="3"/>
      <c r="GGO82" s="3"/>
      <c r="GGP82" s="3"/>
      <c r="GGQ82" s="3"/>
      <c r="GGR82" s="3"/>
      <c r="GGS82" s="3"/>
      <c r="GGT82" s="3"/>
      <c r="GGU82" s="3"/>
      <c r="GGV82" s="3"/>
      <c r="GGW82" s="3"/>
      <c r="GGX82" s="3"/>
      <c r="GGY82" s="3"/>
      <c r="GGZ82" s="3"/>
      <c r="GHA82" s="3"/>
      <c r="GHB82" s="3"/>
      <c r="GHC82" s="3"/>
      <c r="GHD82" s="3"/>
      <c r="GHJ82" s="5"/>
      <c r="GHK82" s="3"/>
      <c r="GHL82" s="3"/>
      <c r="GHM82" s="3"/>
      <c r="GHN82" s="3"/>
      <c r="GHO82" s="3"/>
      <c r="GHP82" s="3"/>
      <c r="GHQ82" s="3"/>
      <c r="GHR82" s="3"/>
      <c r="GHS82" s="3"/>
      <c r="GHT82" s="3"/>
      <c r="GHU82" s="3"/>
      <c r="GHV82" s="3"/>
      <c r="GHW82" s="3"/>
      <c r="GHX82" s="3"/>
      <c r="GHY82" s="3"/>
      <c r="GHZ82" s="3"/>
      <c r="GIA82" s="3"/>
      <c r="GIB82" s="3"/>
      <c r="GIC82" s="3"/>
      <c r="GID82" s="3"/>
      <c r="GIE82" s="3"/>
      <c r="GIF82" s="3"/>
      <c r="GIG82" s="3"/>
      <c r="GIH82" s="3"/>
      <c r="GII82" s="3"/>
      <c r="GIJ82" s="3"/>
      <c r="GIP82" s="5"/>
      <c r="GIQ82" s="3"/>
      <c r="GIR82" s="3"/>
      <c r="GIS82" s="3"/>
      <c r="GIT82" s="3"/>
      <c r="GIU82" s="3"/>
      <c r="GIV82" s="3"/>
      <c r="GIW82" s="3"/>
      <c r="GIX82" s="3"/>
      <c r="GIY82" s="3"/>
      <c r="GIZ82" s="3"/>
      <c r="GJA82" s="3"/>
      <c r="GJB82" s="3"/>
      <c r="GJC82" s="3"/>
      <c r="GJD82" s="3"/>
      <c r="GJE82" s="3"/>
      <c r="GJF82" s="3"/>
      <c r="GJG82" s="3"/>
      <c r="GJH82" s="3"/>
      <c r="GJI82" s="3"/>
      <c r="GJJ82" s="3"/>
      <c r="GJK82" s="3"/>
      <c r="GJL82" s="3"/>
      <c r="GJM82" s="3"/>
      <c r="GJN82" s="3"/>
      <c r="GJO82" s="3"/>
      <c r="GJP82" s="3"/>
      <c r="GJV82" s="5"/>
      <c r="GJW82" s="3"/>
      <c r="GJX82" s="3"/>
      <c r="GJY82" s="3"/>
      <c r="GJZ82" s="3"/>
      <c r="GKA82" s="3"/>
      <c r="GKB82" s="3"/>
      <c r="GKC82" s="3"/>
      <c r="GKD82" s="3"/>
      <c r="GKE82" s="3"/>
      <c r="GKF82" s="3"/>
      <c r="GKG82" s="3"/>
      <c r="GKH82" s="3"/>
      <c r="GKI82" s="3"/>
      <c r="GKJ82" s="3"/>
      <c r="GKK82" s="3"/>
      <c r="GKL82" s="3"/>
      <c r="GKM82" s="3"/>
      <c r="GKN82" s="3"/>
      <c r="GKO82" s="3"/>
      <c r="GKP82" s="3"/>
      <c r="GKQ82" s="3"/>
      <c r="GKR82" s="3"/>
      <c r="GKS82" s="3"/>
      <c r="GKT82" s="3"/>
      <c r="GKU82" s="3"/>
      <c r="GKV82" s="3"/>
      <c r="GLB82" s="5"/>
      <c r="GLC82" s="3"/>
      <c r="GLD82" s="3"/>
      <c r="GLE82" s="3"/>
      <c r="GLF82" s="3"/>
      <c r="GLG82" s="3"/>
      <c r="GLH82" s="3"/>
      <c r="GLI82" s="3"/>
      <c r="GLJ82" s="3"/>
      <c r="GLK82" s="3"/>
      <c r="GLL82" s="3"/>
      <c r="GLM82" s="3"/>
      <c r="GLN82" s="3"/>
      <c r="GLO82" s="3"/>
      <c r="GLP82" s="3"/>
      <c r="GLQ82" s="3"/>
      <c r="GLR82" s="3"/>
      <c r="GLS82" s="3"/>
      <c r="GLT82" s="3"/>
      <c r="GLU82" s="3"/>
      <c r="GLV82" s="3"/>
      <c r="GLW82" s="3"/>
      <c r="GLX82" s="3"/>
      <c r="GLY82" s="3"/>
      <c r="GLZ82" s="3"/>
      <c r="GMA82" s="3"/>
      <c r="GMB82" s="3"/>
      <c r="GMH82" s="5"/>
      <c r="GMI82" s="3"/>
      <c r="GMJ82" s="3"/>
      <c r="GMK82" s="3"/>
      <c r="GML82" s="3"/>
      <c r="GMM82" s="3"/>
      <c r="GMN82" s="3"/>
      <c r="GMO82" s="3"/>
      <c r="GMP82" s="3"/>
      <c r="GMQ82" s="3"/>
      <c r="GMR82" s="3"/>
      <c r="GMS82" s="3"/>
      <c r="GMT82" s="3"/>
      <c r="GMU82" s="3"/>
      <c r="GMV82" s="3"/>
      <c r="GMW82" s="3"/>
      <c r="GMX82" s="3"/>
      <c r="GMY82" s="3"/>
      <c r="GMZ82" s="3"/>
      <c r="GNA82" s="3"/>
      <c r="GNB82" s="3"/>
      <c r="GNC82" s="3"/>
      <c r="GND82" s="3"/>
      <c r="GNE82" s="3"/>
      <c r="GNF82" s="3"/>
      <c r="GNG82" s="3"/>
      <c r="GNH82" s="3"/>
      <c r="GNN82" s="5"/>
      <c r="GNO82" s="3"/>
      <c r="GNP82" s="3"/>
      <c r="GNQ82" s="3"/>
      <c r="GNR82" s="3"/>
      <c r="GNS82" s="3"/>
      <c r="GNT82" s="3"/>
      <c r="GNU82" s="3"/>
      <c r="GNV82" s="3"/>
      <c r="GNW82" s="3"/>
      <c r="GNX82" s="3"/>
      <c r="GNY82" s="3"/>
      <c r="GNZ82" s="3"/>
      <c r="GOA82" s="3"/>
      <c r="GOB82" s="3"/>
      <c r="GOC82" s="3"/>
      <c r="GOD82" s="3"/>
      <c r="GOE82" s="3"/>
      <c r="GOF82" s="3"/>
      <c r="GOG82" s="3"/>
      <c r="GOH82" s="3"/>
      <c r="GOI82" s="3"/>
      <c r="GOJ82" s="3"/>
      <c r="GOK82" s="3"/>
      <c r="GOL82" s="3"/>
      <c r="GOM82" s="3"/>
      <c r="GON82" s="3"/>
      <c r="GOT82" s="5"/>
      <c r="GOU82" s="3"/>
      <c r="GOV82" s="3"/>
      <c r="GOW82" s="3"/>
      <c r="GOX82" s="3"/>
      <c r="GOY82" s="3"/>
      <c r="GOZ82" s="3"/>
      <c r="GPA82" s="3"/>
      <c r="GPB82" s="3"/>
      <c r="GPC82" s="3"/>
      <c r="GPD82" s="3"/>
      <c r="GPE82" s="3"/>
      <c r="GPF82" s="3"/>
      <c r="GPG82" s="3"/>
      <c r="GPH82" s="3"/>
      <c r="GPI82" s="3"/>
      <c r="GPJ82" s="3"/>
      <c r="GPK82" s="3"/>
      <c r="GPL82" s="3"/>
      <c r="GPM82" s="3"/>
      <c r="GPN82" s="3"/>
      <c r="GPO82" s="3"/>
      <c r="GPP82" s="3"/>
      <c r="GPQ82" s="3"/>
      <c r="GPR82" s="3"/>
      <c r="GPS82" s="3"/>
      <c r="GPT82" s="3"/>
      <c r="GPZ82" s="5"/>
      <c r="GQA82" s="3"/>
      <c r="GQB82" s="3"/>
      <c r="GQC82" s="3"/>
      <c r="GQD82" s="3"/>
      <c r="GQE82" s="3"/>
      <c r="GQF82" s="3"/>
      <c r="GQG82" s="3"/>
      <c r="GQH82" s="3"/>
      <c r="GQI82" s="3"/>
      <c r="GQJ82" s="3"/>
      <c r="GQK82" s="3"/>
      <c r="GQL82" s="3"/>
      <c r="GQM82" s="3"/>
      <c r="GQN82" s="3"/>
      <c r="GQO82" s="3"/>
      <c r="GQP82" s="3"/>
      <c r="GQQ82" s="3"/>
      <c r="GQR82" s="3"/>
      <c r="GQS82" s="3"/>
      <c r="GQT82" s="3"/>
      <c r="GQU82" s="3"/>
      <c r="GQV82" s="3"/>
      <c r="GQW82" s="3"/>
      <c r="GQX82" s="3"/>
      <c r="GQY82" s="3"/>
      <c r="GQZ82" s="3"/>
      <c r="GRF82" s="5"/>
      <c r="GRG82" s="3"/>
      <c r="GRH82" s="3"/>
      <c r="GRI82" s="3"/>
      <c r="GRJ82" s="3"/>
      <c r="GRK82" s="3"/>
      <c r="GRL82" s="3"/>
      <c r="GRM82" s="3"/>
      <c r="GRN82" s="3"/>
      <c r="GRO82" s="3"/>
      <c r="GRP82" s="3"/>
      <c r="GRQ82" s="3"/>
      <c r="GRR82" s="3"/>
      <c r="GRS82" s="3"/>
      <c r="GRT82" s="3"/>
      <c r="GRU82" s="3"/>
      <c r="GRV82" s="3"/>
      <c r="GRW82" s="3"/>
      <c r="GRX82" s="3"/>
      <c r="GRY82" s="3"/>
      <c r="GRZ82" s="3"/>
      <c r="GSA82" s="3"/>
      <c r="GSB82" s="3"/>
      <c r="GSC82" s="3"/>
      <c r="GSD82" s="3"/>
      <c r="GSE82" s="3"/>
      <c r="GSF82" s="3"/>
      <c r="GSL82" s="5"/>
      <c r="GSM82" s="3"/>
      <c r="GSN82" s="3"/>
      <c r="GSO82" s="3"/>
      <c r="GSP82" s="3"/>
      <c r="GSQ82" s="3"/>
      <c r="GSR82" s="3"/>
      <c r="GSS82" s="3"/>
      <c r="GST82" s="3"/>
      <c r="GSU82" s="3"/>
      <c r="GSV82" s="3"/>
      <c r="GSW82" s="3"/>
      <c r="GSX82" s="3"/>
      <c r="GSY82" s="3"/>
      <c r="GSZ82" s="3"/>
      <c r="GTA82" s="3"/>
      <c r="GTB82" s="3"/>
      <c r="GTC82" s="3"/>
      <c r="GTD82" s="3"/>
      <c r="GTE82" s="3"/>
      <c r="GTF82" s="3"/>
      <c r="GTG82" s="3"/>
      <c r="GTH82" s="3"/>
      <c r="GTI82" s="3"/>
      <c r="GTJ82" s="3"/>
      <c r="GTK82" s="3"/>
      <c r="GTL82" s="3"/>
      <c r="GTR82" s="5"/>
      <c r="GTS82" s="3"/>
      <c r="GTT82" s="3"/>
      <c r="GTU82" s="3"/>
      <c r="GTV82" s="3"/>
      <c r="GTW82" s="3"/>
      <c r="GTX82" s="3"/>
      <c r="GTY82" s="3"/>
      <c r="GTZ82" s="3"/>
      <c r="GUA82" s="3"/>
      <c r="GUB82" s="3"/>
      <c r="GUC82" s="3"/>
      <c r="GUD82" s="3"/>
      <c r="GUE82" s="3"/>
      <c r="GUF82" s="3"/>
      <c r="GUG82" s="3"/>
      <c r="GUH82" s="3"/>
      <c r="GUI82" s="3"/>
      <c r="GUJ82" s="3"/>
      <c r="GUK82" s="3"/>
      <c r="GUL82" s="3"/>
      <c r="GUM82" s="3"/>
      <c r="GUN82" s="3"/>
      <c r="GUO82" s="3"/>
      <c r="GUP82" s="3"/>
      <c r="GUQ82" s="3"/>
      <c r="GUR82" s="3"/>
      <c r="GUX82" s="5"/>
      <c r="GUY82" s="3"/>
      <c r="GUZ82" s="3"/>
      <c r="GVA82" s="3"/>
      <c r="GVB82" s="3"/>
      <c r="GVC82" s="3"/>
      <c r="GVD82" s="3"/>
      <c r="GVE82" s="3"/>
      <c r="GVF82" s="3"/>
      <c r="GVG82" s="3"/>
      <c r="GVH82" s="3"/>
      <c r="GVI82" s="3"/>
      <c r="GVJ82" s="3"/>
      <c r="GVK82" s="3"/>
      <c r="GVL82" s="3"/>
      <c r="GVM82" s="3"/>
      <c r="GVN82" s="3"/>
      <c r="GVO82" s="3"/>
      <c r="GVP82" s="3"/>
      <c r="GVQ82" s="3"/>
      <c r="GVR82" s="3"/>
      <c r="GVS82" s="3"/>
      <c r="GVT82" s="3"/>
      <c r="GVU82" s="3"/>
      <c r="GVV82" s="3"/>
      <c r="GVW82" s="3"/>
      <c r="GVX82" s="3"/>
      <c r="GWD82" s="5"/>
      <c r="GWE82" s="3"/>
      <c r="GWF82" s="3"/>
      <c r="GWG82" s="3"/>
      <c r="GWH82" s="3"/>
      <c r="GWI82" s="3"/>
      <c r="GWJ82" s="3"/>
      <c r="GWK82" s="3"/>
      <c r="GWL82" s="3"/>
      <c r="GWM82" s="3"/>
      <c r="GWN82" s="3"/>
      <c r="GWO82" s="3"/>
      <c r="GWP82" s="3"/>
      <c r="GWQ82" s="3"/>
      <c r="GWR82" s="3"/>
      <c r="GWS82" s="3"/>
      <c r="GWT82" s="3"/>
      <c r="GWU82" s="3"/>
      <c r="GWV82" s="3"/>
      <c r="GWW82" s="3"/>
      <c r="GWX82" s="3"/>
      <c r="GWY82" s="3"/>
      <c r="GWZ82" s="3"/>
      <c r="GXA82" s="3"/>
      <c r="GXB82" s="3"/>
      <c r="GXC82" s="3"/>
      <c r="GXD82" s="3"/>
      <c r="GXJ82" s="5"/>
      <c r="GXK82" s="3"/>
      <c r="GXL82" s="3"/>
      <c r="GXM82" s="3"/>
      <c r="GXN82" s="3"/>
      <c r="GXO82" s="3"/>
      <c r="GXP82" s="3"/>
      <c r="GXQ82" s="3"/>
      <c r="GXR82" s="3"/>
      <c r="GXS82" s="3"/>
      <c r="GXT82" s="3"/>
      <c r="GXU82" s="3"/>
      <c r="GXV82" s="3"/>
      <c r="GXW82" s="3"/>
      <c r="GXX82" s="3"/>
      <c r="GXY82" s="3"/>
      <c r="GXZ82" s="3"/>
      <c r="GYA82" s="3"/>
      <c r="GYB82" s="3"/>
      <c r="GYC82" s="3"/>
      <c r="GYD82" s="3"/>
      <c r="GYE82" s="3"/>
      <c r="GYF82" s="3"/>
      <c r="GYG82" s="3"/>
      <c r="GYH82" s="3"/>
      <c r="GYI82" s="3"/>
      <c r="GYJ82" s="3"/>
      <c r="GYP82" s="5"/>
      <c r="GYQ82" s="3"/>
      <c r="GYR82" s="3"/>
      <c r="GYS82" s="3"/>
      <c r="GYT82" s="3"/>
      <c r="GYU82" s="3"/>
      <c r="GYV82" s="3"/>
      <c r="GYW82" s="3"/>
      <c r="GYX82" s="3"/>
      <c r="GYY82" s="3"/>
      <c r="GYZ82" s="3"/>
      <c r="GZA82" s="3"/>
      <c r="GZB82" s="3"/>
      <c r="GZC82" s="3"/>
      <c r="GZD82" s="3"/>
      <c r="GZE82" s="3"/>
      <c r="GZF82" s="3"/>
      <c r="GZG82" s="3"/>
      <c r="GZH82" s="3"/>
      <c r="GZI82" s="3"/>
      <c r="GZJ82" s="3"/>
      <c r="GZK82" s="3"/>
      <c r="GZL82" s="3"/>
      <c r="GZM82" s="3"/>
      <c r="GZN82" s="3"/>
      <c r="GZO82" s="3"/>
      <c r="GZP82" s="3"/>
      <c r="GZV82" s="5"/>
      <c r="GZW82" s="3"/>
      <c r="GZX82" s="3"/>
      <c r="GZY82" s="3"/>
      <c r="GZZ82" s="3"/>
      <c r="HAA82" s="3"/>
      <c r="HAB82" s="3"/>
      <c r="HAC82" s="3"/>
      <c r="HAD82" s="3"/>
      <c r="HAE82" s="3"/>
      <c r="HAF82" s="3"/>
      <c r="HAG82" s="3"/>
      <c r="HAH82" s="3"/>
      <c r="HAI82" s="3"/>
      <c r="HAJ82" s="3"/>
      <c r="HAK82" s="3"/>
      <c r="HAL82" s="3"/>
      <c r="HAM82" s="3"/>
      <c r="HAN82" s="3"/>
      <c r="HAO82" s="3"/>
      <c r="HAP82" s="3"/>
      <c r="HAQ82" s="3"/>
      <c r="HAR82" s="3"/>
      <c r="HAS82" s="3"/>
      <c r="HAT82" s="3"/>
      <c r="HAU82" s="3"/>
      <c r="HAV82" s="3"/>
      <c r="HBB82" s="5"/>
      <c r="HBC82" s="3"/>
      <c r="HBD82" s="3"/>
      <c r="HBE82" s="3"/>
      <c r="HBF82" s="3"/>
      <c r="HBG82" s="3"/>
      <c r="HBH82" s="3"/>
      <c r="HBI82" s="3"/>
      <c r="HBJ82" s="3"/>
      <c r="HBK82" s="3"/>
      <c r="HBL82" s="3"/>
      <c r="HBM82" s="3"/>
      <c r="HBN82" s="3"/>
      <c r="HBO82" s="3"/>
      <c r="HBP82" s="3"/>
      <c r="HBQ82" s="3"/>
      <c r="HBR82" s="3"/>
      <c r="HBS82" s="3"/>
      <c r="HBT82" s="3"/>
      <c r="HBU82" s="3"/>
      <c r="HBV82" s="3"/>
      <c r="HBW82" s="3"/>
      <c r="HBX82" s="3"/>
      <c r="HBY82" s="3"/>
      <c r="HBZ82" s="3"/>
      <c r="HCA82" s="3"/>
      <c r="HCB82" s="3"/>
      <c r="HCH82" s="5"/>
      <c r="HCI82" s="3"/>
      <c r="HCJ82" s="3"/>
      <c r="HCK82" s="3"/>
      <c r="HCL82" s="3"/>
      <c r="HCM82" s="3"/>
      <c r="HCN82" s="3"/>
      <c r="HCO82" s="3"/>
      <c r="HCP82" s="3"/>
      <c r="HCQ82" s="3"/>
      <c r="HCR82" s="3"/>
      <c r="HCS82" s="3"/>
      <c r="HCT82" s="3"/>
      <c r="HCU82" s="3"/>
      <c r="HCV82" s="3"/>
      <c r="HCW82" s="3"/>
      <c r="HCX82" s="3"/>
      <c r="HCY82" s="3"/>
      <c r="HCZ82" s="3"/>
      <c r="HDA82" s="3"/>
      <c r="HDB82" s="3"/>
      <c r="HDC82" s="3"/>
      <c r="HDD82" s="3"/>
      <c r="HDE82" s="3"/>
      <c r="HDF82" s="3"/>
      <c r="HDG82" s="3"/>
      <c r="HDH82" s="3"/>
      <c r="HDN82" s="5"/>
      <c r="HDO82" s="3"/>
      <c r="HDP82" s="3"/>
      <c r="HDQ82" s="3"/>
      <c r="HDR82" s="3"/>
      <c r="HDS82" s="3"/>
      <c r="HDT82" s="3"/>
      <c r="HDU82" s="3"/>
      <c r="HDV82" s="3"/>
      <c r="HDW82" s="3"/>
      <c r="HDX82" s="3"/>
      <c r="HDY82" s="3"/>
      <c r="HDZ82" s="3"/>
      <c r="HEA82" s="3"/>
      <c r="HEB82" s="3"/>
      <c r="HEC82" s="3"/>
      <c r="HED82" s="3"/>
      <c r="HEE82" s="3"/>
      <c r="HEF82" s="3"/>
      <c r="HEG82" s="3"/>
      <c r="HEH82" s="3"/>
      <c r="HEI82" s="3"/>
      <c r="HEJ82" s="3"/>
      <c r="HEK82" s="3"/>
      <c r="HEL82" s="3"/>
      <c r="HEM82" s="3"/>
      <c r="HEN82" s="3"/>
      <c r="HET82" s="5"/>
      <c r="HEU82" s="3"/>
      <c r="HEV82" s="3"/>
      <c r="HEW82" s="3"/>
      <c r="HEX82" s="3"/>
      <c r="HEY82" s="3"/>
      <c r="HEZ82" s="3"/>
      <c r="HFA82" s="3"/>
      <c r="HFB82" s="3"/>
      <c r="HFC82" s="3"/>
      <c r="HFD82" s="3"/>
      <c r="HFE82" s="3"/>
      <c r="HFF82" s="3"/>
      <c r="HFG82" s="3"/>
      <c r="HFH82" s="3"/>
      <c r="HFI82" s="3"/>
      <c r="HFJ82" s="3"/>
      <c r="HFK82" s="3"/>
      <c r="HFL82" s="3"/>
      <c r="HFM82" s="3"/>
      <c r="HFN82" s="3"/>
      <c r="HFO82" s="3"/>
      <c r="HFP82" s="3"/>
      <c r="HFQ82" s="3"/>
      <c r="HFR82" s="3"/>
      <c r="HFS82" s="3"/>
      <c r="HFT82" s="3"/>
      <c r="HFZ82" s="5"/>
      <c r="HGA82" s="3"/>
      <c r="HGB82" s="3"/>
      <c r="HGC82" s="3"/>
      <c r="HGD82" s="3"/>
      <c r="HGE82" s="3"/>
      <c r="HGF82" s="3"/>
      <c r="HGG82" s="3"/>
      <c r="HGH82" s="3"/>
      <c r="HGI82" s="3"/>
      <c r="HGJ82" s="3"/>
      <c r="HGK82" s="3"/>
      <c r="HGL82" s="3"/>
      <c r="HGM82" s="3"/>
      <c r="HGN82" s="3"/>
      <c r="HGO82" s="3"/>
      <c r="HGP82" s="3"/>
      <c r="HGQ82" s="3"/>
      <c r="HGR82" s="3"/>
      <c r="HGS82" s="3"/>
      <c r="HGT82" s="3"/>
      <c r="HGU82" s="3"/>
      <c r="HGV82" s="3"/>
      <c r="HGW82" s="3"/>
      <c r="HGX82" s="3"/>
      <c r="HGY82" s="3"/>
      <c r="HGZ82" s="3"/>
      <c r="HHF82" s="5"/>
      <c r="HHG82" s="3"/>
      <c r="HHH82" s="3"/>
      <c r="HHI82" s="3"/>
      <c r="HHJ82" s="3"/>
      <c r="HHK82" s="3"/>
      <c r="HHL82" s="3"/>
      <c r="HHM82" s="3"/>
      <c r="HHN82" s="3"/>
      <c r="HHO82" s="3"/>
      <c r="HHP82" s="3"/>
      <c r="HHQ82" s="3"/>
      <c r="HHR82" s="3"/>
      <c r="HHS82" s="3"/>
      <c r="HHT82" s="3"/>
      <c r="HHU82" s="3"/>
      <c r="HHV82" s="3"/>
      <c r="HHW82" s="3"/>
      <c r="HHX82" s="3"/>
      <c r="HHY82" s="3"/>
      <c r="HHZ82" s="3"/>
      <c r="HIA82" s="3"/>
      <c r="HIB82" s="3"/>
      <c r="HIC82" s="3"/>
      <c r="HID82" s="3"/>
      <c r="HIE82" s="3"/>
      <c r="HIF82" s="3"/>
      <c r="HIL82" s="5"/>
      <c r="HIM82" s="3"/>
      <c r="HIN82" s="3"/>
      <c r="HIO82" s="3"/>
      <c r="HIP82" s="3"/>
      <c r="HIQ82" s="3"/>
      <c r="HIR82" s="3"/>
      <c r="HIS82" s="3"/>
      <c r="HIT82" s="3"/>
      <c r="HIU82" s="3"/>
      <c r="HIV82" s="3"/>
      <c r="HIW82" s="3"/>
      <c r="HIX82" s="3"/>
      <c r="HIY82" s="3"/>
      <c r="HIZ82" s="3"/>
      <c r="HJA82" s="3"/>
      <c r="HJB82" s="3"/>
      <c r="HJC82" s="3"/>
      <c r="HJD82" s="3"/>
      <c r="HJE82" s="3"/>
      <c r="HJF82" s="3"/>
      <c r="HJG82" s="3"/>
      <c r="HJH82" s="3"/>
      <c r="HJI82" s="3"/>
      <c r="HJJ82" s="3"/>
      <c r="HJK82" s="3"/>
      <c r="HJL82" s="3"/>
      <c r="HJR82" s="5"/>
      <c r="HJS82" s="3"/>
      <c r="HJT82" s="3"/>
      <c r="HJU82" s="3"/>
      <c r="HJV82" s="3"/>
      <c r="HJW82" s="3"/>
      <c r="HJX82" s="3"/>
      <c r="HJY82" s="3"/>
      <c r="HJZ82" s="3"/>
      <c r="HKA82" s="3"/>
      <c r="HKB82" s="3"/>
      <c r="HKC82" s="3"/>
      <c r="HKD82" s="3"/>
      <c r="HKE82" s="3"/>
      <c r="HKF82" s="3"/>
      <c r="HKG82" s="3"/>
      <c r="HKH82" s="3"/>
      <c r="HKI82" s="3"/>
      <c r="HKJ82" s="3"/>
      <c r="HKK82" s="3"/>
      <c r="HKL82" s="3"/>
      <c r="HKM82" s="3"/>
      <c r="HKN82" s="3"/>
      <c r="HKO82" s="3"/>
      <c r="HKP82" s="3"/>
      <c r="HKQ82" s="3"/>
      <c r="HKR82" s="3"/>
      <c r="HKX82" s="5"/>
      <c r="HKY82" s="3"/>
      <c r="HKZ82" s="3"/>
      <c r="HLA82" s="3"/>
      <c r="HLB82" s="3"/>
      <c r="HLC82" s="3"/>
      <c r="HLD82" s="3"/>
      <c r="HLE82" s="3"/>
      <c r="HLF82" s="3"/>
      <c r="HLG82" s="3"/>
      <c r="HLH82" s="3"/>
      <c r="HLI82" s="3"/>
      <c r="HLJ82" s="3"/>
      <c r="HLK82" s="3"/>
      <c r="HLL82" s="3"/>
      <c r="HLM82" s="3"/>
      <c r="HLN82" s="3"/>
      <c r="HLO82" s="3"/>
      <c r="HLP82" s="3"/>
      <c r="HLQ82" s="3"/>
      <c r="HLR82" s="3"/>
      <c r="HLS82" s="3"/>
      <c r="HLT82" s="3"/>
      <c r="HLU82" s="3"/>
      <c r="HLV82" s="3"/>
      <c r="HLW82" s="3"/>
      <c r="HLX82" s="3"/>
      <c r="HMD82" s="5"/>
      <c r="HME82" s="3"/>
      <c r="HMF82" s="3"/>
      <c r="HMG82" s="3"/>
      <c r="HMH82" s="3"/>
      <c r="HMI82" s="3"/>
      <c r="HMJ82" s="3"/>
      <c r="HMK82" s="3"/>
      <c r="HML82" s="3"/>
      <c r="HMM82" s="3"/>
      <c r="HMN82" s="3"/>
      <c r="HMO82" s="3"/>
      <c r="HMP82" s="3"/>
      <c r="HMQ82" s="3"/>
      <c r="HMR82" s="3"/>
      <c r="HMS82" s="3"/>
      <c r="HMT82" s="3"/>
      <c r="HMU82" s="3"/>
      <c r="HMV82" s="3"/>
      <c r="HMW82" s="3"/>
      <c r="HMX82" s="3"/>
      <c r="HMY82" s="3"/>
      <c r="HMZ82" s="3"/>
      <c r="HNA82" s="3"/>
      <c r="HNB82" s="3"/>
      <c r="HNC82" s="3"/>
      <c r="HND82" s="3"/>
      <c r="HNJ82" s="5"/>
      <c r="HNK82" s="3"/>
      <c r="HNL82" s="3"/>
      <c r="HNM82" s="3"/>
      <c r="HNN82" s="3"/>
      <c r="HNO82" s="3"/>
      <c r="HNP82" s="3"/>
      <c r="HNQ82" s="3"/>
      <c r="HNR82" s="3"/>
      <c r="HNS82" s="3"/>
      <c r="HNT82" s="3"/>
      <c r="HNU82" s="3"/>
      <c r="HNV82" s="3"/>
      <c r="HNW82" s="3"/>
      <c r="HNX82" s="3"/>
      <c r="HNY82" s="3"/>
      <c r="HNZ82" s="3"/>
      <c r="HOA82" s="3"/>
      <c r="HOB82" s="3"/>
      <c r="HOC82" s="3"/>
      <c r="HOD82" s="3"/>
      <c r="HOE82" s="3"/>
      <c r="HOF82" s="3"/>
      <c r="HOG82" s="3"/>
      <c r="HOH82" s="3"/>
      <c r="HOI82" s="3"/>
      <c r="HOJ82" s="3"/>
      <c r="HOP82" s="5"/>
      <c r="HOQ82" s="3"/>
      <c r="HOR82" s="3"/>
      <c r="HOS82" s="3"/>
      <c r="HOT82" s="3"/>
      <c r="HOU82" s="3"/>
      <c r="HOV82" s="3"/>
      <c r="HOW82" s="3"/>
      <c r="HOX82" s="3"/>
      <c r="HOY82" s="3"/>
      <c r="HOZ82" s="3"/>
      <c r="HPA82" s="3"/>
      <c r="HPB82" s="3"/>
      <c r="HPC82" s="3"/>
      <c r="HPD82" s="3"/>
      <c r="HPE82" s="3"/>
      <c r="HPF82" s="3"/>
      <c r="HPG82" s="3"/>
      <c r="HPH82" s="3"/>
      <c r="HPI82" s="3"/>
      <c r="HPJ82" s="3"/>
      <c r="HPK82" s="3"/>
      <c r="HPL82" s="3"/>
      <c r="HPM82" s="3"/>
      <c r="HPN82" s="3"/>
      <c r="HPO82" s="3"/>
      <c r="HPP82" s="3"/>
      <c r="HPV82" s="5"/>
      <c r="HPW82" s="3"/>
      <c r="HPX82" s="3"/>
      <c r="HPY82" s="3"/>
      <c r="HPZ82" s="3"/>
      <c r="HQA82" s="3"/>
      <c r="HQB82" s="3"/>
      <c r="HQC82" s="3"/>
      <c r="HQD82" s="3"/>
      <c r="HQE82" s="3"/>
      <c r="HQF82" s="3"/>
      <c r="HQG82" s="3"/>
      <c r="HQH82" s="3"/>
      <c r="HQI82" s="3"/>
      <c r="HQJ82" s="3"/>
      <c r="HQK82" s="3"/>
      <c r="HQL82" s="3"/>
      <c r="HQM82" s="3"/>
      <c r="HQN82" s="3"/>
      <c r="HQO82" s="3"/>
      <c r="HQP82" s="3"/>
      <c r="HQQ82" s="3"/>
      <c r="HQR82" s="3"/>
      <c r="HQS82" s="3"/>
      <c r="HQT82" s="3"/>
      <c r="HQU82" s="3"/>
      <c r="HQV82" s="3"/>
      <c r="HRB82" s="5"/>
      <c r="HRC82" s="3"/>
      <c r="HRD82" s="3"/>
      <c r="HRE82" s="3"/>
      <c r="HRF82" s="3"/>
      <c r="HRG82" s="3"/>
      <c r="HRH82" s="3"/>
      <c r="HRI82" s="3"/>
      <c r="HRJ82" s="3"/>
      <c r="HRK82" s="3"/>
      <c r="HRL82" s="3"/>
      <c r="HRM82" s="3"/>
      <c r="HRN82" s="3"/>
      <c r="HRO82" s="3"/>
      <c r="HRP82" s="3"/>
      <c r="HRQ82" s="3"/>
      <c r="HRR82" s="3"/>
      <c r="HRS82" s="3"/>
      <c r="HRT82" s="3"/>
      <c r="HRU82" s="3"/>
      <c r="HRV82" s="3"/>
      <c r="HRW82" s="3"/>
      <c r="HRX82" s="3"/>
      <c r="HRY82" s="3"/>
      <c r="HRZ82" s="3"/>
      <c r="HSA82" s="3"/>
      <c r="HSB82" s="3"/>
      <c r="HSH82" s="5"/>
      <c r="HSI82" s="3"/>
      <c r="HSJ82" s="3"/>
      <c r="HSK82" s="3"/>
      <c r="HSL82" s="3"/>
      <c r="HSM82" s="3"/>
      <c r="HSN82" s="3"/>
      <c r="HSO82" s="3"/>
      <c r="HSP82" s="3"/>
      <c r="HSQ82" s="3"/>
      <c r="HSR82" s="3"/>
      <c r="HSS82" s="3"/>
      <c r="HST82" s="3"/>
      <c r="HSU82" s="3"/>
      <c r="HSV82" s="3"/>
      <c r="HSW82" s="3"/>
      <c r="HSX82" s="3"/>
      <c r="HSY82" s="3"/>
      <c r="HSZ82" s="3"/>
      <c r="HTA82" s="3"/>
      <c r="HTB82" s="3"/>
      <c r="HTC82" s="3"/>
      <c r="HTD82" s="3"/>
      <c r="HTE82" s="3"/>
      <c r="HTF82" s="3"/>
      <c r="HTG82" s="3"/>
      <c r="HTH82" s="3"/>
      <c r="HTN82" s="5"/>
      <c r="HTO82" s="3"/>
      <c r="HTP82" s="3"/>
      <c r="HTQ82" s="3"/>
      <c r="HTR82" s="3"/>
      <c r="HTS82" s="3"/>
      <c r="HTT82" s="3"/>
      <c r="HTU82" s="3"/>
      <c r="HTV82" s="3"/>
      <c r="HTW82" s="3"/>
      <c r="HTX82" s="3"/>
      <c r="HTY82" s="3"/>
      <c r="HTZ82" s="3"/>
      <c r="HUA82" s="3"/>
      <c r="HUB82" s="3"/>
      <c r="HUC82" s="3"/>
      <c r="HUD82" s="3"/>
      <c r="HUE82" s="3"/>
      <c r="HUF82" s="3"/>
      <c r="HUG82" s="3"/>
      <c r="HUH82" s="3"/>
      <c r="HUI82" s="3"/>
      <c r="HUJ82" s="3"/>
      <c r="HUK82" s="3"/>
      <c r="HUL82" s="3"/>
      <c r="HUM82" s="3"/>
      <c r="HUN82" s="3"/>
      <c r="HUT82" s="5"/>
      <c r="HUU82" s="3"/>
      <c r="HUV82" s="3"/>
      <c r="HUW82" s="3"/>
      <c r="HUX82" s="3"/>
      <c r="HUY82" s="3"/>
      <c r="HUZ82" s="3"/>
      <c r="HVA82" s="3"/>
      <c r="HVB82" s="3"/>
      <c r="HVC82" s="3"/>
      <c r="HVD82" s="3"/>
      <c r="HVE82" s="3"/>
      <c r="HVF82" s="3"/>
      <c r="HVG82" s="3"/>
      <c r="HVH82" s="3"/>
      <c r="HVI82" s="3"/>
      <c r="HVJ82" s="3"/>
      <c r="HVK82" s="3"/>
      <c r="HVL82" s="3"/>
      <c r="HVM82" s="3"/>
      <c r="HVN82" s="3"/>
      <c r="HVO82" s="3"/>
      <c r="HVP82" s="3"/>
      <c r="HVQ82" s="3"/>
      <c r="HVR82" s="3"/>
      <c r="HVS82" s="3"/>
      <c r="HVT82" s="3"/>
      <c r="HVZ82" s="5"/>
      <c r="HWA82" s="3"/>
      <c r="HWB82" s="3"/>
      <c r="HWC82" s="3"/>
      <c r="HWD82" s="3"/>
      <c r="HWE82" s="3"/>
      <c r="HWF82" s="3"/>
      <c r="HWG82" s="3"/>
      <c r="HWH82" s="3"/>
      <c r="HWI82" s="3"/>
      <c r="HWJ82" s="3"/>
      <c r="HWK82" s="3"/>
      <c r="HWL82" s="3"/>
      <c r="HWM82" s="3"/>
      <c r="HWN82" s="3"/>
      <c r="HWO82" s="3"/>
      <c r="HWP82" s="3"/>
      <c r="HWQ82" s="3"/>
      <c r="HWR82" s="3"/>
      <c r="HWS82" s="3"/>
      <c r="HWT82" s="3"/>
      <c r="HWU82" s="3"/>
      <c r="HWV82" s="3"/>
      <c r="HWW82" s="3"/>
      <c r="HWX82" s="3"/>
      <c r="HWY82" s="3"/>
      <c r="HWZ82" s="3"/>
      <c r="HXF82" s="5"/>
      <c r="HXG82" s="3"/>
      <c r="HXH82" s="3"/>
      <c r="HXI82" s="3"/>
      <c r="HXJ82" s="3"/>
      <c r="HXK82" s="3"/>
      <c r="HXL82" s="3"/>
      <c r="HXM82" s="3"/>
      <c r="HXN82" s="3"/>
      <c r="HXO82" s="3"/>
      <c r="HXP82" s="3"/>
      <c r="HXQ82" s="3"/>
      <c r="HXR82" s="3"/>
      <c r="HXS82" s="3"/>
      <c r="HXT82" s="3"/>
      <c r="HXU82" s="3"/>
      <c r="HXV82" s="3"/>
      <c r="HXW82" s="3"/>
      <c r="HXX82" s="3"/>
      <c r="HXY82" s="3"/>
      <c r="HXZ82" s="3"/>
      <c r="HYA82" s="3"/>
      <c r="HYB82" s="3"/>
      <c r="HYC82" s="3"/>
      <c r="HYD82" s="3"/>
      <c r="HYE82" s="3"/>
      <c r="HYF82" s="3"/>
      <c r="HYL82" s="5"/>
      <c r="HYM82" s="3"/>
      <c r="HYN82" s="3"/>
      <c r="HYO82" s="3"/>
      <c r="HYP82" s="3"/>
      <c r="HYQ82" s="3"/>
      <c r="HYR82" s="3"/>
      <c r="HYS82" s="3"/>
      <c r="HYT82" s="3"/>
      <c r="HYU82" s="3"/>
      <c r="HYV82" s="3"/>
      <c r="HYW82" s="3"/>
      <c r="HYX82" s="3"/>
      <c r="HYY82" s="3"/>
      <c r="HYZ82" s="3"/>
      <c r="HZA82" s="3"/>
      <c r="HZB82" s="3"/>
      <c r="HZC82" s="3"/>
      <c r="HZD82" s="3"/>
      <c r="HZE82" s="3"/>
      <c r="HZF82" s="3"/>
      <c r="HZG82" s="3"/>
      <c r="HZH82" s="3"/>
      <c r="HZI82" s="3"/>
      <c r="HZJ82" s="3"/>
      <c r="HZK82" s="3"/>
      <c r="HZL82" s="3"/>
      <c r="HZR82" s="5"/>
      <c r="HZS82" s="3"/>
      <c r="HZT82" s="3"/>
      <c r="HZU82" s="3"/>
      <c r="HZV82" s="3"/>
      <c r="HZW82" s="3"/>
      <c r="HZX82" s="3"/>
      <c r="HZY82" s="3"/>
      <c r="HZZ82" s="3"/>
      <c r="IAA82" s="3"/>
      <c r="IAB82" s="3"/>
      <c r="IAC82" s="3"/>
      <c r="IAD82" s="3"/>
      <c r="IAE82" s="3"/>
      <c r="IAF82" s="3"/>
      <c r="IAG82" s="3"/>
      <c r="IAH82" s="3"/>
      <c r="IAI82" s="3"/>
      <c r="IAJ82" s="3"/>
      <c r="IAK82" s="3"/>
      <c r="IAL82" s="3"/>
      <c r="IAM82" s="3"/>
      <c r="IAN82" s="3"/>
      <c r="IAO82" s="3"/>
      <c r="IAP82" s="3"/>
      <c r="IAQ82" s="3"/>
      <c r="IAR82" s="3"/>
      <c r="IAX82" s="5"/>
      <c r="IAY82" s="3"/>
      <c r="IAZ82" s="3"/>
      <c r="IBA82" s="3"/>
      <c r="IBB82" s="3"/>
      <c r="IBC82" s="3"/>
      <c r="IBD82" s="3"/>
      <c r="IBE82" s="3"/>
      <c r="IBF82" s="3"/>
      <c r="IBG82" s="3"/>
      <c r="IBH82" s="3"/>
      <c r="IBI82" s="3"/>
      <c r="IBJ82" s="3"/>
      <c r="IBK82" s="3"/>
      <c r="IBL82" s="3"/>
      <c r="IBM82" s="3"/>
      <c r="IBN82" s="3"/>
      <c r="IBO82" s="3"/>
      <c r="IBP82" s="3"/>
      <c r="IBQ82" s="3"/>
      <c r="IBR82" s="3"/>
      <c r="IBS82" s="3"/>
      <c r="IBT82" s="3"/>
      <c r="IBU82" s="3"/>
      <c r="IBV82" s="3"/>
      <c r="IBW82" s="3"/>
      <c r="IBX82" s="3"/>
      <c r="ICD82" s="5"/>
      <c r="ICE82" s="3"/>
      <c r="ICF82" s="3"/>
      <c r="ICG82" s="3"/>
      <c r="ICH82" s="3"/>
      <c r="ICI82" s="3"/>
      <c r="ICJ82" s="3"/>
      <c r="ICK82" s="3"/>
      <c r="ICL82" s="3"/>
      <c r="ICM82" s="3"/>
      <c r="ICN82" s="3"/>
      <c r="ICO82" s="3"/>
      <c r="ICP82" s="3"/>
      <c r="ICQ82" s="3"/>
      <c r="ICR82" s="3"/>
      <c r="ICS82" s="3"/>
      <c r="ICT82" s="3"/>
      <c r="ICU82" s="3"/>
      <c r="ICV82" s="3"/>
      <c r="ICW82" s="3"/>
      <c r="ICX82" s="3"/>
      <c r="ICY82" s="3"/>
      <c r="ICZ82" s="3"/>
      <c r="IDA82" s="3"/>
      <c r="IDB82" s="3"/>
      <c r="IDC82" s="3"/>
      <c r="IDD82" s="3"/>
      <c r="IDJ82" s="5"/>
      <c r="IDK82" s="3"/>
      <c r="IDL82" s="3"/>
      <c r="IDM82" s="3"/>
      <c r="IDN82" s="3"/>
      <c r="IDO82" s="3"/>
      <c r="IDP82" s="3"/>
      <c r="IDQ82" s="3"/>
      <c r="IDR82" s="3"/>
      <c r="IDS82" s="3"/>
      <c r="IDT82" s="3"/>
      <c r="IDU82" s="3"/>
      <c r="IDV82" s="3"/>
      <c r="IDW82" s="3"/>
      <c r="IDX82" s="3"/>
      <c r="IDY82" s="3"/>
      <c r="IDZ82" s="3"/>
      <c r="IEA82" s="3"/>
      <c r="IEB82" s="3"/>
      <c r="IEC82" s="3"/>
      <c r="IED82" s="3"/>
      <c r="IEE82" s="3"/>
      <c r="IEF82" s="3"/>
      <c r="IEG82" s="3"/>
      <c r="IEH82" s="3"/>
      <c r="IEI82" s="3"/>
      <c r="IEJ82" s="3"/>
      <c r="IEP82" s="5"/>
      <c r="IEQ82" s="3"/>
      <c r="IER82" s="3"/>
      <c r="IES82" s="3"/>
      <c r="IET82" s="3"/>
      <c r="IEU82" s="3"/>
      <c r="IEV82" s="3"/>
      <c r="IEW82" s="3"/>
      <c r="IEX82" s="3"/>
      <c r="IEY82" s="3"/>
      <c r="IEZ82" s="3"/>
      <c r="IFA82" s="3"/>
      <c r="IFB82" s="3"/>
      <c r="IFC82" s="3"/>
      <c r="IFD82" s="3"/>
      <c r="IFE82" s="3"/>
      <c r="IFF82" s="3"/>
      <c r="IFG82" s="3"/>
      <c r="IFH82" s="3"/>
      <c r="IFI82" s="3"/>
      <c r="IFJ82" s="3"/>
      <c r="IFK82" s="3"/>
      <c r="IFL82" s="3"/>
      <c r="IFM82" s="3"/>
      <c r="IFN82" s="3"/>
      <c r="IFO82" s="3"/>
      <c r="IFP82" s="3"/>
      <c r="IFV82" s="5"/>
      <c r="IFW82" s="3"/>
      <c r="IFX82" s="3"/>
      <c r="IFY82" s="3"/>
      <c r="IFZ82" s="3"/>
      <c r="IGA82" s="3"/>
      <c r="IGB82" s="3"/>
      <c r="IGC82" s="3"/>
      <c r="IGD82" s="3"/>
      <c r="IGE82" s="3"/>
      <c r="IGF82" s="3"/>
      <c r="IGG82" s="3"/>
      <c r="IGH82" s="3"/>
      <c r="IGI82" s="3"/>
      <c r="IGJ82" s="3"/>
      <c r="IGK82" s="3"/>
      <c r="IGL82" s="3"/>
      <c r="IGM82" s="3"/>
      <c r="IGN82" s="3"/>
      <c r="IGO82" s="3"/>
      <c r="IGP82" s="3"/>
      <c r="IGQ82" s="3"/>
      <c r="IGR82" s="3"/>
      <c r="IGS82" s="3"/>
      <c r="IGT82" s="3"/>
      <c r="IGU82" s="3"/>
      <c r="IGV82" s="3"/>
      <c r="IHB82" s="5"/>
      <c r="IHC82" s="3"/>
      <c r="IHD82" s="3"/>
      <c r="IHE82" s="3"/>
      <c r="IHF82" s="3"/>
      <c r="IHG82" s="3"/>
      <c r="IHH82" s="3"/>
      <c r="IHI82" s="3"/>
      <c r="IHJ82" s="3"/>
      <c r="IHK82" s="3"/>
      <c r="IHL82" s="3"/>
      <c r="IHM82" s="3"/>
      <c r="IHN82" s="3"/>
      <c r="IHO82" s="3"/>
      <c r="IHP82" s="3"/>
      <c r="IHQ82" s="3"/>
      <c r="IHR82" s="3"/>
      <c r="IHS82" s="3"/>
      <c r="IHT82" s="3"/>
      <c r="IHU82" s="3"/>
      <c r="IHV82" s="3"/>
      <c r="IHW82" s="3"/>
      <c r="IHX82" s="3"/>
      <c r="IHY82" s="3"/>
      <c r="IHZ82" s="3"/>
      <c r="IIA82" s="3"/>
      <c r="IIB82" s="3"/>
      <c r="IIH82" s="5"/>
      <c r="III82" s="3"/>
      <c r="IIJ82" s="3"/>
      <c r="IIK82" s="3"/>
      <c r="IIL82" s="3"/>
      <c r="IIM82" s="3"/>
      <c r="IIN82" s="3"/>
      <c r="IIO82" s="3"/>
      <c r="IIP82" s="3"/>
      <c r="IIQ82" s="3"/>
      <c r="IIR82" s="3"/>
      <c r="IIS82" s="3"/>
      <c r="IIT82" s="3"/>
      <c r="IIU82" s="3"/>
      <c r="IIV82" s="3"/>
      <c r="IIW82" s="3"/>
      <c r="IIX82" s="3"/>
      <c r="IIY82" s="3"/>
      <c r="IIZ82" s="3"/>
      <c r="IJA82" s="3"/>
      <c r="IJB82" s="3"/>
      <c r="IJC82" s="3"/>
      <c r="IJD82" s="3"/>
      <c r="IJE82" s="3"/>
      <c r="IJF82" s="3"/>
      <c r="IJG82" s="3"/>
      <c r="IJH82" s="3"/>
      <c r="IJN82" s="5"/>
      <c r="IJO82" s="3"/>
      <c r="IJP82" s="3"/>
      <c r="IJQ82" s="3"/>
      <c r="IJR82" s="3"/>
      <c r="IJS82" s="3"/>
      <c r="IJT82" s="3"/>
      <c r="IJU82" s="3"/>
      <c r="IJV82" s="3"/>
      <c r="IJW82" s="3"/>
      <c r="IJX82" s="3"/>
      <c r="IJY82" s="3"/>
      <c r="IJZ82" s="3"/>
      <c r="IKA82" s="3"/>
      <c r="IKB82" s="3"/>
      <c r="IKC82" s="3"/>
      <c r="IKD82" s="3"/>
      <c r="IKE82" s="3"/>
      <c r="IKF82" s="3"/>
      <c r="IKG82" s="3"/>
      <c r="IKH82" s="3"/>
      <c r="IKI82" s="3"/>
      <c r="IKJ82" s="3"/>
      <c r="IKK82" s="3"/>
      <c r="IKL82" s="3"/>
      <c r="IKM82" s="3"/>
      <c r="IKN82" s="3"/>
      <c r="IKT82" s="5"/>
      <c r="IKU82" s="3"/>
      <c r="IKV82" s="3"/>
      <c r="IKW82" s="3"/>
      <c r="IKX82" s="3"/>
      <c r="IKY82" s="3"/>
      <c r="IKZ82" s="3"/>
      <c r="ILA82" s="3"/>
      <c r="ILB82" s="3"/>
      <c r="ILC82" s="3"/>
      <c r="ILD82" s="3"/>
      <c r="ILE82" s="3"/>
      <c r="ILF82" s="3"/>
      <c r="ILG82" s="3"/>
      <c r="ILH82" s="3"/>
      <c r="ILI82" s="3"/>
      <c r="ILJ82" s="3"/>
      <c r="ILK82" s="3"/>
      <c r="ILL82" s="3"/>
      <c r="ILM82" s="3"/>
      <c r="ILN82" s="3"/>
      <c r="ILO82" s="3"/>
      <c r="ILP82" s="3"/>
      <c r="ILQ82" s="3"/>
      <c r="ILR82" s="3"/>
      <c r="ILS82" s="3"/>
      <c r="ILT82" s="3"/>
      <c r="ILZ82" s="5"/>
      <c r="IMA82" s="3"/>
      <c r="IMB82" s="3"/>
      <c r="IMC82" s="3"/>
      <c r="IMD82" s="3"/>
      <c r="IME82" s="3"/>
      <c r="IMF82" s="3"/>
      <c r="IMG82" s="3"/>
      <c r="IMH82" s="3"/>
      <c r="IMI82" s="3"/>
      <c r="IMJ82" s="3"/>
      <c r="IMK82" s="3"/>
      <c r="IML82" s="3"/>
      <c r="IMM82" s="3"/>
      <c r="IMN82" s="3"/>
      <c r="IMO82" s="3"/>
      <c r="IMP82" s="3"/>
      <c r="IMQ82" s="3"/>
      <c r="IMR82" s="3"/>
      <c r="IMS82" s="3"/>
      <c r="IMT82" s="3"/>
      <c r="IMU82" s="3"/>
      <c r="IMV82" s="3"/>
      <c r="IMW82" s="3"/>
      <c r="IMX82" s="3"/>
      <c r="IMY82" s="3"/>
      <c r="IMZ82" s="3"/>
      <c r="INF82" s="5"/>
      <c r="ING82" s="3"/>
      <c r="INH82" s="3"/>
      <c r="INI82" s="3"/>
      <c r="INJ82" s="3"/>
      <c r="INK82" s="3"/>
      <c r="INL82" s="3"/>
      <c r="INM82" s="3"/>
      <c r="INN82" s="3"/>
      <c r="INO82" s="3"/>
      <c r="INP82" s="3"/>
      <c r="INQ82" s="3"/>
      <c r="INR82" s="3"/>
      <c r="INS82" s="3"/>
      <c r="INT82" s="3"/>
      <c r="INU82" s="3"/>
      <c r="INV82" s="3"/>
      <c r="INW82" s="3"/>
      <c r="INX82" s="3"/>
      <c r="INY82" s="3"/>
      <c r="INZ82" s="3"/>
      <c r="IOA82" s="3"/>
      <c r="IOB82" s="3"/>
      <c r="IOC82" s="3"/>
      <c r="IOD82" s="3"/>
      <c r="IOE82" s="3"/>
      <c r="IOF82" s="3"/>
      <c r="IOL82" s="5"/>
      <c r="IOM82" s="3"/>
      <c r="ION82" s="3"/>
      <c r="IOO82" s="3"/>
      <c r="IOP82" s="3"/>
      <c r="IOQ82" s="3"/>
      <c r="IOR82" s="3"/>
      <c r="IOS82" s="3"/>
      <c r="IOT82" s="3"/>
      <c r="IOU82" s="3"/>
      <c r="IOV82" s="3"/>
      <c r="IOW82" s="3"/>
      <c r="IOX82" s="3"/>
      <c r="IOY82" s="3"/>
      <c r="IOZ82" s="3"/>
      <c r="IPA82" s="3"/>
      <c r="IPB82" s="3"/>
      <c r="IPC82" s="3"/>
      <c r="IPD82" s="3"/>
      <c r="IPE82" s="3"/>
      <c r="IPF82" s="3"/>
      <c r="IPG82" s="3"/>
      <c r="IPH82" s="3"/>
      <c r="IPI82" s="3"/>
      <c r="IPJ82" s="3"/>
      <c r="IPK82" s="3"/>
      <c r="IPL82" s="3"/>
      <c r="IPR82" s="5"/>
      <c r="IPS82" s="3"/>
      <c r="IPT82" s="3"/>
      <c r="IPU82" s="3"/>
      <c r="IPV82" s="3"/>
      <c r="IPW82" s="3"/>
      <c r="IPX82" s="3"/>
      <c r="IPY82" s="3"/>
      <c r="IPZ82" s="3"/>
      <c r="IQA82" s="3"/>
      <c r="IQB82" s="3"/>
      <c r="IQC82" s="3"/>
      <c r="IQD82" s="3"/>
      <c r="IQE82" s="3"/>
      <c r="IQF82" s="3"/>
      <c r="IQG82" s="3"/>
      <c r="IQH82" s="3"/>
      <c r="IQI82" s="3"/>
      <c r="IQJ82" s="3"/>
      <c r="IQK82" s="3"/>
      <c r="IQL82" s="3"/>
      <c r="IQM82" s="3"/>
      <c r="IQN82" s="3"/>
      <c r="IQO82" s="3"/>
      <c r="IQP82" s="3"/>
      <c r="IQQ82" s="3"/>
      <c r="IQR82" s="3"/>
      <c r="IQX82" s="5"/>
      <c r="IQY82" s="3"/>
      <c r="IQZ82" s="3"/>
      <c r="IRA82" s="3"/>
      <c r="IRB82" s="3"/>
      <c r="IRC82" s="3"/>
      <c r="IRD82" s="3"/>
      <c r="IRE82" s="3"/>
      <c r="IRF82" s="3"/>
      <c r="IRG82" s="3"/>
      <c r="IRH82" s="3"/>
      <c r="IRI82" s="3"/>
      <c r="IRJ82" s="3"/>
      <c r="IRK82" s="3"/>
      <c r="IRL82" s="3"/>
      <c r="IRM82" s="3"/>
      <c r="IRN82" s="3"/>
      <c r="IRO82" s="3"/>
      <c r="IRP82" s="3"/>
      <c r="IRQ82" s="3"/>
      <c r="IRR82" s="3"/>
      <c r="IRS82" s="3"/>
      <c r="IRT82" s="3"/>
      <c r="IRU82" s="3"/>
      <c r="IRV82" s="3"/>
      <c r="IRW82" s="3"/>
      <c r="IRX82" s="3"/>
      <c r="ISD82" s="5"/>
      <c r="ISE82" s="3"/>
      <c r="ISF82" s="3"/>
      <c r="ISG82" s="3"/>
      <c r="ISH82" s="3"/>
      <c r="ISI82" s="3"/>
      <c r="ISJ82" s="3"/>
      <c r="ISK82" s="3"/>
      <c r="ISL82" s="3"/>
      <c r="ISM82" s="3"/>
      <c r="ISN82" s="3"/>
      <c r="ISO82" s="3"/>
      <c r="ISP82" s="3"/>
      <c r="ISQ82" s="3"/>
      <c r="ISR82" s="3"/>
      <c r="ISS82" s="3"/>
      <c r="IST82" s="3"/>
      <c r="ISU82" s="3"/>
      <c r="ISV82" s="3"/>
      <c r="ISW82" s="3"/>
      <c r="ISX82" s="3"/>
      <c r="ISY82" s="3"/>
      <c r="ISZ82" s="3"/>
      <c r="ITA82" s="3"/>
      <c r="ITB82" s="3"/>
      <c r="ITC82" s="3"/>
      <c r="ITD82" s="3"/>
      <c r="ITJ82" s="5"/>
      <c r="ITK82" s="3"/>
      <c r="ITL82" s="3"/>
      <c r="ITM82" s="3"/>
      <c r="ITN82" s="3"/>
      <c r="ITO82" s="3"/>
      <c r="ITP82" s="3"/>
      <c r="ITQ82" s="3"/>
      <c r="ITR82" s="3"/>
      <c r="ITS82" s="3"/>
      <c r="ITT82" s="3"/>
      <c r="ITU82" s="3"/>
      <c r="ITV82" s="3"/>
      <c r="ITW82" s="3"/>
      <c r="ITX82" s="3"/>
      <c r="ITY82" s="3"/>
      <c r="ITZ82" s="3"/>
      <c r="IUA82" s="3"/>
      <c r="IUB82" s="3"/>
      <c r="IUC82" s="3"/>
      <c r="IUD82" s="3"/>
      <c r="IUE82" s="3"/>
      <c r="IUF82" s="3"/>
      <c r="IUG82" s="3"/>
      <c r="IUH82" s="3"/>
      <c r="IUI82" s="3"/>
      <c r="IUJ82" s="3"/>
      <c r="IUP82" s="5"/>
      <c r="IUQ82" s="3"/>
      <c r="IUR82" s="3"/>
      <c r="IUS82" s="3"/>
      <c r="IUT82" s="3"/>
      <c r="IUU82" s="3"/>
      <c r="IUV82" s="3"/>
      <c r="IUW82" s="3"/>
      <c r="IUX82" s="3"/>
      <c r="IUY82" s="3"/>
      <c r="IUZ82" s="3"/>
      <c r="IVA82" s="3"/>
      <c r="IVB82" s="3"/>
      <c r="IVC82" s="3"/>
      <c r="IVD82" s="3"/>
      <c r="IVE82" s="3"/>
      <c r="IVF82" s="3"/>
      <c r="IVG82" s="3"/>
      <c r="IVH82" s="3"/>
      <c r="IVI82" s="3"/>
      <c r="IVJ82" s="3"/>
      <c r="IVK82" s="3"/>
      <c r="IVL82" s="3"/>
      <c r="IVM82" s="3"/>
      <c r="IVN82" s="3"/>
      <c r="IVO82" s="3"/>
      <c r="IVP82" s="3"/>
      <c r="IVV82" s="5"/>
      <c r="IVW82" s="3"/>
      <c r="IVX82" s="3"/>
      <c r="IVY82" s="3"/>
      <c r="IVZ82" s="3"/>
      <c r="IWA82" s="3"/>
      <c r="IWB82" s="3"/>
      <c r="IWC82" s="3"/>
      <c r="IWD82" s="3"/>
      <c r="IWE82" s="3"/>
      <c r="IWF82" s="3"/>
      <c r="IWG82" s="3"/>
      <c r="IWH82" s="3"/>
      <c r="IWI82" s="3"/>
      <c r="IWJ82" s="3"/>
      <c r="IWK82" s="3"/>
      <c r="IWL82" s="3"/>
      <c r="IWM82" s="3"/>
      <c r="IWN82" s="3"/>
      <c r="IWO82" s="3"/>
      <c r="IWP82" s="3"/>
      <c r="IWQ82" s="3"/>
      <c r="IWR82" s="3"/>
      <c r="IWS82" s="3"/>
      <c r="IWT82" s="3"/>
      <c r="IWU82" s="3"/>
      <c r="IWV82" s="3"/>
      <c r="IXB82" s="5"/>
      <c r="IXC82" s="3"/>
      <c r="IXD82" s="3"/>
      <c r="IXE82" s="3"/>
      <c r="IXF82" s="3"/>
      <c r="IXG82" s="3"/>
      <c r="IXH82" s="3"/>
      <c r="IXI82" s="3"/>
      <c r="IXJ82" s="3"/>
      <c r="IXK82" s="3"/>
      <c r="IXL82" s="3"/>
      <c r="IXM82" s="3"/>
      <c r="IXN82" s="3"/>
      <c r="IXO82" s="3"/>
      <c r="IXP82" s="3"/>
      <c r="IXQ82" s="3"/>
      <c r="IXR82" s="3"/>
      <c r="IXS82" s="3"/>
      <c r="IXT82" s="3"/>
      <c r="IXU82" s="3"/>
      <c r="IXV82" s="3"/>
      <c r="IXW82" s="3"/>
      <c r="IXX82" s="3"/>
      <c r="IXY82" s="3"/>
      <c r="IXZ82" s="3"/>
      <c r="IYA82" s="3"/>
      <c r="IYB82" s="3"/>
      <c r="IYH82" s="5"/>
      <c r="IYI82" s="3"/>
      <c r="IYJ82" s="3"/>
      <c r="IYK82" s="3"/>
      <c r="IYL82" s="3"/>
      <c r="IYM82" s="3"/>
      <c r="IYN82" s="3"/>
      <c r="IYO82" s="3"/>
      <c r="IYP82" s="3"/>
      <c r="IYQ82" s="3"/>
      <c r="IYR82" s="3"/>
      <c r="IYS82" s="3"/>
      <c r="IYT82" s="3"/>
      <c r="IYU82" s="3"/>
      <c r="IYV82" s="3"/>
      <c r="IYW82" s="3"/>
      <c r="IYX82" s="3"/>
      <c r="IYY82" s="3"/>
      <c r="IYZ82" s="3"/>
      <c r="IZA82" s="3"/>
      <c r="IZB82" s="3"/>
      <c r="IZC82" s="3"/>
      <c r="IZD82" s="3"/>
      <c r="IZE82" s="3"/>
      <c r="IZF82" s="3"/>
      <c r="IZG82" s="3"/>
      <c r="IZH82" s="3"/>
      <c r="IZN82" s="5"/>
      <c r="IZO82" s="3"/>
      <c r="IZP82" s="3"/>
      <c r="IZQ82" s="3"/>
      <c r="IZR82" s="3"/>
      <c r="IZS82" s="3"/>
      <c r="IZT82" s="3"/>
      <c r="IZU82" s="3"/>
      <c r="IZV82" s="3"/>
      <c r="IZW82" s="3"/>
      <c r="IZX82" s="3"/>
      <c r="IZY82" s="3"/>
      <c r="IZZ82" s="3"/>
      <c r="JAA82" s="3"/>
      <c r="JAB82" s="3"/>
      <c r="JAC82" s="3"/>
      <c r="JAD82" s="3"/>
      <c r="JAE82" s="3"/>
      <c r="JAF82" s="3"/>
      <c r="JAG82" s="3"/>
      <c r="JAH82" s="3"/>
      <c r="JAI82" s="3"/>
      <c r="JAJ82" s="3"/>
      <c r="JAK82" s="3"/>
      <c r="JAL82" s="3"/>
      <c r="JAM82" s="3"/>
      <c r="JAN82" s="3"/>
      <c r="JAT82" s="5"/>
      <c r="JAU82" s="3"/>
      <c r="JAV82" s="3"/>
      <c r="JAW82" s="3"/>
      <c r="JAX82" s="3"/>
      <c r="JAY82" s="3"/>
      <c r="JAZ82" s="3"/>
      <c r="JBA82" s="3"/>
      <c r="JBB82" s="3"/>
      <c r="JBC82" s="3"/>
      <c r="JBD82" s="3"/>
      <c r="JBE82" s="3"/>
      <c r="JBF82" s="3"/>
      <c r="JBG82" s="3"/>
      <c r="JBH82" s="3"/>
      <c r="JBI82" s="3"/>
      <c r="JBJ82" s="3"/>
      <c r="JBK82" s="3"/>
      <c r="JBL82" s="3"/>
      <c r="JBM82" s="3"/>
      <c r="JBN82" s="3"/>
      <c r="JBO82" s="3"/>
      <c r="JBP82" s="3"/>
      <c r="JBQ82" s="3"/>
      <c r="JBR82" s="3"/>
      <c r="JBS82" s="3"/>
      <c r="JBT82" s="3"/>
      <c r="JBZ82" s="5"/>
      <c r="JCA82" s="3"/>
      <c r="JCB82" s="3"/>
      <c r="JCC82" s="3"/>
      <c r="JCD82" s="3"/>
      <c r="JCE82" s="3"/>
      <c r="JCF82" s="3"/>
      <c r="JCG82" s="3"/>
      <c r="JCH82" s="3"/>
      <c r="JCI82" s="3"/>
      <c r="JCJ82" s="3"/>
      <c r="JCK82" s="3"/>
      <c r="JCL82" s="3"/>
      <c r="JCM82" s="3"/>
      <c r="JCN82" s="3"/>
      <c r="JCO82" s="3"/>
      <c r="JCP82" s="3"/>
      <c r="JCQ82" s="3"/>
      <c r="JCR82" s="3"/>
      <c r="JCS82" s="3"/>
      <c r="JCT82" s="3"/>
      <c r="JCU82" s="3"/>
      <c r="JCV82" s="3"/>
      <c r="JCW82" s="3"/>
      <c r="JCX82" s="3"/>
      <c r="JCY82" s="3"/>
      <c r="JCZ82" s="3"/>
      <c r="JDF82" s="5"/>
      <c r="JDG82" s="3"/>
      <c r="JDH82" s="3"/>
      <c r="JDI82" s="3"/>
      <c r="JDJ82" s="3"/>
      <c r="JDK82" s="3"/>
      <c r="JDL82" s="3"/>
      <c r="JDM82" s="3"/>
      <c r="JDN82" s="3"/>
      <c r="JDO82" s="3"/>
      <c r="JDP82" s="3"/>
      <c r="JDQ82" s="3"/>
      <c r="JDR82" s="3"/>
      <c r="JDS82" s="3"/>
      <c r="JDT82" s="3"/>
      <c r="JDU82" s="3"/>
      <c r="JDV82" s="3"/>
      <c r="JDW82" s="3"/>
      <c r="JDX82" s="3"/>
      <c r="JDY82" s="3"/>
      <c r="JDZ82" s="3"/>
      <c r="JEA82" s="3"/>
      <c r="JEB82" s="3"/>
      <c r="JEC82" s="3"/>
      <c r="JED82" s="3"/>
      <c r="JEE82" s="3"/>
      <c r="JEF82" s="3"/>
      <c r="JEL82" s="5"/>
      <c r="JEM82" s="3"/>
      <c r="JEN82" s="3"/>
      <c r="JEO82" s="3"/>
      <c r="JEP82" s="3"/>
      <c r="JEQ82" s="3"/>
      <c r="JER82" s="3"/>
      <c r="JES82" s="3"/>
      <c r="JET82" s="3"/>
      <c r="JEU82" s="3"/>
      <c r="JEV82" s="3"/>
      <c r="JEW82" s="3"/>
      <c r="JEX82" s="3"/>
      <c r="JEY82" s="3"/>
      <c r="JEZ82" s="3"/>
      <c r="JFA82" s="3"/>
      <c r="JFB82" s="3"/>
      <c r="JFC82" s="3"/>
      <c r="JFD82" s="3"/>
      <c r="JFE82" s="3"/>
      <c r="JFF82" s="3"/>
      <c r="JFG82" s="3"/>
      <c r="JFH82" s="3"/>
      <c r="JFI82" s="3"/>
      <c r="JFJ82" s="3"/>
      <c r="JFK82" s="3"/>
      <c r="JFL82" s="3"/>
      <c r="JFR82" s="5"/>
      <c r="JFS82" s="3"/>
      <c r="JFT82" s="3"/>
      <c r="JFU82" s="3"/>
      <c r="JFV82" s="3"/>
      <c r="JFW82" s="3"/>
      <c r="JFX82" s="3"/>
      <c r="JFY82" s="3"/>
      <c r="JFZ82" s="3"/>
      <c r="JGA82" s="3"/>
      <c r="JGB82" s="3"/>
      <c r="JGC82" s="3"/>
      <c r="JGD82" s="3"/>
      <c r="JGE82" s="3"/>
      <c r="JGF82" s="3"/>
      <c r="JGG82" s="3"/>
      <c r="JGH82" s="3"/>
      <c r="JGI82" s="3"/>
      <c r="JGJ82" s="3"/>
      <c r="JGK82" s="3"/>
      <c r="JGL82" s="3"/>
      <c r="JGM82" s="3"/>
      <c r="JGN82" s="3"/>
      <c r="JGO82" s="3"/>
      <c r="JGP82" s="3"/>
      <c r="JGQ82" s="3"/>
      <c r="JGR82" s="3"/>
      <c r="JGX82" s="5"/>
      <c r="JGY82" s="3"/>
      <c r="JGZ82" s="3"/>
      <c r="JHA82" s="3"/>
      <c r="JHB82" s="3"/>
      <c r="JHC82" s="3"/>
      <c r="JHD82" s="3"/>
      <c r="JHE82" s="3"/>
      <c r="JHF82" s="3"/>
      <c r="JHG82" s="3"/>
      <c r="JHH82" s="3"/>
      <c r="JHI82" s="3"/>
      <c r="JHJ82" s="3"/>
      <c r="JHK82" s="3"/>
      <c r="JHL82" s="3"/>
      <c r="JHM82" s="3"/>
      <c r="JHN82" s="3"/>
      <c r="JHO82" s="3"/>
      <c r="JHP82" s="3"/>
      <c r="JHQ82" s="3"/>
      <c r="JHR82" s="3"/>
      <c r="JHS82" s="3"/>
      <c r="JHT82" s="3"/>
      <c r="JHU82" s="3"/>
      <c r="JHV82" s="3"/>
      <c r="JHW82" s="3"/>
      <c r="JHX82" s="3"/>
      <c r="JID82" s="5"/>
      <c r="JIE82" s="3"/>
      <c r="JIF82" s="3"/>
      <c r="JIG82" s="3"/>
      <c r="JIH82" s="3"/>
      <c r="JII82" s="3"/>
      <c r="JIJ82" s="3"/>
      <c r="JIK82" s="3"/>
      <c r="JIL82" s="3"/>
      <c r="JIM82" s="3"/>
      <c r="JIN82" s="3"/>
      <c r="JIO82" s="3"/>
      <c r="JIP82" s="3"/>
      <c r="JIQ82" s="3"/>
      <c r="JIR82" s="3"/>
      <c r="JIS82" s="3"/>
      <c r="JIT82" s="3"/>
      <c r="JIU82" s="3"/>
      <c r="JIV82" s="3"/>
      <c r="JIW82" s="3"/>
      <c r="JIX82" s="3"/>
      <c r="JIY82" s="3"/>
      <c r="JIZ82" s="3"/>
      <c r="JJA82" s="3"/>
      <c r="JJB82" s="3"/>
      <c r="JJC82" s="3"/>
      <c r="JJD82" s="3"/>
      <c r="JJJ82" s="5"/>
      <c r="JJK82" s="3"/>
      <c r="JJL82" s="3"/>
      <c r="JJM82" s="3"/>
      <c r="JJN82" s="3"/>
      <c r="JJO82" s="3"/>
      <c r="JJP82" s="3"/>
      <c r="JJQ82" s="3"/>
      <c r="JJR82" s="3"/>
      <c r="JJS82" s="3"/>
      <c r="JJT82" s="3"/>
      <c r="JJU82" s="3"/>
      <c r="JJV82" s="3"/>
      <c r="JJW82" s="3"/>
      <c r="JJX82" s="3"/>
      <c r="JJY82" s="3"/>
      <c r="JJZ82" s="3"/>
      <c r="JKA82" s="3"/>
      <c r="JKB82" s="3"/>
      <c r="JKC82" s="3"/>
      <c r="JKD82" s="3"/>
      <c r="JKE82" s="3"/>
      <c r="JKF82" s="3"/>
      <c r="JKG82" s="3"/>
      <c r="JKH82" s="3"/>
      <c r="JKI82" s="3"/>
      <c r="JKJ82" s="3"/>
      <c r="JKP82" s="5"/>
      <c r="JKQ82" s="3"/>
      <c r="JKR82" s="3"/>
      <c r="JKS82" s="3"/>
      <c r="JKT82" s="3"/>
      <c r="JKU82" s="3"/>
      <c r="JKV82" s="3"/>
      <c r="JKW82" s="3"/>
      <c r="JKX82" s="3"/>
      <c r="JKY82" s="3"/>
      <c r="JKZ82" s="3"/>
      <c r="JLA82" s="3"/>
      <c r="JLB82" s="3"/>
      <c r="JLC82" s="3"/>
      <c r="JLD82" s="3"/>
      <c r="JLE82" s="3"/>
      <c r="JLF82" s="3"/>
      <c r="JLG82" s="3"/>
      <c r="JLH82" s="3"/>
      <c r="JLI82" s="3"/>
      <c r="JLJ82" s="3"/>
      <c r="JLK82" s="3"/>
      <c r="JLL82" s="3"/>
      <c r="JLM82" s="3"/>
      <c r="JLN82" s="3"/>
      <c r="JLO82" s="3"/>
      <c r="JLP82" s="3"/>
      <c r="JLV82" s="5"/>
      <c r="JLW82" s="3"/>
      <c r="JLX82" s="3"/>
      <c r="JLY82" s="3"/>
      <c r="JLZ82" s="3"/>
      <c r="JMA82" s="3"/>
      <c r="JMB82" s="3"/>
      <c r="JMC82" s="3"/>
      <c r="JMD82" s="3"/>
      <c r="JME82" s="3"/>
      <c r="JMF82" s="3"/>
      <c r="JMG82" s="3"/>
      <c r="JMH82" s="3"/>
      <c r="JMI82" s="3"/>
      <c r="JMJ82" s="3"/>
      <c r="JMK82" s="3"/>
      <c r="JML82" s="3"/>
      <c r="JMM82" s="3"/>
      <c r="JMN82" s="3"/>
      <c r="JMO82" s="3"/>
      <c r="JMP82" s="3"/>
      <c r="JMQ82" s="3"/>
      <c r="JMR82" s="3"/>
      <c r="JMS82" s="3"/>
      <c r="JMT82" s="3"/>
      <c r="JMU82" s="3"/>
      <c r="JMV82" s="3"/>
      <c r="JNB82" s="5"/>
      <c r="JNC82" s="3"/>
      <c r="JND82" s="3"/>
      <c r="JNE82" s="3"/>
      <c r="JNF82" s="3"/>
      <c r="JNG82" s="3"/>
      <c r="JNH82" s="3"/>
      <c r="JNI82" s="3"/>
      <c r="JNJ82" s="3"/>
      <c r="JNK82" s="3"/>
      <c r="JNL82" s="3"/>
      <c r="JNM82" s="3"/>
      <c r="JNN82" s="3"/>
      <c r="JNO82" s="3"/>
      <c r="JNP82" s="3"/>
      <c r="JNQ82" s="3"/>
      <c r="JNR82" s="3"/>
      <c r="JNS82" s="3"/>
      <c r="JNT82" s="3"/>
      <c r="JNU82" s="3"/>
      <c r="JNV82" s="3"/>
      <c r="JNW82" s="3"/>
      <c r="JNX82" s="3"/>
      <c r="JNY82" s="3"/>
      <c r="JNZ82" s="3"/>
      <c r="JOA82" s="3"/>
      <c r="JOB82" s="3"/>
      <c r="JOH82" s="5"/>
      <c r="JOI82" s="3"/>
      <c r="JOJ82" s="3"/>
      <c r="JOK82" s="3"/>
      <c r="JOL82" s="3"/>
      <c r="JOM82" s="3"/>
      <c r="JON82" s="3"/>
      <c r="JOO82" s="3"/>
      <c r="JOP82" s="3"/>
      <c r="JOQ82" s="3"/>
      <c r="JOR82" s="3"/>
      <c r="JOS82" s="3"/>
      <c r="JOT82" s="3"/>
      <c r="JOU82" s="3"/>
      <c r="JOV82" s="3"/>
      <c r="JOW82" s="3"/>
      <c r="JOX82" s="3"/>
      <c r="JOY82" s="3"/>
      <c r="JOZ82" s="3"/>
      <c r="JPA82" s="3"/>
      <c r="JPB82" s="3"/>
      <c r="JPC82" s="3"/>
      <c r="JPD82" s="3"/>
      <c r="JPE82" s="3"/>
      <c r="JPF82" s="3"/>
      <c r="JPG82" s="3"/>
      <c r="JPH82" s="3"/>
      <c r="JPN82" s="5"/>
      <c r="JPO82" s="3"/>
      <c r="JPP82" s="3"/>
      <c r="JPQ82" s="3"/>
      <c r="JPR82" s="3"/>
      <c r="JPS82" s="3"/>
      <c r="JPT82" s="3"/>
      <c r="JPU82" s="3"/>
      <c r="JPV82" s="3"/>
      <c r="JPW82" s="3"/>
      <c r="JPX82" s="3"/>
      <c r="JPY82" s="3"/>
      <c r="JPZ82" s="3"/>
      <c r="JQA82" s="3"/>
      <c r="JQB82" s="3"/>
      <c r="JQC82" s="3"/>
      <c r="JQD82" s="3"/>
      <c r="JQE82" s="3"/>
      <c r="JQF82" s="3"/>
      <c r="JQG82" s="3"/>
      <c r="JQH82" s="3"/>
      <c r="JQI82" s="3"/>
      <c r="JQJ82" s="3"/>
      <c r="JQK82" s="3"/>
      <c r="JQL82" s="3"/>
      <c r="JQM82" s="3"/>
      <c r="JQN82" s="3"/>
      <c r="JQT82" s="5"/>
      <c r="JQU82" s="3"/>
      <c r="JQV82" s="3"/>
      <c r="JQW82" s="3"/>
      <c r="JQX82" s="3"/>
      <c r="JQY82" s="3"/>
      <c r="JQZ82" s="3"/>
      <c r="JRA82" s="3"/>
      <c r="JRB82" s="3"/>
      <c r="JRC82" s="3"/>
      <c r="JRD82" s="3"/>
      <c r="JRE82" s="3"/>
      <c r="JRF82" s="3"/>
      <c r="JRG82" s="3"/>
      <c r="JRH82" s="3"/>
      <c r="JRI82" s="3"/>
      <c r="JRJ82" s="3"/>
      <c r="JRK82" s="3"/>
      <c r="JRL82" s="3"/>
      <c r="JRM82" s="3"/>
      <c r="JRN82" s="3"/>
      <c r="JRO82" s="3"/>
      <c r="JRP82" s="3"/>
      <c r="JRQ82" s="3"/>
      <c r="JRR82" s="3"/>
      <c r="JRS82" s="3"/>
      <c r="JRT82" s="3"/>
      <c r="JRZ82" s="5"/>
      <c r="JSA82" s="3"/>
      <c r="JSB82" s="3"/>
      <c r="JSC82" s="3"/>
      <c r="JSD82" s="3"/>
      <c r="JSE82" s="3"/>
      <c r="JSF82" s="3"/>
      <c r="JSG82" s="3"/>
      <c r="JSH82" s="3"/>
      <c r="JSI82" s="3"/>
      <c r="JSJ82" s="3"/>
      <c r="JSK82" s="3"/>
      <c r="JSL82" s="3"/>
      <c r="JSM82" s="3"/>
      <c r="JSN82" s="3"/>
      <c r="JSO82" s="3"/>
      <c r="JSP82" s="3"/>
      <c r="JSQ82" s="3"/>
      <c r="JSR82" s="3"/>
      <c r="JSS82" s="3"/>
      <c r="JST82" s="3"/>
      <c r="JSU82" s="3"/>
      <c r="JSV82" s="3"/>
      <c r="JSW82" s="3"/>
      <c r="JSX82" s="3"/>
      <c r="JSY82" s="3"/>
      <c r="JSZ82" s="3"/>
      <c r="JTF82" s="5"/>
      <c r="JTG82" s="3"/>
      <c r="JTH82" s="3"/>
      <c r="JTI82" s="3"/>
      <c r="JTJ82" s="3"/>
      <c r="JTK82" s="3"/>
      <c r="JTL82" s="3"/>
      <c r="JTM82" s="3"/>
      <c r="JTN82" s="3"/>
      <c r="JTO82" s="3"/>
      <c r="JTP82" s="3"/>
      <c r="JTQ82" s="3"/>
      <c r="JTR82" s="3"/>
      <c r="JTS82" s="3"/>
      <c r="JTT82" s="3"/>
      <c r="JTU82" s="3"/>
      <c r="JTV82" s="3"/>
      <c r="JTW82" s="3"/>
      <c r="JTX82" s="3"/>
      <c r="JTY82" s="3"/>
      <c r="JTZ82" s="3"/>
      <c r="JUA82" s="3"/>
      <c r="JUB82" s="3"/>
      <c r="JUC82" s="3"/>
      <c r="JUD82" s="3"/>
      <c r="JUE82" s="3"/>
      <c r="JUF82" s="3"/>
      <c r="JUL82" s="5"/>
      <c r="JUM82" s="3"/>
      <c r="JUN82" s="3"/>
      <c r="JUO82" s="3"/>
      <c r="JUP82" s="3"/>
      <c r="JUQ82" s="3"/>
      <c r="JUR82" s="3"/>
      <c r="JUS82" s="3"/>
      <c r="JUT82" s="3"/>
      <c r="JUU82" s="3"/>
      <c r="JUV82" s="3"/>
      <c r="JUW82" s="3"/>
      <c r="JUX82" s="3"/>
      <c r="JUY82" s="3"/>
      <c r="JUZ82" s="3"/>
      <c r="JVA82" s="3"/>
      <c r="JVB82" s="3"/>
      <c r="JVC82" s="3"/>
      <c r="JVD82" s="3"/>
      <c r="JVE82" s="3"/>
      <c r="JVF82" s="3"/>
      <c r="JVG82" s="3"/>
      <c r="JVH82" s="3"/>
      <c r="JVI82" s="3"/>
      <c r="JVJ82" s="3"/>
      <c r="JVK82" s="3"/>
      <c r="JVL82" s="3"/>
      <c r="JVR82" s="5"/>
      <c r="JVS82" s="3"/>
      <c r="JVT82" s="3"/>
      <c r="JVU82" s="3"/>
      <c r="JVV82" s="3"/>
      <c r="JVW82" s="3"/>
      <c r="JVX82" s="3"/>
      <c r="JVY82" s="3"/>
      <c r="JVZ82" s="3"/>
      <c r="JWA82" s="3"/>
      <c r="JWB82" s="3"/>
      <c r="JWC82" s="3"/>
      <c r="JWD82" s="3"/>
      <c r="JWE82" s="3"/>
      <c r="JWF82" s="3"/>
      <c r="JWG82" s="3"/>
      <c r="JWH82" s="3"/>
      <c r="JWI82" s="3"/>
      <c r="JWJ82" s="3"/>
      <c r="JWK82" s="3"/>
      <c r="JWL82" s="3"/>
      <c r="JWM82" s="3"/>
      <c r="JWN82" s="3"/>
      <c r="JWO82" s="3"/>
      <c r="JWP82" s="3"/>
      <c r="JWQ82" s="3"/>
      <c r="JWR82" s="3"/>
      <c r="JWX82" s="5"/>
      <c r="JWY82" s="3"/>
      <c r="JWZ82" s="3"/>
      <c r="JXA82" s="3"/>
      <c r="JXB82" s="3"/>
      <c r="JXC82" s="3"/>
      <c r="JXD82" s="3"/>
      <c r="JXE82" s="3"/>
      <c r="JXF82" s="3"/>
      <c r="JXG82" s="3"/>
      <c r="JXH82" s="3"/>
      <c r="JXI82" s="3"/>
      <c r="JXJ82" s="3"/>
      <c r="JXK82" s="3"/>
      <c r="JXL82" s="3"/>
      <c r="JXM82" s="3"/>
      <c r="JXN82" s="3"/>
      <c r="JXO82" s="3"/>
      <c r="JXP82" s="3"/>
      <c r="JXQ82" s="3"/>
      <c r="JXR82" s="3"/>
      <c r="JXS82" s="3"/>
      <c r="JXT82" s="3"/>
      <c r="JXU82" s="3"/>
      <c r="JXV82" s="3"/>
      <c r="JXW82" s="3"/>
      <c r="JXX82" s="3"/>
      <c r="JYD82" s="5"/>
      <c r="JYE82" s="3"/>
      <c r="JYF82" s="3"/>
      <c r="JYG82" s="3"/>
      <c r="JYH82" s="3"/>
      <c r="JYI82" s="3"/>
      <c r="JYJ82" s="3"/>
      <c r="JYK82" s="3"/>
      <c r="JYL82" s="3"/>
      <c r="JYM82" s="3"/>
      <c r="JYN82" s="3"/>
      <c r="JYO82" s="3"/>
      <c r="JYP82" s="3"/>
      <c r="JYQ82" s="3"/>
      <c r="JYR82" s="3"/>
      <c r="JYS82" s="3"/>
      <c r="JYT82" s="3"/>
      <c r="JYU82" s="3"/>
      <c r="JYV82" s="3"/>
      <c r="JYW82" s="3"/>
      <c r="JYX82" s="3"/>
      <c r="JYY82" s="3"/>
      <c r="JYZ82" s="3"/>
      <c r="JZA82" s="3"/>
      <c r="JZB82" s="3"/>
      <c r="JZC82" s="3"/>
      <c r="JZD82" s="3"/>
      <c r="JZJ82" s="5"/>
      <c r="JZK82" s="3"/>
      <c r="JZL82" s="3"/>
      <c r="JZM82" s="3"/>
      <c r="JZN82" s="3"/>
      <c r="JZO82" s="3"/>
      <c r="JZP82" s="3"/>
      <c r="JZQ82" s="3"/>
      <c r="JZR82" s="3"/>
      <c r="JZS82" s="3"/>
      <c r="JZT82" s="3"/>
      <c r="JZU82" s="3"/>
      <c r="JZV82" s="3"/>
      <c r="JZW82" s="3"/>
      <c r="JZX82" s="3"/>
      <c r="JZY82" s="3"/>
      <c r="JZZ82" s="3"/>
      <c r="KAA82" s="3"/>
      <c r="KAB82" s="3"/>
      <c r="KAC82" s="3"/>
      <c r="KAD82" s="3"/>
      <c r="KAE82" s="3"/>
      <c r="KAF82" s="3"/>
      <c r="KAG82" s="3"/>
      <c r="KAH82" s="3"/>
      <c r="KAI82" s="3"/>
      <c r="KAJ82" s="3"/>
      <c r="KAP82" s="5"/>
      <c r="KAQ82" s="3"/>
      <c r="KAR82" s="3"/>
      <c r="KAS82" s="3"/>
      <c r="KAT82" s="3"/>
      <c r="KAU82" s="3"/>
      <c r="KAV82" s="3"/>
      <c r="KAW82" s="3"/>
      <c r="KAX82" s="3"/>
      <c r="KAY82" s="3"/>
      <c r="KAZ82" s="3"/>
      <c r="KBA82" s="3"/>
      <c r="KBB82" s="3"/>
      <c r="KBC82" s="3"/>
      <c r="KBD82" s="3"/>
      <c r="KBE82" s="3"/>
      <c r="KBF82" s="3"/>
      <c r="KBG82" s="3"/>
      <c r="KBH82" s="3"/>
      <c r="KBI82" s="3"/>
      <c r="KBJ82" s="3"/>
      <c r="KBK82" s="3"/>
      <c r="KBL82" s="3"/>
      <c r="KBM82" s="3"/>
      <c r="KBN82" s="3"/>
      <c r="KBO82" s="3"/>
      <c r="KBP82" s="3"/>
      <c r="KBV82" s="5"/>
      <c r="KBW82" s="3"/>
      <c r="KBX82" s="3"/>
      <c r="KBY82" s="3"/>
      <c r="KBZ82" s="3"/>
      <c r="KCA82" s="3"/>
      <c r="KCB82" s="3"/>
      <c r="KCC82" s="3"/>
      <c r="KCD82" s="3"/>
      <c r="KCE82" s="3"/>
      <c r="KCF82" s="3"/>
      <c r="KCG82" s="3"/>
      <c r="KCH82" s="3"/>
      <c r="KCI82" s="3"/>
      <c r="KCJ82" s="3"/>
      <c r="KCK82" s="3"/>
      <c r="KCL82" s="3"/>
      <c r="KCM82" s="3"/>
      <c r="KCN82" s="3"/>
      <c r="KCO82" s="3"/>
      <c r="KCP82" s="3"/>
      <c r="KCQ82" s="3"/>
      <c r="KCR82" s="3"/>
      <c r="KCS82" s="3"/>
      <c r="KCT82" s="3"/>
      <c r="KCU82" s="3"/>
      <c r="KCV82" s="3"/>
      <c r="KDB82" s="5"/>
      <c r="KDC82" s="3"/>
      <c r="KDD82" s="3"/>
      <c r="KDE82" s="3"/>
      <c r="KDF82" s="3"/>
      <c r="KDG82" s="3"/>
      <c r="KDH82" s="3"/>
      <c r="KDI82" s="3"/>
      <c r="KDJ82" s="3"/>
      <c r="KDK82" s="3"/>
      <c r="KDL82" s="3"/>
      <c r="KDM82" s="3"/>
      <c r="KDN82" s="3"/>
      <c r="KDO82" s="3"/>
      <c r="KDP82" s="3"/>
      <c r="KDQ82" s="3"/>
      <c r="KDR82" s="3"/>
      <c r="KDS82" s="3"/>
      <c r="KDT82" s="3"/>
      <c r="KDU82" s="3"/>
      <c r="KDV82" s="3"/>
      <c r="KDW82" s="3"/>
      <c r="KDX82" s="3"/>
      <c r="KDY82" s="3"/>
      <c r="KDZ82" s="3"/>
      <c r="KEA82" s="3"/>
      <c r="KEB82" s="3"/>
      <c r="KEH82" s="5"/>
      <c r="KEI82" s="3"/>
      <c r="KEJ82" s="3"/>
      <c r="KEK82" s="3"/>
      <c r="KEL82" s="3"/>
      <c r="KEM82" s="3"/>
      <c r="KEN82" s="3"/>
      <c r="KEO82" s="3"/>
      <c r="KEP82" s="3"/>
      <c r="KEQ82" s="3"/>
      <c r="KER82" s="3"/>
      <c r="KES82" s="3"/>
      <c r="KET82" s="3"/>
      <c r="KEU82" s="3"/>
      <c r="KEV82" s="3"/>
      <c r="KEW82" s="3"/>
      <c r="KEX82" s="3"/>
      <c r="KEY82" s="3"/>
      <c r="KEZ82" s="3"/>
      <c r="KFA82" s="3"/>
      <c r="KFB82" s="3"/>
      <c r="KFC82" s="3"/>
      <c r="KFD82" s="3"/>
      <c r="KFE82" s="3"/>
      <c r="KFF82" s="3"/>
      <c r="KFG82" s="3"/>
      <c r="KFH82" s="3"/>
      <c r="KFN82" s="5"/>
      <c r="KFO82" s="3"/>
      <c r="KFP82" s="3"/>
      <c r="KFQ82" s="3"/>
      <c r="KFR82" s="3"/>
      <c r="KFS82" s="3"/>
      <c r="KFT82" s="3"/>
      <c r="KFU82" s="3"/>
      <c r="KFV82" s="3"/>
      <c r="KFW82" s="3"/>
      <c r="KFX82" s="3"/>
      <c r="KFY82" s="3"/>
      <c r="KFZ82" s="3"/>
      <c r="KGA82" s="3"/>
      <c r="KGB82" s="3"/>
      <c r="KGC82" s="3"/>
      <c r="KGD82" s="3"/>
      <c r="KGE82" s="3"/>
      <c r="KGF82" s="3"/>
      <c r="KGG82" s="3"/>
      <c r="KGH82" s="3"/>
      <c r="KGI82" s="3"/>
      <c r="KGJ82" s="3"/>
      <c r="KGK82" s="3"/>
      <c r="KGL82" s="3"/>
      <c r="KGM82" s="3"/>
      <c r="KGN82" s="3"/>
      <c r="KGT82" s="5"/>
      <c r="KGU82" s="3"/>
      <c r="KGV82" s="3"/>
      <c r="KGW82" s="3"/>
      <c r="KGX82" s="3"/>
      <c r="KGY82" s="3"/>
      <c r="KGZ82" s="3"/>
      <c r="KHA82" s="3"/>
      <c r="KHB82" s="3"/>
      <c r="KHC82" s="3"/>
      <c r="KHD82" s="3"/>
      <c r="KHE82" s="3"/>
      <c r="KHF82" s="3"/>
      <c r="KHG82" s="3"/>
      <c r="KHH82" s="3"/>
      <c r="KHI82" s="3"/>
      <c r="KHJ82" s="3"/>
      <c r="KHK82" s="3"/>
      <c r="KHL82" s="3"/>
      <c r="KHM82" s="3"/>
      <c r="KHN82" s="3"/>
      <c r="KHO82" s="3"/>
      <c r="KHP82" s="3"/>
      <c r="KHQ82" s="3"/>
      <c r="KHR82" s="3"/>
      <c r="KHS82" s="3"/>
      <c r="KHT82" s="3"/>
      <c r="KHZ82" s="5"/>
      <c r="KIA82" s="3"/>
      <c r="KIB82" s="3"/>
      <c r="KIC82" s="3"/>
      <c r="KID82" s="3"/>
      <c r="KIE82" s="3"/>
      <c r="KIF82" s="3"/>
      <c r="KIG82" s="3"/>
      <c r="KIH82" s="3"/>
      <c r="KII82" s="3"/>
      <c r="KIJ82" s="3"/>
      <c r="KIK82" s="3"/>
      <c r="KIL82" s="3"/>
      <c r="KIM82" s="3"/>
      <c r="KIN82" s="3"/>
      <c r="KIO82" s="3"/>
      <c r="KIP82" s="3"/>
      <c r="KIQ82" s="3"/>
      <c r="KIR82" s="3"/>
      <c r="KIS82" s="3"/>
      <c r="KIT82" s="3"/>
      <c r="KIU82" s="3"/>
      <c r="KIV82" s="3"/>
      <c r="KIW82" s="3"/>
      <c r="KIX82" s="3"/>
      <c r="KIY82" s="3"/>
      <c r="KIZ82" s="3"/>
      <c r="KJF82" s="5"/>
      <c r="KJG82" s="3"/>
      <c r="KJH82" s="3"/>
      <c r="KJI82" s="3"/>
      <c r="KJJ82" s="3"/>
      <c r="KJK82" s="3"/>
      <c r="KJL82" s="3"/>
      <c r="KJM82" s="3"/>
      <c r="KJN82" s="3"/>
      <c r="KJO82" s="3"/>
      <c r="KJP82" s="3"/>
      <c r="KJQ82" s="3"/>
      <c r="KJR82" s="3"/>
      <c r="KJS82" s="3"/>
      <c r="KJT82" s="3"/>
      <c r="KJU82" s="3"/>
      <c r="KJV82" s="3"/>
      <c r="KJW82" s="3"/>
      <c r="KJX82" s="3"/>
      <c r="KJY82" s="3"/>
      <c r="KJZ82" s="3"/>
      <c r="KKA82" s="3"/>
      <c r="KKB82" s="3"/>
      <c r="KKC82" s="3"/>
      <c r="KKD82" s="3"/>
      <c r="KKE82" s="3"/>
      <c r="KKF82" s="3"/>
      <c r="KKL82" s="5"/>
      <c r="KKM82" s="3"/>
      <c r="KKN82" s="3"/>
      <c r="KKO82" s="3"/>
      <c r="KKP82" s="3"/>
      <c r="KKQ82" s="3"/>
      <c r="KKR82" s="3"/>
      <c r="KKS82" s="3"/>
      <c r="KKT82" s="3"/>
      <c r="KKU82" s="3"/>
      <c r="KKV82" s="3"/>
      <c r="KKW82" s="3"/>
      <c r="KKX82" s="3"/>
      <c r="KKY82" s="3"/>
      <c r="KKZ82" s="3"/>
      <c r="KLA82" s="3"/>
      <c r="KLB82" s="3"/>
      <c r="KLC82" s="3"/>
      <c r="KLD82" s="3"/>
      <c r="KLE82" s="3"/>
      <c r="KLF82" s="3"/>
      <c r="KLG82" s="3"/>
      <c r="KLH82" s="3"/>
      <c r="KLI82" s="3"/>
      <c r="KLJ82" s="3"/>
      <c r="KLK82" s="3"/>
      <c r="KLL82" s="3"/>
      <c r="KLR82" s="5"/>
      <c r="KLS82" s="3"/>
      <c r="KLT82" s="3"/>
      <c r="KLU82" s="3"/>
      <c r="KLV82" s="3"/>
      <c r="KLW82" s="3"/>
      <c r="KLX82" s="3"/>
      <c r="KLY82" s="3"/>
      <c r="KLZ82" s="3"/>
      <c r="KMA82" s="3"/>
      <c r="KMB82" s="3"/>
      <c r="KMC82" s="3"/>
      <c r="KMD82" s="3"/>
      <c r="KME82" s="3"/>
      <c r="KMF82" s="3"/>
      <c r="KMG82" s="3"/>
      <c r="KMH82" s="3"/>
      <c r="KMI82" s="3"/>
      <c r="KMJ82" s="3"/>
      <c r="KMK82" s="3"/>
      <c r="KML82" s="3"/>
      <c r="KMM82" s="3"/>
      <c r="KMN82" s="3"/>
      <c r="KMO82" s="3"/>
      <c r="KMP82" s="3"/>
      <c r="KMQ82" s="3"/>
      <c r="KMR82" s="3"/>
      <c r="KMX82" s="5"/>
      <c r="KMY82" s="3"/>
      <c r="KMZ82" s="3"/>
      <c r="KNA82" s="3"/>
      <c r="KNB82" s="3"/>
      <c r="KNC82" s="3"/>
      <c r="KND82" s="3"/>
      <c r="KNE82" s="3"/>
      <c r="KNF82" s="3"/>
      <c r="KNG82" s="3"/>
      <c r="KNH82" s="3"/>
      <c r="KNI82" s="3"/>
      <c r="KNJ82" s="3"/>
      <c r="KNK82" s="3"/>
      <c r="KNL82" s="3"/>
      <c r="KNM82" s="3"/>
      <c r="KNN82" s="3"/>
      <c r="KNO82" s="3"/>
      <c r="KNP82" s="3"/>
      <c r="KNQ82" s="3"/>
      <c r="KNR82" s="3"/>
      <c r="KNS82" s="3"/>
      <c r="KNT82" s="3"/>
      <c r="KNU82" s="3"/>
      <c r="KNV82" s="3"/>
      <c r="KNW82" s="3"/>
      <c r="KNX82" s="3"/>
      <c r="KOD82" s="5"/>
      <c r="KOE82" s="3"/>
      <c r="KOF82" s="3"/>
      <c r="KOG82" s="3"/>
      <c r="KOH82" s="3"/>
      <c r="KOI82" s="3"/>
      <c r="KOJ82" s="3"/>
      <c r="KOK82" s="3"/>
      <c r="KOL82" s="3"/>
      <c r="KOM82" s="3"/>
      <c r="KON82" s="3"/>
      <c r="KOO82" s="3"/>
      <c r="KOP82" s="3"/>
      <c r="KOQ82" s="3"/>
      <c r="KOR82" s="3"/>
      <c r="KOS82" s="3"/>
      <c r="KOT82" s="3"/>
      <c r="KOU82" s="3"/>
      <c r="KOV82" s="3"/>
      <c r="KOW82" s="3"/>
      <c r="KOX82" s="3"/>
      <c r="KOY82" s="3"/>
      <c r="KOZ82" s="3"/>
      <c r="KPA82" s="3"/>
      <c r="KPB82" s="3"/>
      <c r="KPC82" s="3"/>
      <c r="KPD82" s="3"/>
      <c r="KPJ82" s="5"/>
      <c r="KPK82" s="3"/>
      <c r="KPL82" s="3"/>
      <c r="KPM82" s="3"/>
      <c r="KPN82" s="3"/>
      <c r="KPO82" s="3"/>
      <c r="KPP82" s="3"/>
      <c r="KPQ82" s="3"/>
      <c r="KPR82" s="3"/>
      <c r="KPS82" s="3"/>
      <c r="KPT82" s="3"/>
      <c r="KPU82" s="3"/>
      <c r="KPV82" s="3"/>
      <c r="KPW82" s="3"/>
      <c r="KPX82" s="3"/>
      <c r="KPY82" s="3"/>
      <c r="KPZ82" s="3"/>
      <c r="KQA82" s="3"/>
      <c r="KQB82" s="3"/>
      <c r="KQC82" s="3"/>
      <c r="KQD82" s="3"/>
      <c r="KQE82" s="3"/>
      <c r="KQF82" s="3"/>
      <c r="KQG82" s="3"/>
      <c r="KQH82" s="3"/>
      <c r="KQI82" s="3"/>
      <c r="KQJ82" s="3"/>
      <c r="KQP82" s="5"/>
      <c r="KQQ82" s="3"/>
      <c r="KQR82" s="3"/>
      <c r="KQS82" s="3"/>
      <c r="KQT82" s="3"/>
      <c r="KQU82" s="3"/>
      <c r="KQV82" s="3"/>
      <c r="KQW82" s="3"/>
      <c r="KQX82" s="3"/>
      <c r="KQY82" s="3"/>
      <c r="KQZ82" s="3"/>
      <c r="KRA82" s="3"/>
      <c r="KRB82" s="3"/>
      <c r="KRC82" s="3"/>
      <c r="KRD82" s="3"/>
      <c r="KRE82" s="3"/>
      <c r="KRF82" s="3"/>
      <c r="KRG82" s="3"/>
      <c r="KRH82" s="3"/>
      <c r="KRI82" s="3"/>
      <c r="KRJ82" s="3"/>
      <c r="KRK82" s="3"/>
      <c r="KRL82" s="3"/>
      <c r="KRM82" s="3"/>
      <c r="KRN82" s="3"/>
      <c r="KRO82" s="3"/>
      <c r="KRP82" s="3"/>
      <c r="KRV82" s="5"/>
      <c r="KRW82" s="3"/>
      <c r="KRX82" s="3"/>
      <c r="KRY82" s="3"/>
      <c r="KRZ82" s="3"/>
      <c r="KSA82" s="3"/>
      <c r="KSB82" s="3"/>
      <c r="KSC82" s="3"/>
      <c r="KSD82" s="3"/>
      <c r="KSE82" s="3"/>
      <c r="KSF82" s="3"/>
      <c r="KSG82" s="3"/>
      <c r="KSH82" s="3"/>
      <c r="KSI82" s="3"/>
      <c r="KSJ82" s="3"/>
      <c r="KSK82" s="3"/>
      <c r="KSL82" s="3"/>
      <c r="KSM82" s="3"/>
      <c r="KSN82" s="3"/>
      <c r="KSO82" s="3"/>
      <c r="KSP82" s="3"/>
      <c r="KSQ82" s="3"/>
      <c r="KSR82" s="3"/>
      <c r="KSS82" s="3"/>
      <c r="KST82" s="3"/>
      <c r="KSU82" s="3"/>
      <c r="KSV82" s="3"/>
      <c r="KTB82" s="5"/>
      <c r="KTC82" s="3"/>
      <c r="KTD82" s="3"/>
      <c r="KTE82" s="3"/>
      <c r="KTF82" s="3"/>
      <c r="KTG82" s="3"/>
      <c r="KTH82" s="3"/>
      <c r="KTI82" s="3"/>
      <c r="KTJ82" s="3"/>
      <c r="KTK82" s="3"/>
      <c r="KTL82" s="3"/>
      <c r="KTM82" s="3"/>
      <c r="KTN82" s="3"/>
      <c r="KTO82" s="3"/>
      <c r="KTP82" s="3"/>
      <c r="KTQ82" s="3"/>
      <c r="KTR82" s="3"/>
      <c r="KTS82" s="3"/>
      <c r="KTT82" s="3"/>
      <c r="KTU82" s="3"/>
      <c r="KTV82" s="3"/>
      <c r="KTW82" s="3"/>
      <c r="KTX82" s="3"/>
      <c r="KTY82" s="3"/>
      <c r="KTZ82" s="3"/>
      <c r="KUA82" s="3"/>
      <c r="KUB82" s="3"/>
      <c r="KUH82" s="5"/>
      <c r="KUI82" s="3"/>
      <c r="KUJ82" s="3"/>
      <c r="KUK82" s="3"/>
      <c r="KUL82" s="3"/>
      <c r="KUM82" s="3"/>
      <c r="KUN82" s="3"/>
      <c r="KUO82" s="3"/>
      <c r="KUP82" s="3"/>
      <c r="KUQ82" s="3"/>
      <c r="KUR82" s="3"/>
      <c r="KUS82" s="3"/>
      <c r="KUT82" s="3"/>
      <c r="KUU82" s="3"/>
      <c r="KUV82" s="3"/>
      <c r="KUW82" s="3"/>
      <c r="KUX82" s="3"/>
      <c r="KUY82" s="3"/>
      <c r="KUZ82" s="3"/>
      <c r="KVA82" s="3"/>
      <c r="KVB82" s="3"/>
      <c r="KVC82" s="3"/>
      <c r="KVD82" s="3"/>
      <c r="KVE82" s="3"/>
      <c r="KVF82" s="3"/>
      <c r="KVG82" s="3"/>
      <c r="KVH82" s="3"/>
      <c r="KVN82" s="5"/>
      <c r="KVO82" s="3"/>
      <c r="KVP82" s="3"/>
      <c r="KVQ82" s="3"/>
      <c r="KVR82" s="3"/>
      <c r="KVS82" s="3"/>
      <c r="KVT82" s="3"/>
      <c r="KVU82" s="3"/>
      <c r="KVV82" s="3"/>
      <c r="KVW82" s="3"/>
      <c r="KVX82" s="3"/>
      <c r="KVY82" s="3"/>
      <c r="KVZ82" s="3"/>
      <c r="KWA82" s="3"/>
      <c r="KWB82" s="3"/>
      <c r="KWC82" s="3"/>
      <c r="KWD82" s="3"/>
      <c r="KWE82" s="3"/>
      <c r="KWF82" s="3"/>
      <c r="KWG82" s="3"/>
      <c r="KWH82" s="3"/>
      <c r="KWI82" s="3"/>
      <c r="KWJ82" s="3"/>
      <c r="KWK82" s="3"/>
      <c r="KWL82" s="3"/>
      <c r="KWM82" s="3"/>
      <c r="KWN82" s="3"/>
      <c r="KWT82" s="5"/>
      <c r="KWU82" s="3"/>
      <c r="KWV82" s="3"/>
      <c r="KWW82" s="3"/>
      <c r="KWX82" s="3"/>
      <c r="KWY82" s="3"/>
      <c r="KWZ82" s="3"/>
      <c r="KXA82" s="3"/>
      <c r="KXB82" s="3"/>
      <c r="KXC82" s="3"/>
      <c r="KXD82" s="3"/>
      <c r="KXE82" s="3"/>
      <c r="KXF82" s="3"/>
      <c r="KXG82" s="3"/>
      <c r="KXH82" s="3"/>
      <c r="KXI82" s="3"/>
      <c r="KXJ82" s="3"/>
      <c r="KXK82" s="3"/>
      <c r="KXL82" s="3"/>
      <c r="KXM82" s="3"/>
      <c r="KXN82" s="3"/>
      <c r="KXO82" s="3"/>
      <c r="KXP82" s="3"/>
      <c r="KXQ82" s="3"/>
      <c r="KXR82" s="3"/>
      <c r="KXS82" s="3"/>
      <c r="KXT82" s="3"/>
      <c r="KXZ82" s="5"/>
      <c r="KYA82" s="3"/>
      <c r="KYB82" s="3"/>
      <c r="KYC82" s="3"/>
      <c r="KYD82" s="3"/>
      <c r="KYE82" s="3"/>
      <c r="KYF82" s="3"/>
      <c r="KYG82" s="3"/>
      <c r="KYH82" s="3"/>
      <c r="KYI82" s="3"/>
      <c r="KYJ82" s="3"/>
      <c r="KYK82" s="3"/>
      <c r="KYL82" s="3"/>
      <c r="KYM82" s="3"/>
      <c r="KYN82" s="3"/>
      <c r="KYO82" s="3"/>
      <c r="KYP82" s="3"/>
      <c r="KYQ82" s="3"/>
      <c r="KYR82" s="3"/>
      <c r="KYS82" s="3"/>
      <c r="KYT82" s="3"/>
      <c r="KYU82" s="3"/>
      <c r="KYV82" s="3"/>
      <c r="KYW82" s="3"/>
      <c r="KYX82" s="3"/>
      <c r="KYY82" s="3"/>
      <c r="KYZ82" s="3"/>
      <c r="KZF82" s="5"/>
      <c r="KZG82" s="3"/>
      <c r="KZH82" s="3"/>
      <c r="KZI82" s="3"/>
      <c r="KZJ82" s="3"/>
      <c r="KZK82" s="3"/>
      <c r="KZL82" s="3"/>
      <c r="KZM82" s="3"/>
      <c r="KZN82" s="3"/>
      <c r="KZO82" s="3"/>
      <c r="KZP82" s="3"/>
      <c r="KZQ82" s="3"/>
      <c r="KZR82" s="3"/>
      <c r="KZS82" s="3"/>
      <c r="KZT82" s="3"/>
      <c r="KZU82" s="3"/>
      <c r="KZV82" s="3"/>
      <c r="KZW82" s="3"/>
      <c r="KZX82" s="3"/>
      <c r="KZY82" s="3"/>
      <c r="KZZ82" s="3"/>
      <c r="LAA82" s="3"/>
      <c r="LAB82" s="3"/>
      <c r="LAC82" s="3"/>
      <c r="LAD82" s="3"/>
      <c r="LAE82" s="3"/>
      <c r="LAF82" s="3"/>
      <c r="LAL82" s="5"/>
      <c r="LAM82" s="3"/>
      <c r="LAN82" s="3"/>
      <c r="LAO82" s="3"/>
      <c r="LAP82" s="3"/>
      <c r="LAQ82" s="3"/>
      <c r="LAR82" s="3"/>
      <c r="LAS82" s="3"/>
      <c r="LAT82" s="3"/>
      <c r="LAU82" s="3"/>
      <c r="LAV82" s="3"/>
      <c r="LAW82" s="3"/>
      <c r="LAX82" s="3"/>
      <c r="LAY82" s="3"/>
      <c r="LAZ82" s="3"/>
      <c r="LBA82" s="3"/>
      <c r="LBB82" s="3"/>
      <c r="LBC82" s="3"/>
      <c r="LBD82" s="3"/>
      <c r="LBE82" s="3"/>
      <c r="LBF82" s="3"/>
      <c r="LBG82" s="3"/>
      <c r="LBH82" s="3"/>
      <c r="LBI82" s="3"/>
      <c r="LBJ82" s="3"/>
      <c r="LBK82" s="3"/>
      <c r="LBL82" s="3"/>
      <c r="LBR82" s="5"/>
      <c r="LBS82" s="3"/>
      <c r="LBT82" s="3"/>
      <c r="LBU82" s="3"/>
      <c r="LBV82" s="3"/>
      <c r="LBW82" s="3"/>
      <c r="LBX82" s="3"/>
      <c r="LBY82" s="3"/>
      <c r="LBZ82" s="3"/>
      <c r="LCA82" s="3"/>
      <c r="LCB82" s="3"/>
      <c r="LCC82" s="3"/>
      <c r="LCD82" s="3"/>
      <c r="LCE82" s="3"/>
      <c r="LCF82" s="3"/>
      <c r="LCG82" s="3"/>
      <c r="LCH82" s="3"/>
      <c r="LCI82" s="3"/>
      <c r="LCJ82" s="3"/>
      <c r="LCK82" s="3"/>
      <c r="LCL82" s="3"/>
      <c r="LCM82" s="3"/>
      <c r="LCN82" s="3"/>
      <c r="LCO82" s="3"/>
      <c r="LCP82" s="3"/>
      <c r="LCQ82" s="3"/>
      <c r="LCR82" s="3"/>
      <c r="LCX82" s="5"/>
      <c r="LCY82" s="3"/>
      <c r="LCZ82" s="3"/>
      <c r="LDA82" s="3"/>
      <c r="LDB82" s="3"/>
      <c r="LDC82" s="3"/>
      <c r="LDD82" s="3"/>
      <c r="LDE82" s="3"/>
      <c r="LDF82" s="3"/>
      <c r="LDG82" s="3"/>
      <c r="LDH82" s="3"/>
      <c r="LDI82" s="3"/>
      <c r="LDJ82" s="3"/>
      <c r="LDK82" s="3"/>
      <c r="LDL82" s="3"/>
      <c r="LDM82" s="3"/>
      <c r="LDN82" s="3"/>
      <c r="LDO82" s="3"/>
      <c r="LDP82" s="3"/>
      <c r="LDQ82" s="3"/>
      <c r="LDR82" s="3"/>
      <c r="LDS82" s="3"/>
      <c r="LDT82" s="3"/>
      <c r="LDU82" s="3"/>
      <c r="LDV82" s="3"/>
      <c r="LDW82" s="3"/>
      <c r="LDX82" s="3"/>
      <c r="LED82" s="5"/>
      <c r="LEE82" s="3"/>
      <c r="LEF82" s="3"/>
      <c r="LEG82" s="3"/>
      <c r="LEH82" s="3"/>
      <c r="LEI82" s="3"/>
      <c r="LEJ82" s="3"/>
      <c r="LEK82" s="3"/>
      <c r="LEL82" s="3"/>
      <c r="LEM82" s="3"/>
      <c r="LEN82" s="3"/>
      <c r="LEO82" s="3"/>
      <c r="LEP82" s="3"/>
      <c r="LEQ82" s="3"/>
      <c r="LER82" s="3"/>
      <c r="LES82" s="3"/>
      <c r="LET82" s="3"/>
      <c r="LEU82" s="3"/>
      <c r="LEV82" s="3"/>
      <c r="LEW82" s="3"/>
      <c r="LEX82" s="3"/>
      <c r="LEY82" s="3"/>
      <c r="LEZ82" s="3"/>
      <c r="LFA82" s="3"/>
      <c r="LFB82" s="3"/>
      <c r="LFC82" s="3"/>
      <c r="LFD82" s="3"/>
      <c r="LFJ82" s="5"/>
      <c r="LFK82" s="3"/>
      <c r="LFL82" s="3"/>
      <c r="LFM82" s="3"/>
      <c r="LFN82" s="3"/>
      <c r="LFO82" s="3"/>
      <c r="LFP82" s="3"/>
      <c r="LFQ82" s="3"/>
      <c r="LFR82" s="3"/>
      <c r="LFS82" s="3"/>
      <c r="LFT82" s="3"/>
      <c r="LFU82" s="3"/>
      <c r="LFV82" s="3"/>
      <c r="LFW82" s="3"/>
      <c r="LFX82" s="3"/>
      <c r="LFY82" s="3"/>
      <c r="LFZ82" s="3"/>
      <c r="LGA82" s="3"/>
      <c r="LGB82" s="3"/>
      <c r="LGC82" s="3"/>
      <c r="LGD82" s="3"/>
      <c r="LGE82" s="3"/>
      <c r="LGF82" s="3"/>
      <c r="LGG82" s="3"/>
      <c r="LGH82" s="3"/>
      <c r="LGI82" s="3"/>
      <c r="LGJ82" s="3"/>
      <c r="LGP82" s="5"/>
      <c r="LGQ82" s="3"/>
      <c r="LGR82" s="3"/>
      <c r="LGS82" s="3"/>
      <c r="LGT82" s="3"/>
      <c r="LGU82" s="3"/>
      <c r="LGV82" s="3"/>
      <c r="LGW82" s="3"/>
      <c r="LGX82" s="3"/>
      <c r="LGY82" s="3"/>
      <c r="LGZ82" s="3"/>
      <c r="LHA82" s="3"/>
      <c r="LHB82" s="3"/>
      <c r="LHC82" s="3"/>
      <c r="LHD82" s="3"/>
      <c r="LHE82" s="3"/>
      <c r="LHF82" s="3"/>
      <c r="LHG82" s="3"/>
      <c r="LHH82" s="3"/>
      <c r="LHI82" s="3"/>
      <c r="LHJ82" s="3"/>
      <c r="LHK82" s="3"/>
      <c r="LHL82" s="3"/>
      <c r="LHM82" s="3"/>
      <c r="LHN82" s="3"/>
      <c r="LHO82" s="3"/>
      <c r="LHP82" s="3"/>
      <c r="LHV82" s="5"/>
      <c r="LHW82" s="3"/>
      <c r="LHX82" s="3"/>
      <c r="LHY82" s="3"/>
      <c r="LHZ82" s="3"/>
      <c r="LIA82" s="3"/>
      <c r="LIB82" s="3"/>
      <c r="LIC82" s="3"/>
      <c r="LID82" s="3"/>
      <c r="LIE82" s="3"/>
      <c r="LIF82" s="3"/>
      <c r="LIG82" s="3"/>
      <c r="LIH82" s="3"/>
      <c r="LII82" s="3"/>
      <c r="LIJ82" s="3"/>
      <c r="LIK82" s="3"/>
      <c r="LIL82" s="3"/>
      <c r="LIM82" s="3"/>
      <c r="LIN82" s="3"/>
      <c r="LIO82" s="3"/>
      <c r="LIP82" s="3"/>
      <c r="LIQ82" s="3"/>
      <c r="LIR82" s="3"/>
      <c r="LIS82" s="3"/>
      <c r="LIT82" s="3"/>
      <c r="LIU82" s="3"/>
      <c r="LIV82" s="3"/>
      <c r="LJB82" s="5"/>
      <c r="LJC82" s="3"/>
      <c r="LJD82" s="3"/>
      <c r="LJE82" s="3"/>
      <c r="LJF82" s="3"/>
      <c r="LJG82" s="3"/>
      <c r="LJH82" s="3"/>
      <c r="LJI82" s="3"/>
      <c r="LJJ82" s="3"/>
      <c r="LJK82" s="3"/>
      <c r="LJL82" s="3"/>
      <c r="LJM82" s="3"/>
      <c r="LJN82" s="3"/>
      <c r="LJO82" s="3"/>
      <c r="LJP82" s="3"/>
      <c r="LJQ82" s="3"/>
      <c r="LJR82" s="3"/>
      <c r="LJS82" s="3"/>
      <c r="LJT82" s="3"/>
      <c r="LJU82" s="3"/>
      <c r="LJV82" s="3"/>
      <c r="LJW82" s="3"/>
      <c r="LJX82" s="3"/>
      <c r="LJY82" s="3"/>
      <c r="LJZ82" s="3"/>
      <c r="LKA82" s="3"/>
      <c r="LKB82" s="3"/>
      <c r="LKH82" s="5"/>
      <c r="LKI82" s="3"/>
      <c r="LKJ82" s="3"/>
      <c r="LKK82" s="3"/>
      <c r="LKL82" s="3"/>
      <c r="LKM82" s="3"/>
      <c r="LKN82" s="3"/>
      <c r="LKO82" s="3"/>
      <c r="LKP82" s="3"/>
      <c r="LKQ82" s="3"/>
      <c r="LKR82" s="3"/>
      <c r="LKS82" s="3"/>
      <c r="LKT82" s="3"/>
      <c r="LKU82" s="3"/>
      <c r="LKV82" s="3"/>
      <c r="LKW82" s="3"/>
      <c r="LKX82" s="3"/>
      <c r="LKY82" s="3"/>
      <c r="LKZ82" s="3"/>
      <c r="LLA82" s="3"/>
      <c r="LLB82" s="3"/>
      <c r="LLC82" s="3"/>
      <c r="LLD82" s="3"/>
      <c r="LLE82" s="3"/>
      <c r="LLF82" s="3"/>
      <c r="LLG82" s="3"/>
      <c r="LLH82" s="3"/>
      <c r="LLN82" s="5"/>
      <c r="LLO82" s="3"/>
      <c r="LLP82" s="3"/>
      <c r="LLQ82" s="3"/>
      <c r="LLR82" s="3"/>
      <c r="LLS82" s="3"/>
      <c r="LLT82" s="3"/>
      <c r="LLU82" s="3"/>
      <c r="LLV82" s="3"/>
      <c r="LLW82" s="3"/>
      <c r="LLX82" s="3"/>
      <c r="LLY82" s="3"/>
      <c r="LLZ82" s="3"/>
      <c r="LMA82" s="3"/>
      <c r="LMB82" s="3"/>
      <c r="LMC82" s="3"/>
      <c r="LMD82" s="3"/>
      <c r="LME82" s="3"/>
      <c r="LMF82" s="3"/>
      <c r="LMG82" s="3"/>
      <c r="LMH82" s="3"/>
      <c r="LMI82" s="3"/>
      <c r="LMJ82" s="3"/>
      <c r="LMK82" s="3"/>
      <c r="LML82" s="3"/>
      <c r="LMM82" s="3"/>
      <c r="LMN82" s="3"/>
      <c r="LMT82" s="5"/>
      <c r="LMU82" s="3"/>
      <c r="LMV82" s="3"/>
      <c r="LMW82" s="3"/>
      <c r="LMX82" s="3"/>
      <c r="LMY82" s="3"/>
      <c r="LMZ82" s="3"/>
      <c r="LNA82" s="3"/>
      <c r="LNB82" s="3"/>
      <c r="LNC82" s="3"/>
      <c r="LND82" s="3"/>
      <c r="LNE82" s="3"/>
      <c r="LNF82" s="3"/>
      <c r="LNG82" s="3"/>
      <c r="LNH82" s="3"/>
      <c r="LNI82" s="3"/>
      <c r="LNJ82" s="3"/>
      <c r="LNK82" s="3"/>
      <c r="LNL82" s="3"/>
      <c r="LNM82" s="3"/>
      <c r="LNN82" s="3"/>
      <c r="LNO82" s="3"/>
      <c r="LNP82" s="3"/>
      <c r="LNQ82" s="3"/>
      <c r="LNR82" s="3"/>
      <c r="LNS82" s="3"/>
      <c r="LNT82" s="3"/>
      <c r="LNZ82" s="5"/>
      <c r="LOA82" s="3"/>
      <c r="LOB82" s="3"/>
      <c r="LOC82" s="3"/>
      <c r="LOD82" s="3"/>
      <c r="LOE82" s="3"/>
      <c r="LOF82" s="3"/>
      <c r="LOG82" s="3"/>
      <c r="LOH82" s="3"/>
      <c r="LOI82" s="3"/>
      <c r="LOJ82" s="3"/>
      <c r="LOK82" s="3"/>
      <c r="LOL82" s="3"/>
      <c r="LOM82" s="3"/>
      <c r="LON82" s="3"/>
      <c r="LOO82" s="3"/>
      <c r="LOP82" s="3"/>
      <c r="LOQ82" s="3"/>
      <c r="LOR82" s="3"/>
      <c r="LOS82" s="3"/>
      <c r="LOT82" s="3"/>
      <c r="LOU82" s="3"/>
      <c r="LOV82" s="3"/>
      <c r="LOW82" s="3"/>
      <c r="LOX82" s="3"/>
      <c r="LOY82" s="3"/>
      <c r="LOZ82" s="3"/>
      <c r="LPF82" s="5"/>
      <c r="LPG82" s="3"/>
      <c r="LPH82" s="3"/>
      <c r="LPI82" s="3"/>
      <c r="LPJ82" s="3"/>
      <c r="LPK82" s="3"/>
      <c r="LPL82" s="3"/>
      <c r="LPM82" s="3"/>
      <c r="LPN82" s="3"/>
      <c r="LPO82" s="3"/>
      <c r="LPP82" s="3"/>
      <c r="LPQ82" s="3"/>
      <c r="LPR82" s="3"/>
      <c r="LPS82" s="3"/>
      <c r="LPT82" s="3"/>
      <c r="LPU82" s="3"/>
      <c r="LPV82" s="3"/>
      <c r="LPW82" s="3"/>
      <c r="LPX82" s="3"/>
      <c r="LPY82" s="3"/>
      <c r="LPZ82" s="3"/>
      <c r="LQA82" s="3"/>
      <c r="LQB82" s="3"/>
      <c r="LQC82" s="3"/>
      <c r="LQD82" s="3"/>
      <c r="LQE82" s="3"/>
      <c r="LQF82" s="3"/>
      <c r="LQL82" s="5"/>
      <c r="LQM82" s="3"/>
      <c r="LQN82" s="3"/>
      <c r="LQO82" s="3"/>
      <c r="LQP82" s="3"/>
      <c r="LQQ82" s="3"/>
      <c r="LQR82" s="3"/>
      <c r="LQS82" s="3"/>
      <c r="LQT82" s="3"/>
      <c r="LQU82" s="3"/>
      <c r="LQV82" s="3"/>
      <c r="LQW82" s="3"/>
      <c r="LQX82" s="3"/>
      <c r="LQY82" s="3"/>
      <c r="LQZ82" s="3"/>
      <c r="LRA82" s="3"/>
      <c r="LRB82" s="3"/>
      <c r="LRC82" s="3"/>
      <c r="LRD82" s="3"/>
      <c r="LRE82" s="3"/>
      <c r="LRF82" s="3"/>
      <c r="LRG82" s="3"/>
      <c r="LRH82" s="3"/>
      <c r="LRI82" s="3"/>
      <c r="LRJ82" s="3"/>
      <c r="LRK82" s="3"/>
      <c r="LRL82" s="3"/>
      <c r="LRR82" s="5"/>
      <c r="LRS82" s="3"/>
      <c r="LRT82" s="3"/>
      <c r="LRU82" s="3"/>
      <c r="LRV82" s="3"/>
      <c r="LRW82" s="3"/>
      <c r="LRX82" s="3"/>
      <c r="LRY82" s="3"/>
      <c r="LRZ82" s="3"/>
      <c r="LSA82" s="3"/>
      <c r="LSB82" s="3"/>
      <c r="LSC82" s="3"/>
      <c r="LSD82" s="3"/>
      <c r="LSE82" s="3"/>
      <c r="LSF82" s="3"/>
      <c r="LSG82" s="3"/>
      <c r="LSH82" s="3"/>
      <c r="LSI82" s="3"/>
      <c r="LSJ82" s="3"/>
      <c r="LSK82" s="3"/>
      <c r="LSL82" s="3"/>
      <c r="LSM82" s="3"/>
      <c r="LSN82" s="3"/>
      <c r="LSO82" s="3"/>
      <c r="LSP82" s="3"/>
      <c r="LSQ82" s="3"/>
      <c r="LSR82" s="3"/>
      <c r="LSX82" s="5"/>
      <c r="LSY82" s="3"/>
      <c r="LSZ82" s="3"/>
      <c r="LTA82" s="3"/>
      <c r="LTB82" s="3"/>
      <c r="LTC82" s="3"/>
      <c r="LTD82" s="3"/>
      <c r="LTE82" s="3"/>
      <c r="LTF82" s="3"/>
      <c r="LTG82" s="3"/>
      <c r="LTH82" s="3"/>
      <c r="LTI82" s="3"/>
      <c r="LTJ82" s="3"/>
      <c r="LTK82" s="3"/>
      <c r="LTL82" s="3"/>
      <c r="LTM82" s="3"/>
      <c r="LTN82" s="3"/>
      <c r="LTO82" s="3"/>
      <c r="LTP82" s="3"/>
      <c r="LTQ82" s="3"/>
      <c r="LTR82" s="3"/>
      <c r="LTS82" s="3"/>
      <c r="LTT82" s="3"/>
      <c r="LTU82" s="3"/>
      <c r="LTV82" s="3"/>
      <c r="LTW82" s="3"/>
      <c r="LTX82" s="3"/>
      <c r="LUD82" s="5"/>
      <c r="LUE82" s="3"/>
      <c r="LUF82" s="3"/>
      <c r="LUG82" s="3"/>
      <c r="LUH82" s="3"/>
      <c r="LUI82" s="3"/>
      <c r="LUJ82" s="3"/>
      <c r="LUK82" s="3"/>
      <c r="LUL82" s="3"/>
      <c r="LUM82" s="3"/>
      <c r="LUN82" s="3"/>
      <c r="LUO82" s="3"/>
      <c r="LUP82" s="3"/>
      <c r="LUQ82" s="3"/>
      <c r="LUR82" s="3"/>
      <c r="LUS82" s="3"/>
      <c r="LUT82" s="3"/>
      <c r="LUU82" s="3"/>
      <c r="LUV82" s="3"/>
      <c r="LUW82" s="3"/>
      <c r="LUX82" s="3"/>
      <c r="LUY82" s="3"/>
      <c r="LUZ82" s="3"/>
      <c r="LVA82" s="3"/>
      <c r="LVB82" s="3"/>
      <c r="LVC82" s="3"/>
      <c r="LVD82" s="3"/>
      <c r="LVJ82" s="5"/>
      <c r="LVK82" s="3"/>
      <c r="LVL82" s="3"/>
      <c r="LVM82" s="3"/>
      <c r="LVN82" s="3"/>
      <c r="LVO82" s="3"/>
      <c r="LVP82" s="3"/>
      <c r="LVQ82" s="3"/>
      <c r="LVR82" s="3"/>
      <c r="LVS82" s="3"/>
      <c r="LVT82" s="3"/>
      <c r="LVU82" s="3"/>
      <c r="LVV82" s="3"/>
      <c r="LVW82" s="3"/>
      <c r="LVX82" s="3"/>
      <c r="LVY82" s="3"/>
      <c r="LVZ82" s="3"/>
      <c r="LWA82" s="3"/>
      <c r="LWB82" s="3"/>
      <c r="LWC82" s="3"/>
      <c r="LWD82" s="3"/>
      <c r="LWE82" s="3"/>
      <c r="LWF82" s="3"/>
      <c r="LWG82" s="3"/>
      <c r="LWH82" s="3"/>
      <c r="LWI82" s="3"/>
      <c r="LWJ82" s="3"/>
      <c r="LWP82" s="5"/>
      <c r="LWQ82" s="3"/>
      <c r="LWR82" s="3"/>
      <c r="LWS82" s="3"/>
      <c r="LWT82" s="3"/>
      <c r="LWU82" s="3"/>
      <c r="LWV82" s="3"/>
      <c r="LWW82" s="3"/>
      <c r="LWX82" s="3"/>
      <c r="LWY82" s="3"/>
      <c r="LWZ82" s="3"/>
      <c r="LXA82" s="3"/>
      <c r="LXB82" s="3"/>
      <c r="LXC82" s="3"/>
      <c r="LXD82" s="3"/>
      <c r="LXE82" s="3"/>
      <c r="LXF82" s="3"/>
      <c r="LXG82" s="3"/>
      <c r="LXH82" s="3"/>
      <c r="LXI82" s="3"/>
      <c r="LXJ82" s="3"/>
      <c r="LXK82" s="3"/>
      <c r="LXL82" s="3"/>
      <c r="LXM82" s="3"/>
      <c r="LXN82" s="3"/>
      <c r="LXO82" s="3"/>
      <c r="LXP82" s="3"/>
      <c r="LXV82" s="5"/>
      <c r="LXW82" s="3"/>
      <c r="LXX82" s="3"/>
      <c r="LXY82" s="3"/>
      <c r="LXZ82" s="3"/>
      <c r="LYA82" s="3"/>
      <c r="LYB82" s="3"/>
      <c r="LYC82" s="3"/>
      <c r="LYD82" s="3"/>
      <c r="LYE82" s="3"/>
      <c r="LYF82" s="3"/>
      <c r="LYG82" s="3"/>
      <c r="LYH82" s="3"/>
      <c r="LYI82" s="3"/>
      <c r="LYJ82" s="3"/>
      <c r="LYK82" s="3"/>
      <c r="LYL82" s="3"/>
      <c r="LYM82" s="3"/>
      <c r="LYN82" s="3"/>
      <c r="LYO82" s="3"/>
      <c r="LYP82" s="3"/>
      <c r="LYQ82" s="3"/>
      <c r="LYR82" s="3"/>
      <c r="LYS82" s="3"/>
      <c r="LYT82" s="3"/>
      <c r="LYU82" s="3"/>
      <c r="LYV82" s="3"/>
      <c r="LZB82" s="5"/>
      <c r="LZC82" s="3"/>
      <c r="LZD82" s="3"/>
      <c r="LZE82" s="3"/>
      <c r="LZF82" s="3"/>
      <c r="LZG82" s="3"/>
      <c r="LZH82" s="3"/>
      <c r="LZI82" s="3"/>
      <c r="LZJ82" s="3"/>
      <c r="LZK82" s="3"/>
      <c r="LZL82" s="3"/>
      <c r="LZM82" s="3"/>
      <c r="LZN82" s="3"/>
      <c r="LZO82" s="3"/>
      <c r="LZP82" s="3"/>
      <c r="LZQ82" s="3"/>
      <c r="LZR82" s="3"/>
      <c r="LZS82" s="3"/>
      <c r="LZT82" s="3"/>
      <c r="LZU82" s="3"/>
      <c r="LZV82" s="3"/>
      <c r="LZW82" s="3"/>
      <c r="LZX82" s="3"/>
      <c r="LZY82" s="3"/>
      <c r="LZZ82" s="3"/>
      <c r="MAA82" s="3"/>
      <c r="MAB82" s="3"/>
      <c r="MAH82" s="5"/>
      <c r="MAI82" s="3"/>
      <c r="MAJ82" s="3"/>
      <c r="MAK82" s="3"/>
      <c r="MAL82" s="3"/>
      <c r="MAM82" s="3"/>
      <c r="MAN82" s="3"/>
      <c r="MAO82" s="3"/>
      <c r="MAP82" s="3"/>
      <c r="MAQ82" s="3"/>
      <c r="MAR82" s="3"/>
      <c r="MAS82" s="3"/>
      <c r="MAT82" s="3"/>
      <c r="MAU82" s="3"/>
      <c r="MAV82" s="3"/>
      <c r="MAW82" s="3"/>
      <c r="MAX82" s="3"/>
      <c r="MAY82" s="3"/>
      <c r="MAZ82" s="3"/>
      <c r="MBA82" s="3"/>
      <c r="MBB82" s="3"/>
      <c r="MBC82" s="3"/>
      <c r="MBD82" s="3"/>
      <c r="MBE82" s="3"/>
      <c r="MBF82" s="3"/>
      <c r="MBG82" s="3"/>
      <c r="MBH82" s="3"/>
      <c r="MBN82" s="5"/>
      <c r="MBO82" s="3"/>
      <c r="MBP82" s="3"/>
      <c r="MBQ82" s="3"/>
      <c r="MBR82" s="3"/>
      <c r="MBS82" s="3"/>
      <c r="MBT82" s="3"/>
      <c r="MBU82" s="3"/>
      <c r="MBV82" s="3"/>
      <c r="MBW82" s="3"/>
      <c r="MBX82" s="3"/>
      <c r="MBY82" s="3"/>
      <c r="MBZ82" s="3"/>
      <c r="MCA82" s="3"/>
      <c r="MCB82" s="3"/>
      <c r="MCC82" s="3"/>
      <c r="MCD82" s="3"/>
      <c r="MCE82" s="3"/>
      <c r="MCF82" s="3"/>
      <c r="MCG82" s="3"/>
      <c r="MCH82" s="3"/>
      <c r="MCI82" s="3"/>
      <c r="MCJ82" s="3"/>
      <c r="MCK82" s="3"/>
      <c r="MCL82" s="3"/>
      <c r="MCM82" s="3"/>
      <c r="MCN82" s="3"/>
      <c r="MCT82" s="5"/>
      <c r="MCU82" s="3"/>
      <c r="MCV82" s="3"/>
      <c r="MCW82" s="3"/>
      <c r="MCX82" s="3"/>
      <c r="MCY82" s="3"/>
      <c r="MCZ82" s="3"/>
      <c r="MDA82" s="3"/>
      <c r="MDB82" s="3"/>
      <c r="MDC82" s="3"/>
      <c r="MDD82" s="3"/>
      <c r="MDE82" s="3"/>
      <c r="MDF82" s="3"/>
      <c r="MDG82" s="3"/>
      <c r="MDH82" s="3"/>
      <c r="MDI82" s="3"/>
      <c r="MDJ82" s="3"/>
      <c r="MDK82" s="3"/>
      <c r="MDL82" s="3"/>
      <c r="MDM82" s="3"/>
      <c r="MDN82" s="3"/>
      <c r="MDO82" s="3"/>
      <c r="MDP82" s="3"/>
      <c r="MDQ82" s="3"/>
      <c r="MDR82" s="3"/>
      <c r="MDS82" s="3"/>
      <c r="MDT82" s="3"/>
      <c r="MDZ82" s="5"/>
      <c r="MEA82" s="3"/>
      <c r="MEB82" s="3"/>
      <c r="MEC82" s="3"/>
      <c r="MED82" s="3"/>
      <c r="MEE82" s="3"/>
      <c r="MEF82" s="3"/>
      <c r="MEG82" s="3"/>
      <c r="MEH82" s="3"/>
      <c r="MEI82" s="3"/>
      <c r="MEJ82" s="3"/>
      <c r="MEK82" s="3"/>
      <c r="MEL82" s="3"/>
      <c r="MEM82" s="3"/>
      <c r="MEN82" s="3"/>
      <c r="MEO82" s="3"/>
      <c r="MEP82" s="3"/>
      <c r="MEQ82" s="3"/>
      <c r="MER82" s="3"/>
      <c r="MES82" s="3"/>
      <c r="MET82" s="3"/>
      <c r="MEU82" s="3"/>
      <c r="MEV82" s="3"/>
      <c r="MEW82" s="3"/>
      <c r="MEX82" s="3"/>
      <c r="MEY82" s="3"/>
      <c r="MEZ82" s="3"/>
      <c r="MFF82" s="5"/>
      <c r="MFG82" s="3"/>
      <c r="MFH82" s="3"/>
      <c r="MFI82" s="3"/>
      <c r="MFJ82" s="3"/>
      <c r="MFK82" s="3"/>
      <c r="MFL82" s="3"/>
      <c r="MFM82" s="3"/>
      <c r="MFN82" s="3"/>
      <c r="MFO82" s="3"/>
      <c r="MFP82" s="3"/>
      <c r="MFQ82" s="3"/>
      <c r="MFR82" s="3"/>
      <c r="MFS82" s="3"/>
      <c r="MFT82" s="3"/>
      <c r="MFU82" s="3"/>
      <c r="MFV82" s="3"/>
      <c r="MFW82" s="3"/>
      <c r="MFX82" s="3"/>
      <c r="MFY82" s="3"/>
      <c r="MFZ82" s="3"/>
      <c r="MGA82" s="3"/>
      <c r="MGB82" s="3"/>
      <c r="MGC82" s="3"/>
      <c r="MGD82" s="3"/>
      <c r="MGE82" s="3"/>
      <c r="MGF82" s="3"/>
      <c r="MGL82" s="5"/>
      <c r="MGM82" s="3"/>
      <c r="MGN82" s="3"/>
      <c r="MGO82" s="3"/>
      <c r="MGP82" s="3"/>
      <c r="MGQ82" s="3"/>
      <c r="MGR82" s="3"/>
      <c r="MGS82" s="3"/>
      <c r="MGT82" s="3"/>
      <c r="MGU82" s="3"/>
      <c r="MGV82" s="3"/>
      <c r="MGW82" s="3"/>
      <c r="MGX82" s="3"/>
      <c r="MGY82" s="3"/>
      <c r="MGZ82" s="3"/>
      <c r="MHA82" s="3"/>
      <c r="MHB82" s="3"/>
      <c r="MHC82" s="3"/>
      <c r="MHD82" s="3"/>
      <c r="MHE82" s="3"/>
      <c r="MHF82" s="3"/>
      <c r="MHG82" s="3"/>
      <c r="MHH82" s="3"/>
      <c r="MHI82" s="3"/>
      <c r="MHJ82" s="3"/>
      <c r="MHK82" s="3"/>
      <c r="MHL82" s="3"/>
      <c r="MHR82" s="5"/>
      <c r="MHS82" s="3"/>
      <c r="MHT82" s="3"/>
      <c r="MHU82" s="3"/>
      <c r="MHV82" s="3"/>
      <c r="MHW82" s="3"/>
      <c r="MHX82" s="3"/>
      <c r="MHY82" s="3"/>
      <c r="MHZ82" s="3"/>
      <c r="MIA82" s="3"/>
      <c r="MIB82" s="3"/>
      <c r="MIC82" s="3"/>
      <c r="MID82" s="3"/>
      <c r="MIE82" s="3"/>
      <c r="MIF82" s="3"/>
      <c r="MIG82" s="3"/>
      <c r="MIH82" s="3"/>
      <c r="MII82" s="3"/>
      <c r="MIJ82" s="3"/>
      <c r="MIK82" s="3"/>
      <c r="MIL82" s="3"/>
      <c r="MIM82" s="3"/>
      <c r="MIN82" s="3"/>
      <c r="MIO82" s="3"/>
      <c r="MIP82" s="3"/>
      <c r="MIQ82" s="3"/>
      <c r="MIR82" s="3"/>
      <c r="MIX82" s="5"/>
      <c r="MIY82" s="3"/>
      <c r="MIZ82" s="3"/>
      <c r="MJA82" s="3"/>
      <c r="MJB82" s="3"/>
      <c r="MJC82" s="3"/>
      <c r="MJD82" s="3"/>
      <c r="MJE82" s="3"/>
      <c r="MJF82" s="3"/>
      <c r="MJG82" s="3"/>
      <c r="MJH82" s="3"/>
      <c r="MJI82" s="3"/>
      <c r="MJJ82" s="3"/>
      <c r="MJK82" s="3"/>
      <c r="MJL82" s="3"/>
      <c r="MJM82" s="3"/>
      <c r="MJN82" s="3"/>
      <c r="MJO82" s="3"/>
      <c r="MJP82" s="3"/>
      <c r="MJQ82" s="3"/>
      <c r="MJR82" s="3"/>
      <c r="MJS82" s="3"/>
      <c r="MJT82" s="3"/>
      <c r="MJU82" s="3"/>
      <c r="MJV82" s="3"/>
      <c r="MJW82" s="3"/>
      <c r="MJX82" s="3"/>
      <c r="MKD82" s="5"/>
      <c r="MKE82" s="3"/>
      <c r="MKF82" s="3"/>
      <c r="MKG82" s="3"/>
      <c r="MKH82" s="3"/>
      <c r="MKI82" s="3"/>
      <c r="MKJ82" s="3"/>
      <c r="MKK82" s="3"/>
      <c r="MKL82" s="3"/>
      <c r="MKM82" s="3"/>
      <c r="MKN82" s="3"/>
      <c r="MKO82" s="3"/>
      <c r="MKP82" s="3"/>
      <c r="MKQ82" s="3"/>
      <c r="MKR82" s="3"/>
      <c r="MKS82" s="3"/>
      <c r="MKT82" s="3"/>
      <c r="MKU82" s="3"/>
      <c r="MKV82" s="3"/>
      <c r="MKW82" s="3"/>
      <c r="MKX82" s="3"/>
      <c r="MKY82" s="3"/>
      <c r="MKZ82" s="3"/>
      <c r="MLA82" s="3"/>
      <c r="MLB82" s="3"/>
      <c r="MLC82" s="3"/>
      <c r="MLD82" s="3"/>
      <c r="MLJ82" s="5"/>
      <c r="MLK82" s="3"/>
      <c r="MLL82" s="3"/>
      <c r="MLM82" s="3"/>
      <c r="MLN82" s="3"/>
      <c r="MLO82" s="3"/>
      <c r="MLP82" s="3"/>
      <c r="MLQ82" s="3"/>
      <c r="MLR82" s="3"/>
      <c r="MLS82" s="3"/>
      <c r="MLT82" s="3"/>
      <c r="MLU82" s="3"/>
      <c r="MLV82" s="3"/>
      <c r="MLW82" s="3"/>
      <c r="MLX82" s="3"/>
      <c r="MLY82" s="3"/>
      <c r="MLZ82" s="3"/>
      <c r="MMA82" s="3"/>
      <c r="MMB82" s="3"/>
      <c r="MMC82" s="3"/>
      <c r="MMD82" s="3"/>
      <c r="MME82" s="3"/>
      <c r="MMF82" s="3"/>
      <c r="MMG82" s="3"/>
      <c r="MMH82" s="3"/>
      <c r="MMI82" s="3"/>
      <c r="MMJ82" s="3"/>
      <c r="MMP82" s="5"/>
      <c r="MMQ82" s="3"/>
      <c r="MMR82" s="3"/>
      <c r="MMS82" s="3"/>
      <c r="MMT82" s="3"/>
      <c r="MMU82" s="3"/>
      <c r="MMV82" s="3"/>
      <c r="MMW82" s="3"/>
      <c r="MMX82" s="3"/>
      <c r="MMY82" s="3"/>
      <c r="MMZ82" s="3"/>
      <c r="MNA82" s="3"/>
      <c r="MNB82" s="3"/>
      <c r="MNC82" s="3"/>
      <c r="MND82" s="3"/>
      <c r="MNE82" s="3"/>
      <c r="MNF82" s="3"/>
      <c r="MNG82" s="3"/>
      <c r="MNH82" s="3"/>
      <c r="MNI82" s="3"/>
      <c r="MNJ82" s="3"/>
      <c r="MNK82" s="3"/>
      <c r="MNL82" s="3"/>
      <c r="MNM82" s="3"/>
      <c r="MNN82" s="3"/>
      <c r="MNO82" s="3"/>
      <c r="MNP82" s="3"/>
      <c r="MNV82" s="5"/>
      <c r="MNW82" s="3"/>
      <c r="MNX82" s="3"/>
      <c r="MNY82" s="3"/>
      <c r="MNZ82" s="3"/>
      <c r="MOA82" s="3"/>
      <c r="MOB82" s="3"/>
      <c r="MOC82" s="3"/>
      <c r="MOD82" s="3"/>
      <c r="MOE82" s="3"/>
      <c r="MOF82" s="3"/>
      <c r="MOG82" s="3"/>
      <c r="MOH82" s="3"/>
      <c r="MOI82" s="3"/>
      <c r="MOJ82" s="3"/>
      <c r="MOK82" s="3"/>
      <c r="MOL82" s="3"/>
      <c r="MOM82" s="3"/>
      <c r="MON82" s="3"/>
      <c r="MOO82" s="3"/>
      <c r="MOP82" s="3"/>
      <c r="MOQ82" s="3"/>
      <c r="MOR82" s="3"/>
      <c r="MOS82" s="3"/>
      <c r="MOT82" s="3"/>
      <c r="MOU82" s="3"/>
      <c r="MOV82" s="3"/>
      <c r="MPB82" s="5"/>
      <c r="MPC82" s="3"/>
      <c r="MPD82" s="3"/>
      <c r="MPE82" s="3"/>
      <c r="MPF82" s="3"/>
      <c r="MPG82" s="3"/>
      <c r="MPH82" s="3"/>
      <c r="MPI82" s="3"/>
      <c r="MPJ82" s="3"/>
      <c r="MPK82" s="3"/>
      <c r="MPL82" s="3"/>
      <c r="MPM82" s="3"/>
      <c r="MPN82" s="3"/>
      <c r="MPO82" s="3"/>
      <c r="MPP82" s="3"/>
      <c r="MPQ82" s="3"/>
      <c r="MPR82" s="3"/>
      <c r="MPS82" s="3"/>
      <c r="MPT82" s="3"/>
      <c r="MPU82" s="3"/>
      <c r="MPV82" s="3"/>
      <c r="MPW82" s="3"/>
      <c r="MPX82" s="3"/>
      <c r="MPY82" s="3"/>
      <c r="MPZ82" s="3"/>
      <c r="MQA82" s="3"/>
      <c r="MQB82" s="3"/>
      <c r="MQH82" s="5"/>
      <c r="MQI82" s="3"/>
      <c r="MQJ82" s="3"/>
      <c r="MQK82" s="3"/>
      <c r="MQL82" s="3"/>
      <c r="MQM82" s="3"/>
      <c r="MQN82" s="3"/>
      <c r="MQO82" s="3"/>
      <c r="MQP82" s="3"/>
      <c r="MQQ82" s="3"/>
      <c r="MQR82" s="3"/>
      <c r="MQS82" s="3"/>
      <c r="MQT82" s="3"/>
      <c r="MQU82" s="3"/>
      <c r="MQV82" s="3"/>
      <c r="MQW82" s="3"/>
      <c r="MQX82" s="3"/>
      <c r="MQY82" s="3"/>
      <c r="MQZ82" s="3"/>
      <c r="MRA82" s="3"/>
      <c r="MRB82" s="3"/>
      <c r="MRC82" s="3"/>
      <c r="MRD82" s="3"/>
      <c r="MRE82" s="3"/>
      <c r="MRF82" s="3"/>
      <c r="MRG82" s="3"/>
      <c r="MRH82" s="3"/>
      <c r="MRN82" s="5"/>
      <c r="MRO82" s="3"/>
      <c r="MRP82" s="3"/>
      <c r="MRQ82" s="3"/>
      <c r="MRR82" s="3"/>
      <c r="MRS82" s="3"/>
      <c r="MRT82" s="3"/>
      <c r="MRU82" s="3"/>
      <c r="MRV82" s="3"/>
      <c r="MRW82" s="3"/>
      <c r="MRX82" s="3"/>
      <c r="MRY82" s="3"/>
      <c r="MRZ82" s="3"/>
      <c r="MSA82" s="3"/>
      <c r="MSB82" s="3"/>
      <c r="MSC82" s="3"/>
      <c r="MSD82" s="3"/>
      <c r="MSE82" s="3"/>
      <c r="MSF82" s="3"/>
      <c r="MSG82" s="3"/>
      <c r="MSH82" s="3"/>
      <c r="MSI82" s="3"/>
      <c r="MSJ82" s="3"/>
      <c r="MSK82" s="3"/>
      <c r="MSL82" s="3"/>
      <c r="MSM82" s="3"/>
      <c r="MSN82" s="3"/>
      <c r="MST82" s="5"/>
      <c r="MSU82" s="3"/>
      <c r="MSV82" s="3"/>
      <c r="MSW82" s="3"/>
      <c r="MSX82" s="3"/>
      <c r="MSY82" s="3"/>
      <c r="MSZ82" s="3"/>
      <c r="MTA82" s="3"/>
      <c r="MTB82" s="3"/>
      <c r="MTC82" s="3"/>
      <c r="MTD82" s="3"/>
      <c r="MTE82" s="3"/>
      <c r="MTF82" s="3"/>
      <c r="MTG82" s="3"/>
      <c r="MTH82" s="3"/>
      <c r="MTI82" s="3"/>
      <c r="MTJ82" s="3"/>
      <c r="MTK82" s="3"/>
      <c r="MTL82" s="3"/>
      <c r="MTM82" s="3"/>
      <c r="MTN82" s="3"/>
      <c r="MTO82" s="3"/>
      <c r="MTP82" s="3"/>
      <c r="MTQ82" s="3"/>
      <c r="MTR82" s="3"/>
      <c r="MTS82" s="3"/>
      <c r="MTT82" s="3"/>
      <c r="MTZ82" s="5"/>
      <c r="MUA82" s="3"/>
      <c r="MUB82" s="3"/>
      <c r="MUC82" s="3"/>
      <c r="MUD82" s="3"/>
      <c r="MUE82" s="3"/>
      <c r="MUF82" s="3"/>
      <c r="MUG82" s="3"/>
      <c r="MUH82" s="3"/>
      <c r="MUI82" s="3"/>
      <c r="MUJ82" s="3"/>
      <c r="MUK82" s="3"/>
      <c r="MUL82" s="3"/>
      <c r="MUM82" s="3"/>
      <c r="MUN82" s="3"/>
      <c r="MUO82" s="3"/>
      <c r="MUP82" s="3"/>
      <c r="MUQ82" s="3"/>
      <c r="MUR82" s="3"/>
      <c r="MUS82" s="3"/>
      <c r="MUT82" s="3"/>
      <c r="MUU82" s="3"/>
      <c r="MUV82" s="3"/>
      <c r="MUW82" s="3"/>
      <c r="MUX82" s="3"/>
      <c r="MUY82" s="3"/>
      <c r="MUZ82" s="3"/>
      <c r="MVF82" s="5"/>
      <c r="MVG82" s="3"/>
      <c r="MVH82" s="3"/>
      <c r="MVI82" s="3"/>
      <c r="MVJ82" s="3"/>
      <c r="MVK82" s="3"/>
      <c r="MVL82" s="3"/>
      <c r="MVM82" s="3"/>
      <c r="MVN82" s="3"/>
      <c r="MVO82" s="3"/>
      <c r="MVP82" s="3"/>
      <c r="MVQ82" s="3"/>
      <c r="MVR82" s="3"/>
      <c r="MVS82" s="3"/>
      <c r="MVT82" s="3"/>
      <c r="MVU82" s="3"/>
      <c r="MVV82" s="3"/>
      <c r="MVW82" s="3"/>
      <c r="MVX82" s="3"/>
      <c r="MVY82" s="3"/>
      <c r="MVZ82" s="3"/>
      <c r="MWA82" s="3"/>
      <c r="MWB82" s="3"/>
      <c r="MWC82" s="3"/>
      <c r="MWD82" s="3"/>
      <c r="MWE82" s="3"/>
      <c r="MWF82" s="3"/>
      <c r="MWL82" s="5"/>
      <c r="MWM82" s="3"/>
      <c r="MWN82" s="3"/>
      <c r="MWO82" s="3"/>
      <c r="MWP82" s="3"/>
      <c r="MWQ82" s="3"/>
      <c r="MWR82" s="3"/>
      <c r="MWS82" s="3"/>
      <c r="MWT82" s="3"/>
      <c r="MWU82" s="3"/>
      <c r="MWV82" s="3"/>
      <c r="MWW82" s="3"/>
      <c r="MWX82" s="3"/>
      <c r="MWY82" s="3"/>
      <c r="MWZ82" s="3"/>
      <c r="MXA82" s="3"/>
      <c r="MXB82" s="3"/>
      <c r="MXC82" s="3"/>
      <c r="MXD82" s="3"/>
      <c r="MXE82" s="3"/>
      <c r="MXF82" s="3"/>
      <c r="MXG82" s="3"/>
      <c r="MXH82" s="3"/>
      <c r="MXI82" s="3"/>
      <c r="MXJ82" s="3"/>
      <c r="MXK82" s="3"/>
      <c r="MXL82" s="3"/>
      <c r="MXR82" s="5"/>
      <c r="MXS82" s="3"/>
      <c r="MXT82" s="3"/>
      <c r="MXU82" s="3"/>
      <c r="MXV82" s="3"/>
      <c r="MXW82" s="3"/>
      <c r="MXX82" s="3"/>
      <c r="MXY82" s="3"/>
      <c r="MXZ82" s="3"/>
      <c r="MYA82" s="3"/>
      <c r="MYB82" s="3"/>
      <c r="MYC82" s="3"/>
      <c r="MYD82" s="3"/>
      <c r="MYE82" s="3"/>
      <c r="MYF82" s="3"/>
      <c r="MYG82" s="3"/>
      <c r="MYH82" s="3"/>
      <c r="MYI82" s="3"/>
      <c r="MYJ82" s="3"/>
      <c r="MYK82" s="3"/>
      <c r="MYL82" s="3"/>
      <c r="MYM82" s="3"/>
      <c r="MYN82" s="3"/>
      <c r="MYO82" s="3"/>
      <c r="MYP82" s="3"/>
      <c r="MYQ82" s="3"/>
      <c r="MYR82" s="3"/>
      <c r="MYX82" s="5"/>
      <c r="MYY82" s="3"/>
      <c r="MYZ82" s="3"/>
      <c r="MZA82" s="3"/>
      <c r="MZB82" s="3"/>
      <c r="MZC82" s="3"/>
      <c r="MZD82" s="3"/>
      <c r="MZE82" s="3"/>
      <c r="MZF82" s="3"/>
      <c r="MZG82" s="3"/>
      <c r="MZH82" s="3"/>
      <c r="MZI82" s="3"/>
      <c r="MZJ82" s="3"/>
      <c r="MZK82" s="3"/>
      <c r="MZL82" s="3"/>
      <c r="MZM82" s="3"/>
      <c r="MZN82" s="3"/>
      <c r="MZO82" s="3"/>
      <c r="MZP82" s="3"/>
      <c r="MZQ82" s="3"/>
      <c r="MZR82" s="3"/>
      <c r="MZS82" s="3"/>
      <c r="MZT82" s="3"/>
      <c r="MZU82" s="3"/>
      <c r="MZV82" s="3"/>
      <c r="MZW82" s="3"/>
      <c r="MZX82" s="3"/>
      <c r="NAD82" s="5"/>
      <c r="NAE82" s="3"/>
      <c r="NAF82" s="3"/>
      <c r="NAG82" s="3"/>
      <c r="NAH82" s="3"/>
      <c r="NAI82" s="3"/>
      <c r="NAJ82" s="3"/>
      <c r="NAK82" s="3"/>
      <c r="NAL82" s="3"/>
      <c r="NAM82" s="3"/>
      <c r="NAN82" s="3"/>
      <c r="NAO82" s="3"/>
      <c r="NAP82" s="3"/>
      <c r="NAQ82" s="3"/>
      <c r="NAR82" s="3"/>
      <c r="NAS82" s="3"/>
      <c r="NAT82" s="3"/>
      <c r="NAU82" s="3"/>
      <c r="NAV82" s="3"/>
      <c r="NAW82" s="3"/>
      <c r="NAX82" s="3"/>
      <c r="NAY82" s="3"/>
      <c r="NAZ82" s="3"/>
      <c r="NBA82" s="3"/>
      <c r="NBB82" s="3"/>
      <c r="NBC82" s="3"/>
      <c r="NBD82" s="3"/>
      <c r="NBJ82" s="5"/>
      <c r="NBK82" s="3"/>
      <c r="NBL82" s="3"/>
      <c r="NBM82" s="3"/>
      <c r="NBN82" s="3"/>
      <c r="NBO82" s="3"/>
      <c r="NBP82" s="3"/>
      <c r="NBQ82" s="3"/>
      <c r="NBR82" s="3"/>
      <c r="NBS82" s="3"/>
      <c r="NBT82" s="3"/>
      <c r="NBU82" s="3"/>
      <c r="NBV82" s="3"/>
      <c r="NBW82" s="3"/>
      <c r="NBX82" s="3"/>
      <c r="NBY82" s="3"/>
      <c r="NBZ82" s="3"/>
      <c r="NCA82" s="3"/>
      <c r="NCB82" s="3"/>
      <c r="NCC82" s="3"/>
      <c r="NCD82" s="3"/>
      <c r="NCE82" s="3"/>
      <c r="NCF82" s="3"/>
      <c r="NCG82" s="3"/>
      <c r="NCH82" s="3"/>
      <c r="NCI82" s="3"/>
      <c r="NCJ82" s="3"/>
      <c r="NCP82" s="5"/>
      <c r="NCQ82" s="3"/>
      <c r="NCR82" s="3"/>
      <c r="NCS82" s="3"/>
      <c r="NCT82" s="3"/>
      <c r="NCU82" s="3"/>
      <c r="NCV82" s="3"/>
      <c r="NCW82" s="3"/>
      <c r="NCX82" s="3"/>
      <c r="NCY82" s="3"/>
      <c r="NCZ82" s="3"/>
      <c r="NDA82" s="3"/>
      <c r="NDB82" s="3"/>
      <c r="NDC82" s="3"/>
      <c r="NDD82" s="3"/>
      <c r="NDE82" s="3"/>
      <c r="NDF82" s="3"/>
      <c r="NDG82" s="3"/>
      <c r="NDH82" s="3"/>
      <c r="NDI82" s="3"/>
      <c r="NDJ82" s="3"/>
      <c r="NDK82" s="3"/>
      <c r="NDL82" s="3"/>
      <c r="NDM82" s="3"/>
      <c r="NDN82" s="3"/>
      <c r="NDO82" s="3"/>
      <c r="NDP82" s="3"/>
      <c r="NDV82" s="5"/>
      <c r="NDW82" s="3"/>
      <c r="NDX82" s="3"/>
      <c r="NDY82" s="3"/>
      <c r="NDZ82" s="3"/>
      <c r="NEA82" s="3"/>
      <c r="NEB82" s="3"/>
      <c r="NEC82" s="3"/>
      <c r="NED82" s="3"/>
      <c r="NEE82" s="3"/>
      <c r="NEF82" s="3"/>
      <c r="NEG82" s="3"/>
      <c r="NEH82" s="3"/>
      <c r="NEI82" s="3"/>
      <c r="NEJ82" s="3"/>
      <c r="NEK82" s="3"/>
      <c r="NEL82" s="3"/>
      <c r="NEM82" s="3"/>
      <c r="NEN82" s="3"/>
      <c r="NEO82" s="3"/>
      <c r="NEP82" s="3"/>
      <c r="NEQ82" s="3"/>
      <c r="NER82" s="3"/>
      <c r="NES82" s="3"/>
      <c r="NET82" s="3"/>
      <c r="NEU82" s="3"/>
      <c r="NEV82" s="3"/>
      <c r="NFB82" s="5"/>
      <c r="NFC82" s="3"/>
      <c r="NFD82" s="3"/>
      <c r="NFE82" s="3"/>
      <c r="NFF82" s="3"/>
      <c r="NFG82" s="3"/>
      <c r="NFH82" s="3"/>
      <c r="NFI82" s="3"/>
      <c r="NFJ82" s="3"/>
      <c r="NFK82" s="3"/>
      <c r="NFL82" s="3"/>
      <c r="NFM82" s="3"/>
      <c r="NFN82" s="3"/>
      <c r="NFO82" s="3"/>
      <c r="NFP82" s="3"/>
      <c r="NFQ82" s="3"/>
      <c r="NFR82" s="3"/>
      <c r="NFS82" s="3"/>
      <c r="NFT82" s="3"/>
      <c r="NFU82" s="3"/>
      <c r="NFV82" s="3"/>
      <c r="NFW82" s="3"/>
      <c r="NFX82" s="3"/>
      <c r="NFY82" s="3"/>
      <c r="NFZ82" s="3"/>
      <c r="NGA82" s="3"/>
      <c r="NGB82" s="3"/>
      <c r="NGH82" s="5"/>
      <c r="NGI82" s="3"/>
      <c r="NGJ82" s="3"/>
      <c r="NGK82" s="3"/>
      <c r="NGL82" s="3"/>
      <c r="NGM82" s="3"/>
      <c r="NGN82" s="3"/>
      <c r="NGO82" s="3"/>
      <c r="NGP82" s="3"/>
      <c r="NGQ82" s="3"/>
      <c r="NGR82" s="3"/>
      <c r="NGS82" s="3"/>
      <c r="NGT82" s="3"/>
      <c r="NGU82" s="3"/>
      <c r="NGV82" s="3"/>
      <c r="NGW82" s="3"/>
      <c r="NGX82" s="3"/>
      <c r="NGY82" s="3"/>
      <c r="NGZ82" s="3"/>
      <c r="NHA82" s="3"/>
      <c r="NHB82" s="3"/>
      <c r="NHC82" s="3"/>
      <c r="NHD82" s="3"/>
      <c r="NHE82" s="3"/>
      <c r="NHF82" s="3"/>
      <c r="NHG82" s="3"/>
      <c r="NHH82" s="3"/>
      <c r="NHN82" s="5"/>
      <c r="NHO82" s="3"/>
      <c r="NHP82" s="3"/>
      <c r="NHQ82" s="3"/>
      <c r="NHR82" s="3"/>
      <c r="NHS82" s="3"/>
      <c r="NHT82" s="3"/>
      <c r="NHU82" s="3"/>
      <c r="NHV82" s="3"/>
      <c r="NHW82" s="3"/>
      <c r="NHX82" s="3"/>
      <c r="NHY82" s="3"/>
      <c r="NHZ82" s="3"/>
      <c r="NIA82" s="3"/>
      <c r="NIB82" s="3"/>
      <c r="NIC82" s="3"/>
      <c r="NID82" s="3"/>
      <c r="NIE82" s="3"/>
      <c r="NIF82" s="3"/>
      <c r="NIG82" s="3"/>
      <c r="NIH82" s="3"/>
      <c r="NII82" s="3"/>
      <c r="NIJ82" s="3"/>
      <c r="NIK82" s="3"/>
      <c r="NIL82" s="3"/>
      <c r="NIM82" s="3"/>
      <c r="NIN82" s="3"/>
      <c r="NIT82" s="5"/>
      <c r="NIU82" s="3"/>
      <c r="NIV82" s="3"/>
      <c r="NIW82" s="3"/>
      <c r="NIX82" s="3"/>
      <c r="NIY82" s="3"/>
      <c r="NIZ82" s="3"/>
      <c r="NJA82" s="3"/>
      <c r="NJB82" s="3"/>
      <c r="NJC82" s="3"/>
      <c r="NJD82" s="3"/>
      <c r="NJE82" s="3"/>
      <c r="NJF82" s="3"/>
      <c r="NJG82" s="3"/>
      <c r="NJH82" s="3"/>
      <c r="NJI82" s="3"/>
      <c r="NJJ82" s="3"/>
      <c r="NJK82" s="3"/>
      <c r="NJL82" s="3"/>
      <c r="NJM82" s="3"/>
      <c r="NJN82" s="3"/>
      <c r="NJO82" s="3"/>
      <c r="NJP82" s="3"/>
      <c r="NJQ82" s="3"/>
      <c r="NJR82" s="3"/>
      <c r="NJS82" s="3"/>
      <c r="NJT82" s="3"/>
      <c r="NJZ82" s="5"/>
      <c r="NKA82" s="3"/>
      <c r="NKB82" s="3"/>
      <c r="NKC82" s="3"/>
      <c r="NKD82" s="3"/>
      <c r="NKE82" s="3"/>
      <c r="NKF82" s="3"/>
      <c r="NKG82" s="3"/>
      <c r="NKH82" s="3"/>
      <c r="NKI82" s="3"/>
      <c r="NKJ82" s="3"/>
      <c r="NKK82" s="3"/>
      <c r="NKL82" s="3"/>
      <c r="NKM82" s="3"/>
      <c r="NKN82" s="3"/>
      <c r="NKO82" s="3"/>
      <c r="NKP82" s="3"/>
      <c r="NKQ82" s="3"/>
      <c r="NKR82" s="3"/>
      <c r="NKS82" s="3"/>
      <c r="NKT82" s="3"/>
      <c r="NKU82" s="3"/>
      <c r="NKV82" s="3"/>
      <c r="NKW82" s="3"/>
      <c r="NKX82" s="3"/>
      <c r="NKY82" s="3"/>
      <c r="NKZ82" s="3"/>
      <c r="NLF82" s="5"/>
      <c r="NLG82" s="3"/>
      <c r="NLH82" s="3"/>
      <c r="NLI82" s="3"/>
      <c r="NLJ82" s="3"/>
      <c r="NLK82" s="3"/>
      <c r="NLL82" s="3"/>
      <c r="NLM82" s="3"/>
      <c r="NLN82" s="3"/>
      <c r="NLO82" s="3"/>
      <c r="NLP82" s="3"/>
      <c r="NLQ82" s="3"/>
      <c r="NLR82" s="3"/>
      <c r="NLS82" s="3"/>
      <c r="NLT82" s="3"/>
      <c r="NLU82" s="3"/>
      <c r="NLV82" s="3"/>
      <c r="NLW82" s="3"/>
      <c r="NLX82" s="3"/>
      <c r="NLY82" s="3"/>
      <c r="NLZ82" s="3"/>
      <c r="NMA82" s="3"/>
      <c r="NMB82" s="3"/>
      <c r="NMC82" s="3"/>
      <c r="NMD82" s="3"/>
      <c r="NME82" s="3"/>
      <c r="NMF82" s="3"/>
      <c r="NML82" s="5"/>
      <c r="NMM82" s="3"/>
      <c r="NMN82" s="3"/>
      <c r="NMO82" s="3"/>
      <c r="NMP82" s="3"/>
      <c r="NMQ82" s="3"/>
      <c r="NMR82" s="3"/>
      <c r="NMS82" s="3"/>
      <c r="NMT82" s="3"/>
      <c r="NMU82" s="3"/>
      <c r="NMV82" s="3"/>
      <c r="NMW82" s="3"/>
      <c r="NMX82" s="3"/>
      <c r="NMY82" s="3"/>
      <c r="NMZ82" s="3"/>
      <c r="NNA82" s="3"/>
      <c r="NNB82" s="3"/>
      <c r="NNC82" s="3"/>
      <c r="NND82" s="3"/>
      <c r="NNE82" s="3"/>
      <c r="NNF82" s="3"/>
      <c r="NNG82" s="3"/>
      <c r="NNH82" s="3"/>
      <c r="NNI82" s="3"/>
      <c r="NNJ82" s="3"/>
      <c r="NNK82" s="3"/>
      <c r="NNL82" s="3"/>
      <c r="NNR82" s="5"/>
      <c r="NNS82" s="3"/>
      <c r="NNT82" s="3"/>
      <c r="NNU82" s="3"/>
      <c r="NNV82" s="3"/>
      <c r="NNW82" s="3"/>
      <c r="NNX82" s="3"/>
      <c r="NNY82" s="3"/>
      <c r="NNZ82" s="3"/>
      <c r="NOA82" s="3"/>
      <c r="NOB82" s="3"/>
      <c r="NOC82" s="3"/>
      <c r="NOD82" s="3"/>
      <c r="NOE82" s="3"/>
      <c r="NOF82" s="3"/>
      <c r="NOG82" s="3"/>
      <c r="NOH82" s="3"/>
      <c r="NOI82" s="3"/>
      <c r="NOJ82" s="3"/>
      <c r="NOK82" s="3"/>
      <c r="NOL82" s="3"/>
      <c r="NOM82" s="3"/>
      <c r="NON82" s="3"/>
      <c r="NOO82" s="3"/>
      <c r="NOP82" s="3"/>
      <c r="NOQ82" s="3"/>
      <c r="NOR82" s="3"/>
      <c r="NOX82" s="5"/>
      <c r="NOY82" s="3"/>
      <c r="NOZ82" s="3"/>
      <c r="NPA82" s="3"/>
      <c r="NPB82" s="3"/>
      <c r="NPC82" s="3"/>
      <c r="NPD82" s="3"/>
      <c r="NPE82" s="3"/>
      <c r="NPF82" s="3"/>
      <c r="NPG82" s="3"/>
      <c r="NPH82" s="3"/>
      <c r="NPI82" s="3"/>
      <c r="NPJ82" s="3"/>
      <c r="NPK82" s="3"/>
      <c r="NPL82" s="3"/>
      <c r="NPM82" s="3"/>
      <c r="NPN82" s="3"/>
      <c r="NPO82" s="3"/>
      <c r="NPP82" s="3"/>
      <c r="NPQ82" s="3"/>
      <c r="NPR82" s="3"/>
      <c r="NPS82" s="3"/>
      <c r="NPT82" s="3"/>
      <c r="NPU82" s="3"/>
      <c r="NPV82" s="3"/>
      <c r="NPW82" s="3"/>
      <c r="NPX82" s="3"/>
      <c r="NQD82" s="5"/>
      <c r="NQE82" s="3"/>
      <c r="NQF82" s="3"/>
      <c r="NQG82" s="3"/>
      <c r="NQH82" s="3"/>
      <c r="NQI82" s="3"/>
      <c r="NQJ82" s="3"/>
      <c r="NQK82" s="3"/>
      <c r="NQL82" s="3"/>
      <c r="NQM82" s="3"/>
      <c r="NQN82" s="3"/>
      <c r="NQO82" s="3"/>
      <c r="NQP82" s="3"/>
      <c r="NQQ82" s="3"/>
      <c r="NQR82" s="3"/>
      <c r="NQS82" s="3"/>
      <c r="NQT82" s="3"/>
      <c r="NQU82" s="3"/>
      <c r="NQV82" s="3"/>
      <c r="NQW82" s="3"/>
      <c r="NQX82" s="3"/>
      <c r="NQY82" s="3"/>
      <c r="NQZ82" s="3"/>
      <c r="NRA82" s="3"/>
      <c r="NRB82" s="3"/>
      <c r="NRC82" s="3"/>
      <c r="NRD82" s="3"/>
      <c r="NRJ82" s="5"/>
      <c r="NRK82" s="3"/>
      <c r="NRL82" s="3"/>
      <c r="NRM82" s="3"/>
      <c r="NRN82" s="3"/>
      <c r="NRO82" s="3"/>
      <c r="NRP82" s="3"/>
      <c r="NRQ82" s="3"/>
      <c r="NRR82" s="3"/>
      <c r="NRS82" s="3"/>
      <c r="NRT82" s="3"/>
      <c r="NRU82" s="3"/>
      <c r="NRV82" s="3"/>
      <c r="NRW82" s="3"/>
      <c r="NRX82" s="3"/>
      <c r="NRY82" s="3"/>
      <c r="NRZ82" s="3"/>
      <c r="NSA82" s="3"/>
      <c r="NSB82" s="3"/>
      <c r="NSC82" s="3"/>
      <c r="NSD82" s="3"/>
      <c r="NSE82" s="3"/>
      <c r="NSF82" s="3"/>
      <c r="NSG82" s="3"/>
      <c r="NSH82" s="3"/>
      <c r="NSI82" s="3"/>
      <c r="NSJ82" s="3"/>
      <c r="NSP82" s="5"/>
      <c r="NSQ82" s="3"/>
      <c r="NSR82" s="3"/>
      <c r="NSS82" s="3"/>
      <c r="NST82" s="3"/>
      <c r="NSU82" s="3"/>
      <c r="NSV82" s="3"/>
      <c r="NSW82" s="3"/>
      <c r="NSX82" s="3"/>
      <c r="NSY82" s="3"/>
      <c r="NSZ82" s="3"/>
      <c r="NTA82" s="3"/>
      <c r="NTB82" s="3"/>
      <c r="NTC82" s="3"/>
      <c r="NTD82" s="3"/>
      <c r="NTE82" s="3"/>
      <c r="NTF82" s="3"/>
      <c r="NTG82" s="3"/>
      <c r="NTH82" s="3"/>
      <c r="NTI82" s="3"/>
      <c r="NTJ82" s="3"/>
      <c r="NTK82" s="3"/>
      <c r="NTL82" s="3"/>
      <c r="NTM82" s="3"/>
      <c r="NTN82" s="3"/>
      <c r="NTO82" s="3"/>
      <c r="NTP82" s="3"/>
      <c r="NTV82" s="5"/>
      <c r="NTW82" s="3"/>
      <c r="NTX82" s="3"/>
      <c r="NTY82" s="3"/>
      <c r="NTZ82" s="3"/>
      <c r="NUA82" s="3"/>
      <c r="NUB82" s="3"/>
      <c r="NUC82" s="3"/>
      <c r="NUD82" s="3"/>
      <c r="NUE82" s="3"/>
      <c r="NUF82" s="3"/>
      <c r="NUG82" s="3"/>
      <c r="NUH82" s="3"/>
      <c r="NUI82" s="3"/>
      <c r="NUJ82" s="3"/>
      <c r="NUK82" s="3"/>
      <c r="NUL82" s="3"/>
      <c r="NUM82" s="3"/>
      <c r="NUN82" s="3"/>
      <c r="NUO82" s="3"/>
      <c r="NUP82" s="3"/>
      <c r="NUQ82" s="3"/>
      <c r="NUR82" s="3"/>
      <c r="NUS82" s="3"/>
      <c r="NUT82" s="3"/>
      <c r="NUU82" s="3"/>
      <c r="NUV82" s="3"/>
      <c r="NVB82" s="5"/>
      <c r="NVC82" s="3"/>
      <c r="NVD82" s="3"/>
      <c r="NVE82" s="3"/>
      <c r="NVF82" s="3"/>
      <c r="NVG82" s="3"/>
      <c r="NVH82" s="3"/>
      <c r="NVI82" s="3"/>
      <c r="NVJ82" s="3"/>
      <c r="NVK82" s="3"/>
      <c r="NVL82" s="3"/>
      <c r="NVM82" s="3"/>
      <c r="NVN82" s="3"/>
      <c r="NVO82" s="3"/>
      <c r="NVP82" s="3"/>
      <c r="NVQ82" s="3"/>
      <c r="NVR82" s="3"/>
      <c r="NVS82" s="3"/>
      <c r="NVT82" s="3"/>
      <c r="NVU82" s="3"/>
      <c r="NVV82" s="3"/>
      <c r="NVW82" s="3"/>
      <c r="NVX82" s="3"/>
      <c r="NVY82" s="3"/>
      <c r="NVZ82" s="3"/>
      <c r="NWA82" s="3"/>
      <c r="NWB82" s="3"/>
      <c r="NWH82" s="5"/>
      <c r="NWI82" s="3"/>
      <c r="NWJ82" s="3"/>
      <c r="NWK82" s="3"/>
      <c r="NWL82" s="3"/>
      <c r="NWM82" s="3"/>
      <c r="NWN82" s="3"/>
      <c r="NWO82" s="3"/>
      <c r="NWP82" s="3"/>
      <c r="NWQ82" s="3"/>
      <c r="NWR82" s="3"/>
      <c r="NWS82" s="3"/>
      <c r="NWT82" s="3"/>
      <c r="NWU82" s="3"/>
      <c r="NWV82" s="3"/>
      <c r="NWW82" s="3"/>
      <c r="NWX82" s="3"/>
      <c r="NWY82" s="3"/>
      <c r="NWZ82" s="3"/>
      <c r="NXA82" s="3"/>
      <c r="NXB82" s="3"/>
      <c r="NXC82" s="3"/>
      <c r="NXD82" s="3"/>
      <c r="NXE82" s="3"/>
      <c r="NXF82" s="3"/>
      <c r="NXG82" s="3"/>
      <c r="NXH82" s="3"/>
      <c r="NXN82" s="5"/>
      <c r="NXO82" s="3"/>
      <c r="NXP82" s="3"/>
      <c r="NXQ82" s="3"/>
      <c r="NXR82" s="3"/>
      <c r="NXS82" s="3"/>
      <c r="NXT82" s="3"/>
      <c r="NXU82" s="3"/>
      <c r="NXV82" s="3"/>
      <c r="NXW82" s="3"/>
      <c r="NXX82" s="3"/>
      <c r="NXY82" s="3"/>
      <c r="NXZ82" s="3"/>
      <c r="NYA82" s="3"/>
      <c r="NYB82" s="3"/>
      <c r="NYC82" s="3"/>
      <c r="NYD82" s="3"/>
      <c r="NYE82" s="3"/>
      <c r="NYF82" s="3"/>
      <c r="NYG82" s="3"/>
      <c r="NYH82" s="3"/>
      <c r="NYI82" s="3"/>
      <c r="NYJ82" s="3"/>
      <c r="NYK82" s="3"/>
      <c r="NYL82" s="3"/>
      <c r="NYM82" s="3"/>
      <c r="NYN82" s="3"/>
      <c r="NYT82" s="5"/>
      <c r="NYU82" s="3"/>
      <c r="NYV82" s="3"/>
      <c r="NYW82" s="3"/>
      <c r="NYX82" s="3"/>
      <c r="NYY82" s="3"/>
      <c r="NYZ82" s="3"/>
      <c r="NZA82" s="3"/>
      <c r="NZB82" s="3"/>
      <c r="NZC82" s="3"/>
      <c r="NZD82" s="3"/>
      <c r="NZE82" s="3"/>
      <c r="NZF82" s="3"/>
      <c r="NZG82" s="3"/>
      <c r="NZH82" s="3"/>
      <c r="NZI82" s="3"/>
      <c r="NZJ82" s="3"/>
      <c r="NZK82" s="3"/>
      <c r="NZL82" s="3"/>
      <c r="NZM82" s="3"/>
      <c r="NZN82" s="3"/>
      <c r="NZO82" s="3"/>
      <c r="NZP82" s="3"/>
      <c r="NZQ82" s="3"/>
      <c r="NZR82" s="3"/>
      <c r="NZS82" s="3"/>
      <c r="NZT82" s="3"/>
      <c r="NZZ82" s="5"/>
      <c r="OAA82" s="3"/>
      <c r="OAB82" s="3"/>
      <c r="OAC82" s="3"/>
      <c r="OAD82" s="3"/>
      <c r="OAE82" s="3"/>
      <c r="OAF82" s="3"/>
      <c r="OAG82" s="3"/>
      <c r="OAH82" s="3"/>
      <c r="OAI82" s="3"/>
      <c r="OAJ82" s="3"/>
      <c r="OAK82" s="3"/>
      <c r="OAL82" s="3"/>
      <c r="OAM82" s="3"/>
      <c r="OAN82" s="3"/>
      <c r="OAO82" s="3"/>
      <c r="OAP82" s="3"/>
      <c r="OAQ82" s="3"/>
      <c r="OAR82" s="3"/>
      <c r="OAS82" s="3"/>
      <c r="OAT82" s="3"/>
      <c r="OAU82" s="3"/>
      <c r="OAV82" s="3"/>
      <c r="OAW82" s="3"/>
      <c r="OAX82" s="3"/>
      <c r="OAY82" s="3"/>
      <c r="OAZ82" s="3"/>
      <c r="OBF82" s="5"/>
      <c r="OBG82" s="3"/>
      <c r="OBH82" s="3"/>
      <c r="OBI82" s="3"/>
      <c r="OBJ82" s="3"/>
      <c r="OBK82" s="3"/>
      <c r="OBL82" s="3"/>
      <c r="OBM82" s="3"/>
      <c r="OBN82" s="3"/>
      <c r="OBO82" s="3"/>
      <c r="OBP82" s="3"/>
      <c r="OBQ82" s="3"/>
      <c r="OBR82" s="3"/>
      <c r="OBS82" s="3"/>
      <c r="OBT82" s="3"/>
      <c r="OBU82" s="3"/>
      <c r="OBV82" s="3"/>
      <c r="OBW82" s="3"/>
      <c r="OBX82" s="3"/>
      <c r="OBY82" s="3"/>
      <c r="OBZ82" s="3"/>
      <c r="OCA82" s="3"/>
      <c r="OCB82" s="3"/>
      <c r="OCC82" s="3"/>
      <c r="OCD82" s="3"/>
      <c r="OCE82" s="3"/>
      <c r="OCF82" s="3"/>
      <c r="OCL82" s="5"/>
      <c r="OCM82" s="3"/>
      <c r="OCN82" s="3"/>
      <c r="OCO82" s="3"/>
      <c r="OCP82" s="3"/>
      <c r="OCQ82" s="3"/>
      <c r="OCR82" s="3"/>
      <c r="OCS82" s="3"/>
      <c r="OCT82" s="3"/>
      <c r="OCU82" s="3"/>
      <c r="OCV82" s="3"/>
      <c r="OCW82" s="3"/>
      <c r="OCX82" s="3"/>
      <c r="OCY82" s="3"/>
      <c r="OCZ82" s="3"/>
      <c r="ODA82" s="3"/>
      <c r="ODB82" s="3"/>
      <c r="ODC82" s="3"/>
      <c r="ODD82" s="3"/>
      <c r="ODE82" s="3"/>
      <c r="ODF82" s="3"/>
      <c r="ODG82" s="3"/>
      <c r="ODH82" s="3"/>
      <c r="ODI82" s="3"/>
      <c r="ODJ82" s="3"/>
      <c r="ODK82" s="3"/>
      <c r="ODL82" s="3"/>
      <c r="ODR82" s="5"/>
      <c r="ODS82" s="3"/>
      <c r="ODT82" s="3"/>
      <c r="ODU82" s="3"/>
      <c r="ODV82" s="3"/>
      <c r="ODW82" s="3"/>
      <c r="ODX82" s="3"/>
      <c r="ODY82" s="3"/>
      <c r="ODZ82" s="3"/>
      <c r="OEA82" s="3"/>
      <c r="OEB82" s="3"/>
      <c r="OEC82" s="3"/>
      <c r="OED82" s="3"/>
      <c r="OEE82" s="3"/>
      <c r="OEF82" s="3"/>
      <c r="OEG82" s="3"/>
      <c r="OEH82" s="3"/>
      <c r="OEI82" s="3"/>
      <c r="OEJ82" s="3"/>
      <c r="OEK82" s="3"/>
      <c r="OEL82" s="3"/>
      <c r="OEM82" s="3"/>
      <c r="OEN82" s="3"/>
      <c r="OEO82" s="3"/>
      <c r="OEP82" s="3"/>
      <c r="OEQ82" s="3"/>
      <c r="OER82" s="3"/>
      <c r="OEX82" s="5"/>
      <c r="OEY82" s="3"/>
      <c r="OEZ82" s="3"/>
      <c r="OFA82" s="3"/>
      <c r="OFB82" s="3"/>
      <c r="OFC82" s="3"/>
      <c r="OFD82" s="3"/>
      <c r="OFE82" s="3"/>
      <c r="OFF82" s="3"/>
      <c r="OFG82" s="3"/>
      <c r="OFH82" s="3"/>
      <c r="OFI82" s="3"/>
      <c r="OFJ82" s="3"/>
      <c r="OFK82" s="3"/>
      <c r="OFL82" s="3"/>
      <c r="OFM82" s="3"/>
      <c r="OFN82" s="3"/>
      <c r="OFO82" s="3"/>
      <c r="OFP82" s="3"/>
      <c r="OFQ82" s="3"/>
      <c r="OFR82" s="3"/>
      <c r="OFS82" s="3"/>
      <c r="OFT82" s="3"/>
      <c r="OFU82" s="3"/>
      <c r="OFV82" s="3"/>
      <c r="OFW82" s="3"/>
      <c r="OFX82" s="3"/>
      <c r="OGD82" s="5"/>
      <c r="OGE82" s="3"/>
      <c r="OGF82" s="3"/>
      <c r="OGG82" s="3"/>
      <c r="OGH82" s="3"/>
      <c r="OGI82" s="3"/>
      <c r="OGJ82" s="3"/>
      <c r="OGK82" s="3"/>
      <c r="OGL82" s="3"/>
      <c r="OGM82" s="3"/>
      <c r="OGN82" s="3"/>
      <c r="OGO82" s="3"/>
      <c r="OGP82" s="3"/>
      <c r="OGQ82" s="3"/>
      <c r="OGR82" s="3"/>
      <c r="OGS82" s="3"/>
      <c r="OGT82" s="3"/>
      <c r="OGU82" s="3"/>
      <c r="OGV82" s="3"/>
      <c r="OGW82" s="3"/>
      <c r="OGX82" s="3"/>
      <c r="OGY82" s="3"/>
      <c r="OGZ82" s="3"/>
      <c r="OHA82" s="3"/>
      <c r="OHB82" s="3"/>
      <c r="OHC82" s="3"/>
      <c r="OHD82" s="3"/>
      <c r="OHJ82" s="5"/>
      <c r="OHK82" s="3"/>
      <c r="OHL82" s="3"/>
      <c r="OHM82" s="3"/>
      <c r="OHN82" s="3"/>
      <c r="OHO82" s="3"/>
      <c r="OHP82" s="3"/>
      <c r="OHQ82" s="3"/>
      <c r="OHR82" s="3"/>
      <c r="OHS82" s="3"/>
      <c r="OHT82" s="3"/>
      <c r="OHU82" s="3"/>
      <c r="OHV82" s="3"/>
      <c r="OHW82" s="3"/>
      <c r="OHX82" s="3"/>
      <c r="OHY82" s="3"/>
      <c r="OHZ82" s="3"/>
      <c r="OIA82" s="3"/>
      <c r="OIB82" s="3"/>
      <c r="OIC82" s="3"/>
      <c r="OID82" s="3"/>
      <c r="OIE82" s="3"/>
      <c r="OIF82" s="3"/>
      <c r="OIG82" s="3"/>
      <c r="OIH82" s="3"/>
      <c r="OII82" s="3"/>
      <c r="OIJ82" s="3"/>
      <c r="OIP82" s="5"/>
      <c r="OIQ82" s="3"/>
      <c r="OIR82" s="3"/>
      <c r="OIS82" s="3"/>
      <c r="OIT82" s="3"/>
      <c r="OIU82" s="3"/>
      <c r="OIV82" s="3"/>
      <c r="OIW82" s="3"/>
      <c r="OIX82" s="3"/>
      <c r="OIY82" s="3"/>
      <c r="OIZ82" s="3"/>
      <c r="OJA82" s="3"/>
      <c r="OJB82" s="3"/>
      <c r="OJC82" s="3"/>
      <c r="OJD82" s="3"/>
      <c r="OJE82" s="3"/>
      <c r="OJF82" s="3"/>
      <c r="OJG82" s="3"/>
      <c r="OJH82" s="3"/>
      <c r="OJI82" s="3"/>
      <c r="OJJ82" s="3"/>
      <c r="OJK82" s="3"/>
      <c r="OJL82" s="3"/>
      <c r="OJM82" s="3"/>
      <c r="OJN82" s="3"/>
      <c r="OJO82" s="3"/>
      <c r="OJP82" s="3"/>
      <c r="OJV82" s="5"/>
      <c r="OJW82" s="3"/>
      <c r="OJX82" s="3"/>
      <c r="OJY82" s="3"/>
      <c r="OJZ82" s="3"/>
      <c r="OKA82" s="3"/>
      <c r="OKB82" s="3"/>
      <c r="OKC82" s="3"/>
      <c r="OKD82" s="3"/>
      <c r="OKE82" s="3"/>
      <c r="OKF82" s="3"/>
      <c r="OKG82" s="3"/>
      <c r="OKH82" s="3"/>
      <c r="OKI82" s="3"/>
      <c r="OKJ82" s="3"/>
      <c r="OKK82" s="3"/>
      <c r="OKL82" s="3"/>
      <c r="OKM82" s="3"/>
      <c r="OKN82" s="3"/>
      <c r="OKO82" s="3"/>
      <c r="OKP82" s="3"/>
      <c r="OKQ82" s="3"/>
      <c r="OKR82" s="3"/>
      <c r="OKS82" s="3"/>
      <c r="OKT82" s="3"/>
      <c r="OKU82" s="3"/>
      <c r="OKV82" s="3"/>
      <c r="OLB82" s="5"/>
      <c r="OLC82" s="3"/>
      <c r="OLD82" s="3"/>
      <c r="OLE82" s="3"/>
      <c r="OLF82" s="3"/>
      <c r="OLG82" s="3"/>
      <c r="OLH82" s="3"/>
      <c r="OLI82" s="3"/>
      <c r="OLJ82" s="3"/>
      <c r="OLK82" s="3"/>
      <c r="OLL82" s="3"/>
      <c r="OLM82" s="3"/>
      <c r="OLN82" s="3"/>
      <c r="OLO82" s="3"/>
      <c r="OLP82" s="3"/>
      <c r="OLQ82" s="3"/>
      <c r="OLR82" s="3"/>
      <c r="OLS82" s="3"/>
      <c r="OLT82" s="3"/>
      <c r="OLU82" s="3"/>
      <c r="OLV82" s="3"/>
      <c r="OLW82" s="3"/>
      <c r="OLX82" s="3"/>
      <c r="OLY82" s="3"/>
      <c r="OLZ82" s="3"/>
      <c r="OMA82" s="3"/>
      <c r="OMB82" s="3"/>
      <c r="OMH82" s="5"/>
      <c r="OMI82" s="3"/>
      <c r="OMJ82" s="3"/>
      <c r="OMK82" s="3"/>
      <c r="OML82" s="3"/>
      <c r="OMM82" s="3"/>
      <c r="OMN82" s="3"/>
      <c r="OMO82" s="3"/>
      <c r="OMP82" s="3"/>
      <c r="OMQ82" s="3"/>
      <c r="OMR82" s="3"/>
      <c r="OMS82" s="3"/>
      <c r="OMT82" s="3"/>
      <c r="OMU82" s="3"/>
      <c r="OMV82" s="3"/>
      <c r="OMW82" s="3"/>
      <c r="OMX82" s="3"/>
      <c r="OMY82" s="3"/>
      <c r="OMZ82" s="3"/>
      <c r="ONA82" s="3"/>
      <c r="ONB82" s="3"/>
      <c r="ONC82" s="3"/>
      <c r="OND82" s="3"/>
      <c r="ONE82" s="3"/>
      <c r="ONF82" s="3"/>
      <c r="ONG82" s="3"/>
      <c r="ONH82" s="3"/>
      <c r="ONN82" s="5"/>
      <c r="ONO82" s="3"/>
      <c r="ONP82" s="3"/>
      <c r="ONQ82" s="3"/>
      <c r="ONR82" s="3"/>
      <c r="ONS82" s="3"/>
      <c r="ONT82" s="3"/>
      <c r="ONU82" s="3"/>
      <c r="ONV82" s="3"/>
      <c r="ONW82" s="3"/>
      <c r="ONX82" s="3"/>
      <c r="ONY82" s="3"/>
      <c r="ONZ82" s="3"/>
      <c r="OOA82" s="3"/>
      <c r="OOB82" s="3"/>
      <c r="OOC82" s="3"/>
      <c r="OOD82" s="3"/>
      <c r="OOE82" s="3"/>
      <c r="OOF82" s="3"/>
      <c r="OOG82" s="3"/>
      <c r="OOH82" s="3"/>
      <c r="OOI82" s="3"/>
      <c r="OOJ82" s="3"/>
      <c r="OOK82" s="3"/>
      <c r="OOL82" s="3"/>
      <c r="OOM82" s="3"/>
      <c r="OON82" s="3"/>
      <c r="OOT82" s="5"/>
      <c r="OOU82" s="3"/>
      <c r="OOV82" s="3"/>
      <c r="OOW82" s="3"/>
      <c r="OOX82" s="3"/>
      <c r="OOY82" s="3"/>
      <c r="OOZ82" s="3"/>
      <c r="OPA82" s="3"/>
      <c r="OPB82" s="3"/>
      <c r="OPC82" s="3"/>
      <c r="OPD82" s="3"/>
      <c r="OPE82" s="3"/>
      <c r="OPF82" s="3"/>
      <c r="OPG82" s="3"/>
      <c r="OPH82" s="3"/>
      <c r="OPI82" s="3"/>
      <c r="OPJ82" s="3"/>
      <c r="OPK82" s="3"/>
      <c r="OPL82" s="3"/>
      <c r="OPM82" s="3"/>
      <c r="OPN82" s="3"/>
      <c r="OPO82" s="3"/>
      <c r="OPP82" s="3"/>
      <c r="OPQ82" s="3"/>
      <c r="OPR82" s="3"/>
      <c r="OPS82" s="3"/>
      <c r="OPT82" s="3"/>
      <c r="OPZ82" s="5"/>
      <c r="OQA82" s="3"/>
      <c r="OQB82" s="3"/>
      <c r="OQC82" s="3"/>
      <c r="OQD82" s="3"/>
      <c r="OQE82" s="3"/>
      <c r="OQF82" s="3"/>
      <c r="OQG82" s="3"/>
      <c r="OQH82" s="3"/>
      <c r="OQI82" s="3"/>
      <c r="OQJ82" s="3"/>
      <c r="OQK82" s="3"/>
      <c r="OQL82" s="3"/>
      <c r="OQM82" s="3"/>
      <c r="OQN82" s="3"/>
      <c r="OQO82" s="3"/>
      <c r="OQP82" s="3"/>
      <c r="OQQ82" s="3"/>
      <c r="OQR82" s="3"/>
      <c r="OQS82" s="3"/>
      <c r="OQT82" s="3"/>
      <c r="OQU82" s="3"/>
      <c r="OQV82" s="3"/>
      <c r="OQW82" s="3"/>
      <c r="OQX82" s="3"/>
      <c r="OQY82" s="3"/>
      <c r="OQZ82" s="3"/>
      <c r="ORF82" s="5"/>
      <c r="ORG82" s="3"/>
      <c r="ORH82" s="3"/>
      <c r="ORI82" s="3"/>
      <c r="ORJ82" s="3"/>
      <c r="ORK82" s="3"/>
      <c r="ORL82" s="3"/>
      <c r="ORM82" s="3"/>
      <c r="ORN82" s="3"/>
      <c r="ORO82" s="3"/>
      <c r="ORP82" s="3"/>
      <c r="ORQ82" s="3"/>
      <c r="ORR82" s="3"/>
      <c r="ORS82" s="3"/>
      <c r="ORT82" s="3"/>
      <c r="ORU82" s="3"/>
      <c r="ORV82" s="3"/>
      <c r="ORW82" s="3"/>
      <c r="ORX82" s="3"/>
      <c r="ORY82" s="3"/>
      <c r="ORZ82" s="3"/>
      <c r="OSA82" s="3"/>
      <c r="OSB82" s="3"/>
      <c r="OSC82" s="3"/>
      <c r="OSD82" s="3"/>
      <c r="OSE82" s="3"/>
      <c r="OSF82" s="3"/>
      <c r="OSL82" s="5"/>
      <c r="OSM82" s="3"/>
      <c r="OSN82" s="3"/>
      <c r="OSO82" s="3"/>
      <c r="OSP82" s="3"/>
      <c r="OSQ82" s="3"/>
      <c r="OSR82" s="3"/>
      <c r="OSS82" s="3"/>
      <c r="OST82" s="3"/>
      <c r="OSU82" s="3"/>
      <c r="OSV82" s="3"/>
      <c r="OSW82" s="3"/>
      <c r="OSX82" s="3"/>
      <c r="OSY82" s="3"/>
      <c r="OSZ82" s="3"/>
      <c r="OTA82" s="3"/>
      <c r="OTB82" s="3"/>
      <c r="OTC82" s="3"/>
      <c r="OTD82" s="3"/>
      <c r="OTE82" s="3"/>
      <c r="OTF82" s="3"/>
      <c r="OTG82" s="3"/>
      <c r="OTH82" s="3"/>
      <c r="OTI82" s="3"/>
      <c r="OTJ82" s="3"/>
      <c r="OTK82" s="3"/>
      <c r="OTL82" s="3"/>
      <c r="OTR82" s="5"/>
      <c r="OTS82" s="3"/>
      <c r="OTT82" s="3"/>
      <c r="OTU82" s="3"/>
      <c r="OTV82" s="3"/>
      <c r="OTW82" s="3"/>
      <c r="OTX82" s="3"/>
      <c r="OTY82" s="3"/>
      <c r="OTZ82" s="3"/>
      <c r="OUA82" s="3"/>
      <c r="OUB82" s="3"/>
      <c r="OUC82" s="3"/>
      <c r="OUD82" s="3"/>
      <c r="OUE82" s="3"/>
      <c r="OUF82" s="3"/>
      <c r="OUG82" s="3"/>
      <c r="OUH82" s="3"/>
      <c r="OUI82" s="3"/>
      <c r="OUJ82" s="3"/>
      <c r="OUK82" s="3"/>
      <c r="OUL82" s="3"/>
      <c r="OUM82" s="3"/>
      <c r="OUN82" s="3"/>
      <c r="OUO82" s="3"/>
      <c r="OUP82" s="3"/>
      <c r="OUQ82" s="3"/>
      <c r="OUR82" s="3"/>
      <c r="OUX82" s="5"/>
      <c r="OUY82" s="3"/>
      <c r="OUZ82" s="3"/>
      <c r="OVA82" s="3"/>
      <c r="OVB82" s="3"/>
      <c r="OVC82" s="3"/>
      <c r="OVD82" s="3"/>
      <c r="OVE82" s="3"/>
      <c r="OVF82" s="3"/>
      <c r="OVG82" s="3"/>
      <c r="OVH82" s="3"/>
      <c r="OVI82" s="3"/>
      <c r="OVJ82" s="3"/>
      <c r="OVK82" s="3"/>
      <c r="OVL82" s="3"/>
      <c r="OVM82" s="3"/>
      <c r="OVN82" s="3"/>
      <c r="OVO82" s="3"/>
      <c r="OVP82" s="3"/>
      <c r="OVQ82" s="3"/>
      <c r="OVR82" s="3"/>
      <c r="OVS82" s="3"/>
      <c r="OVT82" s="3"/>
      <c r="OVU82" s="3"/>
      <c r="OVV82" s="3"/>
      <c r="OVW82" s="3"/>
      <c r="OVX82" s="3"/>
      <c r="OWD82" s="5"/>
      <c r="OWE82" s="3"/>
      <c r="OWF82" s="3"/>
      <c r="OWG82" s="3"/>
      <c r="OWH82" s="3"/>
      <c r="OWI82" s="3"/>
      <c r="OWJ82" s="3"/>
      <c r="OWK82" s="3"/>
      <c r="OWL82" s="3"/>
      <c r="OWM82" s="3"/>
      <c r="OWN82" s="3"/>
      <c r="OWO82" s="3"/>
      <c r="OWP82" s="3"/>
      <c r="OWQ82" s="3"/>
      <c r="OWR82" s="3"/>
      <c r="OWS82" s="3"/>
      <c r="OWT82" s="3"/>
      <c r="OWU82" s="3"/>
      <c r="OWV82" s="3"/>
      <c r="OWW82" s="3"/>
      <c r="OWX82" s="3"/>
      <c r="OWY82" s="3"/>
      <c r="OWZ82" s="3"/>
      <c r="OXA82" s="3"/>
      <c r="OXB82" s="3"/>
      <c r="OXC82" s="3"/>
      <c r="OXD82" s="3"/>
      <c r="OXJ82" s="5"/>
      <c r="OXK82" s="3"/>
      <c r="OXL82" s="3"/>
      <c r="OXM82" s="3"/>
      <c r="OXN82" s="3"/>
      <c r="OXO82" s="3"/>
      <c r="OXP82" s="3"/>
      <c r="OXQ82" s="3"/>
      <c r="OXR82" s="3"/>
      <c r="OXS82" s="3"/>
      <c r="OXT82" s="3"/>
      <c r="OXU82" s="3"/>
      <c r="OXV82" s="3"/>
      <c r="OXW82" s="3"/>
      <c r="OXX82" s="3"/>
      <c r="OXY82" s="3"/>
      <c r="OXZ82" s="3"/>
      <c r="OYA82" s="3"/>
      <c r="OYB82" s="3"/>
      <c r="OYC82" s="3"/>
      <c r="OYD82" s="3"/>
      <c r="OYE82" s="3"/>
      <c r="OYF82" s="3"/>
      <c r="OYG82" s="3"/>
      <c r="OYH82" s="3"/>
      <c r="OYI82" s="3"/>
      <c r="OYJ82" s="3"/>
      <c r="OYP82" s="5"/>
      <c r="OYQ82" s="3"/>
      <c r="OYR82" s="3"/>
      <c r="OYS82" s="3"/>
      <c r="OYT82" s="3"/>
      <c r="OYU82" s="3"/>
      <c r="OYV82" s="3"/>
      <c r="OYW82" s="3"/>
      <c r="OYX82" s="3"/>
      <c r="OYY82" s="3"/>
      <c r="OYZ82" s="3"/>
      <c r="OZA82" s="3"/>
      <c r="OZB82" s="3"/>
      <c r="OZC82" s="3"/>
      <c r="OZD82" s="3"/>
      <c r="OZE82" s="3"/>
      <c r="OZF82" s="3"/>
      <c r="OZG82" s="3"/>
      <c r="OZH82" s="3"/>
      <c r="OZI82" s="3"/>
      <c r="OZJ82" s="3"/>
      <c r="OZK82" s="3"/>
      <c r="OZL82" s="3"/>
      <c r="OZM82" s="3"/>
      <c r="OZN82" s="3"/>
      <c r="OZO82" s="3"/>
      <c r="OZP82" s="3"/>
      <c r="OZV82" s="5"/>
      <c r="OZW82" s="3"/>
      <c r="OZX82" s="3"/>
      <c r="OZY82" s="3"/>
      <c r="OZZ82" s="3"/>
      <c r="PAA82" s="3"/>
      <c r="PAB82" s="3"/>
      <c r="PAC82" s="3"/>
      <c r="PAD82" s="3"/>
      <c r="PAE82" s="3"/>
      <c r="PAF82" s="3"/>
      <c r="PAG82" s="3"/>
      <c r="PAH82" s="3"/>
      <c r="PAI82" s="3"/>
      <c r="PAJ82" s="3"/>
      <c r="PAK82" s="3"/>
      <c r="PAL82" s="3"/>
      <c r="PAM82" s="3"/>
      <c r="PAN82" s="3"/>
      <c r="PAO82" s="3"/>
      <c r="PAP82" s="3"/>
      <c r="PAQ82" s="3"/>
      <c r="PAR82" s="3"/>
      <c r="PAS82" s="3"/>
      <c r="PAT82" s="3"/>
      <c r="PAU82" s="3"/>
      <c r="PAV82" s="3"/>
      <c r="PBB82" s="5"/>
      <c r="PBC82" s="3"/>
      <c r="PBD82" s="3"/>
      <c r="PBE82" s="3"/>
      <c r="PBF82" s="3"/>
      <c r="PBG82" s="3"/>
      <c r="PBH82" s="3"/>
      <c r="PBI82" s="3"/>
      <c r="PBJ82" s="3"/>
      <c r="PBK82" s="3"/>
      <c r="PBL82" s="3"/>
      <c r="PBM82" s="3"/>
      <c r="PBN82" s="3"/>
      <c r="PBO82" s="3"/>
      <c r="PBP82" s="3"/>
      <c r="PBQ82" s="3"/>
      <c r="PBR82" s="3"/>
      <c r="PBS82" s="3"/>
      <c r="PBT82" s="3"/>
      <c r="PBU82" s="3"/>
      <c r="PBV82" s="3"/>
      <c r="PBW82" s="3"/>
      <c r="PBX82" s="3"/>
      <c r="PBY82" s="3"/>
      <c r="PBZ82" s="3"/>
      <c r="PCA82" s="3"/>
      <c r="PCB82" s="3"/>
      <c r="PCH82" s="5"/>
      <c r="PCI82" s="3"/>
      <c r="PCJ82" s="3"/>
      <c r="PCK82" s="3"/>
      <c r="PCL82" s="3"/>
      <c r="PCM82" s="3"/>
      <c r="PCN82" s="3"/>
      <c r="PCO82" s="3"/>
      <c r="PCP82" s="3"/>
      <c r="PCQ82" s="3"/>
      <c r="PCR82" s="3"/>
      <c r="PCS82" s="3"/>
      <c r="PCT82" s="3"/>
      <c r="PCU82" s="3"/>
      <c r="PCV82" s="3"/>
      <c r="PCW82" s="3"/>
      <c r="PCX82" s="3"/>
      <c r="PCY82" s="3"/>
      <c r="PCZ82" s="3"/>
      <c r="PDA82" s="3"/>
      <c r="PDB82" s="3"/>
      <c r="PDC82" s="3"/>
      <c r="PDD82" s="3"/>
      <c r="PDE82" s="3"/>
      <c r="PDF82" s="3"/>
      <c r="PDG82" s="3"/>
      <c r="PDH82" s="3"/>
      <c r="PDN82" s="5"/>
      <c r="PDO82" s="3"/>
      <c r="PDP82" s="3"/>
      <c r="PDQ82" s="3"/>
      <c r="PDR82" s="3"/>
      <c r="PDS82" s="3"/>
      <c r="PDT82" s="3"/>
      <c r="PDU82" s="3"/>
      <c r="PDV82" s="3"/>
      <c r="PDW82" s="3"/>
      <c r="PDX82" s="3"/>
      <c r="PDY82" s="3"/>
      <c r="PDZ82" s="3"/>
      <c r="PEA82" s="3"/>
      <c r="PEB82" s="3"/>
      <c r="PEC82" s="3"/>
      <c r="PED82" s="3"/>
      <c r="PEE82" s="3"/>
      <c r="PEF82" s="3"/>
      <c r="PEG82" s="3"/>
      <c r="PEH82" s="3"/>
      <c r="PEI82" s="3"/>
      <c r="PEJ82" s="3"/>
      <c r="PEK82" s="3"/>
      <c r="PEL82" s="3"/>
      <c r="PEM82" s="3"/>
      <c r="PEN82" s="3"/>
      <c r="PET82" s="5"/>
      <c r="PEU82" s="3"/>
      <c r="PEV82" s="3"/>
      <c r="PEW82" s="3"/>
      <c r="PEX82" s="3"/>
      <c r="PEY82" s="3"/>
      <c r="PEZ82" s="3"/>
      <c r="PFA82" s="3"/>
      <c r="PFB82" s="3"/>
      <c r="PFC82" s="3"/>
      <c r="PFD82" s="3"/>
      <c r="PFE82" s="3"/>
      <c r="PFF82" s="3"/>
      <c r="PFG82" s="3"/>
      <c r="PFH82" s="3"/>
      <c r="PFI82" s="3"/>
      <c r="PFJ82" s="3"/>
      <c r="PFK82" s="3"/>
      <c r="PFL82" s="3"/>
      <c r="PFM82" s="3"/>
      <c r="PFN82" s="3"/>
      <c r="PFO82" s="3"/>
      <c r="PFP82" s="3"/>
      <c r="PFQ82" s="3"/>
      <c r="PFR82" s="3"/>
      <c r="PFS82" s="3"/>
      <c r="PFT82" s="3"/>
      <c r="PFZ82" s="5"/>
      <c r="PGA82" s="3"/>
      <c r="PGB82" s="3"/>
      <c r="PGC82" s="3"/>
      <c r="PGD82" s="3"/>
      <c r="PGE82" s="3"/>
      <c r="PGF82" s="3"/>
      <c r="PGG82" s="3"/>
      <c r="PGH82" s="3"/>
      <c r="PGI82" s="3"/>
      <c r="PGJ82" s="3"/>
      <c r="PGK82" s="3"/>
      <c r="PGL82" s="3"/>
      <c r="PGM82" s="3"/>
      <c r="PGN82" s="3"/>
      <c r="PGO82" s="3"/>
      <c r="PGP82" s="3"/>
      <c r="PGQ82" s="3"/>
      <c r="PGR82" s="3"/>
      <c r="PGS82" s="3"/>
      <c r="PGT82" s="3"/>
      <c r="PGU82" s="3"/>
      <c r="PGV82" s="3"/>
      <c r="PGW82" s="3"/>
      <c r="PGX82" s="3"/>
      <c r="PGY82" s="3"/>
      <c r="PGZ82" s="3"/>
      <c r="PHF82" s="5"/>
      <c r="PHG82" s="3"/>
      <c r="PHH82" s="3"/>
      <c r="PHI82" s="3"/>
      <c r="PHJ82" s="3"/>
      <c r="PHK82" s="3"/>
      <c r="PHL82" s="3"/>
      <c r="PHM82" s="3"/>
      <c r="PHN82" s="3"/>
      <c r="PHO82" s="3"/>
      <c r="PHP82" s="3"/>
      <c r="PHQ82" s="3"/>
      <c r="PHR82" s="3"/>
      <c r="PHS82" s="3"/>
      <c r="PHT82" s="3"/>
      <c r="PHU82" s="3"/>
      <c r="PHV82" s="3"/>
      <c r="PHW82" s="3"/>
      <c r="PHX82" s="3"/>
      <c r="PHY82" s="3"/>
      <c r="PHZ82" s="3"/>
      <c r="PIA82" s="3"/>
      <c r="PIB82" s="3"/>
      <c r="PIC82" s="3"/>
      <c r="PID82" s="3"/>
      <c r="PIE82" s="3"/>
      <c r="PIF82" s="3"/>
      <c r="PIL82" s="5"/>
      <c r="PIM82" s="3"/>
      <c r="PIN82" s="3"/>
      <c r="PIO82" s="3"/>
      <c r="PIP82" s="3"/>
      <c r="PIQ82" s="3"/>
      <c r="PIR82" s="3"/>
      <c r="PIS82" s="3"/>
      <c r="PIT82" s="3"/>
      <c r="PIU82" s="3"/>
      <c r="PIV82" s="3"/>
      <c r="PIW82" s="3"/>
      <c r="PIX82" s="3"/>
      <c r="PIY82" s="3"/>
      <c r="PIZ82" s="3"/>
      <c r="PJA82" s="3"/>
      <c r="PJB82" s="3"/>
      <c r="PJC82" s="3"/>
      <c r="PJD82" s="3"/>
      <c r="PJE82" s="3"/>
      <c r="PJF82" s="3"/>
      <c r="PJG82" s="3"/>
      <c r="PJH82" s="3"/>
      <c r="PJI82" s="3"/>
      <c r="PJJ82" s="3"/>
      <c r="PJK82" s="3"/>
      <c r="PJL82" s="3"/>
      <c r="PJR82" s="5"/>
      <c r="PJS82" s="3"/>
      <c r="PJT82" s="3"/>
      <c r="PJU82" s="3"/>
      <c r="PJV82" s="3"/>
      <c r="PJW82" s="3"/>
      <c r="PJX82" s="3"/>
      <c r="PJY82" s="3"/>
      <c r="PJZ82" s="3"/>
      <c r="PKA82" s="3"/>
      <c r="PKB82" s="3"/>
      <c r="PKC82" s="3"/>
      <c r="PKD82" s="3"/>
      <c r="PKE82" s="3"/>
      <c r="PKF82" s="3"/>
      <c r="PKG82" s="3"/>
      <c r="PKH82" s="3"/>
      <c r="PKI82" s="3"/>
      <c r="PKJ82" s="3"/>
      <c r="PKK82" s="3"/>
      <c r="PKL82" s="3"/>
      <c r="PKM82" s="3"/>
      <c r="PKN82" s="3"/>
      <c r="PKO82" s="3"/>
      <c r="PKP82" s="3"/>
      <c r="PKQ82" s="3"/>
      <c r="PKR82" s="3"/>
      <c r="PKX82" s="5"/>
      <c r="PKY82" s="3"/>
      <c r="PKZ82" s="3"/>
      <c r="PLA82" s="3"/>
      <c r="PLB82" s="3"/>
      <c r="PLC82" s="3"/>
      <c r="PLD82" s="3"/>
      <c r="PLE82" s="3"/>
      <c r="PLF82" s="3"/>
      <c r="PLG82" s="3"/>
      <c r="PLH82" s="3"/>
      <c r="PLI82" s="3"/>
      <c r="PLJ82" s="3"/>
      <c r="PLK82" s="3"/>
      <c r="PLL82" s="3"/>
      <c r="PLM82" s="3"/>
      <c r="PLN82" s="3"/>
      <c r="PLO82" s="3"/>
      <c r="PLP82" s="3"/>
      <c r="PLQ82" s="3"/>
      <c r="PLR82" s="3"/>
      <c r="PLS82" s="3"/>
      <c r="PLT82" s="3"/>
      <c r="PLU82" s="3"/>
      <c r="PLV82" s="3"/>
      <c r="PLW82" s="3"/>
      <c r="PLX82" s="3"/>
      <c r="PMD82" s="5"/>
      <c r="PME82" s="3"/>
      <c r="PMF82" s="3"/>
      <c r="PMG82" s="3"/>
      <c r="PMH82" s="3"/>
      <c r="PMI82" s="3"/>
      <c r="PMJ82" s="3"/>
      <c r="PMK82" s="3"/>
      <c r="PML82" s="3"/>
      <c r="PMM82" s="3"/>
      <c r="PMN82" s="3"/>
      <c r="PMO82" s="3"/>
      <c r="PMP82" s="3"/>
      <c r="PMQ82" s="3"/>
      <c r="PMR82" s="3"/>
      <c r="PMS82" s="3"/>
      <c r="PMT82" s="3"/>
      <c r="PMU82" s="3"/>
      <c r="PMV82" s="3"/>
      <c r="PMW82" s="3"/>
      <c r="PMX82" s="3"/>
      <c r="PMY82" s="3"/>
      <c r="PMZ82" s="3"/>
      <c r="PNA82" s="3"/>
      <c r="PNB82" s="3"/>
      <c r="PNC82" s="3"/>
      <c r="PND82" s="3"/>
      <c r="PNJ82" s="5"/>
      <c r="PNK82" s="3"/>
      <c r="PNL82" s="3"/>
      <c r="PNM82" s="3"/>
      <c r="PNN82" s="3"/>
      <c r="PNO82" s="3"/>
      <c r="PNP82" s="3"/>
      <c r="PNQ82" s="3"/>
      <c r="PNR82" s="3"/>
      <c r="PNS82" s="3"/>
      <c r="PNT82" s="3"/>
      <c r="PNU82" s="3"/>
      <c r="PNV82" s="3"/>
      <c r="PNW82" s="3"/>
      <c r="PNX82" s="3"/>
      <c r="PNY82" s="3"/>
      <c r="PNZ82" s="3"/>
      <c r="POA82" s="3"/>
      <c r="POB82" s="3"/>
      <c r="POC82" s="3"/>
      <c r="POD82" s="3"/>
      <c r="POE82" s="3"/>
      <c r="POF82" s="3"/>
      <c r="POG82" s="3"/>
      <c r="POH82" s="3"/>
      <c r="POI82" s="3"/>
      <c r="POJ82" s="3"/>
      <c r="POP82" s="5"/>
      <c r="POQ82" s="3"/>
      <c r="POR82" s="3"/>
      <c r="POS82" s="3"/>
      <c r="POT82" s="3"/>
      <c r="POU82" s="3"/>
      <c r="POV82" s="3"/>
      <c r="POW82" s="3"/>
      <c r="POX82" s="3"/>
      <c r="POY82" s="3"/>
      <c r="POZ82" s="3"/>
      <c r="PPA82" s="3"/>
      <c r="PPB82" s="3"/>
      <c r="PPC82" s="3"/>
      <c r="PPD82" s="3"/>
      <c r="PPE82" s="3"/>
      <c r="PPF82" s="3"/>
      <c r="PPG82" s="3"/>
      <c r="PPH82" s="3"/>
      <c r="PPI82" s="3"/>
      <c r="PPJ82" s="3"/>
      <c r="PPK82" s="3"/>
      <c r="PPL82" s="3"/>
      <c r="PPM82" s="3"/>
      <c r="PPN82" s="3"/>
      <c r="PPO82" s="3"/>
      <c r="PPP82" s="3"/>
      <c r="PPV82" s="5"/>
      <c r="PPW82" s="3"/>
      <c r="PPX82" s="3"/>
      <c r="PPY82" s="3"/>
      <c r="PPZ82" s="3"/>
      <c r="PQA82" s="3"/>
      <c r="PQB82" s="3"/>
      <c r="PQC82" s="3"/>
      <c r="PQD82" s="3"/>
      <c r="PQE82" s="3"/>
      <c r="PQF82" s="3"/>
      <c r="PQG82" s="3"/>
      <c r="PQH82" s="3"/>
      <c r="PQI82" s="3"/>
      <c r="PQJ82" s="3"/>
      <c r="PQK82" s="3"/>
      <c r="PQL82" s="3"/>
      <c r="PQM82" s="3"/>
      <c r="PQN82" s="3"/>
      <c r="PQO82" s="3"/>
      <c r="PQP82" s="3"/>
      <c r="PQQ82" s="3"/>
      <c r="PQR82" s="3"/>
      <c r="PQS82" s="3"/>
      <c r="PQT82" s="3"/>
      <c r="PQU82" s="3"/>
      <c r="PQV82" s="3"/>
      <c r="PRB82" s="5"/>
      <c r="PRC82" s="3"/>
      <c r="PRD82" s="3"/>
      <c r="PRE82" s="3"/>
      <c r="PRF82" s="3"/>
      <c r="PRG82" s="3"/>
      <c r="PRH82" s="3"/>
      <c r="PRI82" s="3"/>
      <c r="PRJ82" s="3"/>
      <c r="PRK82" s="3"/>
      <c r="PRL82" s="3"/>
      <c r="PRM82" s="3"/>
      <c r="PRN82" s="3"/>
      <c r="PRO82" s="3"/>
      <c r="PRP82" s="3"/>
      <c r="PRQ82" s="3"/>
      <c r="PRR82" s="3"/>
      <c r="PRS82" s="3"/>
      <c r="PRT82" s="3"/>
      <c r="PRU82" s="3"/>
      <c r="PRV82" s="3"/>
      <c r="PRW82" s="3"/>
      <c r="PRX82" s="3"/>
      <c r="PRY82" s="3"/>
      <c r="PRZ82" s="3"/>
      <c r="PSA82" s="3"/>
      <c r="PSB82" s="3"/>
      <c r="PSH82" s="5"/>
      <c r="PSI82" s="3"/>
      <c r="PSJ82" s="3"/>
      <c r="PSK82" s="3"/>
      <c r="PSL82" s="3"/>
      <c r="PSM82" s="3"/>
      <c r="PSN82" s="3"/>
      <c r="PSO82" s="3"/>
      <c r="PSP82" s="3"/>
      <c r="PSQ82" s="3"/>
      <c r="PSR82" s="3"/>
      <c r="PSS82" s="3"/>
      <c r="PST82" s="3"/>
      <c r="PSU82" s="3"/>
      <c r="PSV82" s="3"/>
      <c r="PSW82" s="3"/>
      <c r="PSX82" s="3"/>
      <c r="PSY82" s="3"/>
      <c r="PSZ82" s="3"/>
      <c r="PTA82" s="3"/>
      <c r="PTB82" s="3"/>
      <c r="PTC82" s="3"/>
      <c r="PTD82" s="3"/>
      <c r="PTE82" s="3"/>
      <c r="PTF82" s="3"/>
      <c r="PTG82" s="3"/>
      <c r="PTH82" s="3"/>
      <c r="PTN82" s="5"/>
      <c r="PTO82" s="3"/>
      <c r="PTP82" s="3"/>
      <c r="PTQ82" s="3"/>
      <c r="PTR82" s="3"/>
      <c r="PTS82" s="3"/>
      <c r="PTT82" s="3"/>
      <c r="PTU82" s="3"/>
      <c r="PTV82" s="3"/>
      <c r="PTW82" s="3"/>
      <c r="PTX82" s="3"/>
      <c r="PTY82" s="3"/>
      <c r="PTZ82" s="3"/>
      <c r="PUA82" s="3"/>
      <c r="PUB82" s="3"/>
      <c r="PUC82" s="3"/>
      <c r="PUD82" s="3"/>
      <c r="PUE82" s="3"/>
      <c r="PUF82" s="3"/>
      <c r="PUG82" s="3"/>
      <c r="PUH82" s="3"/>
      <c r="PUI82" s="3"/>
      <c r="PUJ82" s="3"/>
      <c r="PUK82" s="3"/>
      <c r="PUL82" s="3"/>
      <c r="PUM82" s="3"/>
      <c r="PUN82" s="3"/>
      <c r="PUT82" s="5"/>
      <c r="PUU82" s="3"/>
      <c r="PUV82" s="3"/>
      <c r="PUW82" s="3"/>
      <c r="PUX82" s="3"/>
      <c r="PUY82" s="3"/>
      <c r="PUZ82" s="3"/>
      <c r="PVA82" s="3"/>
      <c r="PVB82" s="3"/>
      <c r="PVC82" s="3"/>
      <c r="PVD82" s="3"/>
      <c r="PVE82" s="3"/>
      <c r="PVF82" s="3"/>
      <c r="PVG82" s="3"/>
      <c r="PVH82" s="3"/>
      <c r="PVI82" s="3"/>
      <c r="PVJ82" s="3"/>
      <c r="PVK82" s="3"/>
      <c r="PVL82" s="3"/>
      <c r="PVM82" s="3"/>
      <c r="PVN82" s="3"/>
      <c r="PVO82" s="3"/>
      <c r="PVP82" s="3"/>
      <c r="PVQ82" s="3"/>
      <c r="PVR82" s="3"/>
      <c r="PVS82" s="3"/>
      <c r="PVT82" s="3"/>
      <c r="PVZ82" s="5"/>
      <c r="PWA82" s="3"/>
      <c r="PWB82" s="3"/>
      <c r="PWC82" s="3"/>
      <c r="PWD82" s="3"/>
      <c r="PWE82" s="3"/>
      <c r="PWF82" s="3"/>
      <c r="PWG82" s="3"/>
      <c r="PWH82" s="3"/>
      <c r="PWI82" s="3"/>
      <c r="PWJ82" s="3"/>
      <c r="PWK82" s="3"/>
      <c r="PWL82" s="3"/>
      <c r="PWM82" s="3"/>
      <c r="PWN82" s="3"/>
      <c r="PWO82" s="3"/>
      <c r="PWP82" s="3"/>
      <c r="PWQ82" s="3"/>
      <c r="PWR82" s="3"/>
      <c r="PWS82" s="3"/>
      <c r="PWT82" s="3"/>
      <c r="PWU82" s="3"/>
      <c r="PWV82" s="3"/>
      <c r="PWW82" s="3"/>
      <c r="PWX82" s="3"/>
      <c r="PWY82" s="3"/>
      <c r="PWZ82" s="3"/>
      <c r="PXF82" s="5"/>
      <c r="PXG82" s="3"/>
      <c r="PXH82" s="3"/>
      <c r="PXI82" s="3"/>
      <c r="PXJ82" s="3"/>
      <c r="PXK82" s="3"/>
      <c r="PXL82" s="3"/>
      <c r="PXM82" s="3"/>
      <c r="PXN82" s="3"/>
      <c r="PXO82" s="3"/>
      <c r="PXP82" s="3"/>
      <c r="PXQ82" s="3"/>
      <c r="PXR82" s="3"/>
      <c r="PXS82" s="3"/>
      <c r="PXT82" s="3"/>
      <c r="PXU82" s="3"/>
      <c r="PXV82" s="3"/>
      <c r="PXW82" s="3"/>
      <c r="PXX82" s="3"/>
      <c r="PXY82" s="3"/>
      <c r="PXZ82" s="3"/>
      <c r="PYA82" s="3"/>
      <c r="PYB82" s="3"/>
      <c r="PYC82" s="3"/>
      <c r="PYD82" s="3"/>
      <c r="PYE82" s="3"/>
      <c r="PYF82" s="3"/>
      <c r="PYL82" s="5"/>
      <c r="PYM82" s="3"/>
      <c r="PYN82" s="3"/>
      <c r="PYO82" s="3"/>
      <c r="PYP82" s="3"/>
      <c r="PYQ82" s="3"/>
      <c r="PYR82" s="3"/>
      <c r="PYS82" s="3"/>
      <c r="PYT82" s="3"/>
      <c r="PYU82" s="3"/>
      <c r="PYV82" s="3"/>
      <c r="PYW82" s="3"/>
      <c r="PYX82" s="3"/>
      <c r="PYY82" s="3"/>
      <c r="PYZ82" s="3"/>
      <c r="PZA82" s="3"/>
      <c r="PZB82" s="3"/>
      <c r="PZC82" s="3"/>
      <c r="PZD82" s="3"/>
      <c r="PZE82" s="3"/>
      <c r="PZF82" s="3"/>
      <c r="PZG82" s="3"/>
      <c r="PZH82" s="3"/>
      <c r="PZI82" s="3"/>
      <c r="PZJ82" s="3"/>
      <c r="PZK82" s="3"/>
      <c r="PZL82" s="3"/>
      <c r="PZR82" s="5"/>
      <c r="PZS82" s="3"/>
      <c r="PZT82" s="3"/>
      <c r="PZU82" s="3"/>
      <c r="PZV82" s="3"/>
      <c r="PZW82" s="3"/>
      <c r="PZX82" s="3"/>
      <c r="PZY82" s="3"/>
      <c r="PZZ82" s="3"/>
      <c r="QAA82" s="3"/>
      <c r="QAB82" s="3"/>
      <c r="QAC82" s="3"/>
      <c r="QAD82" s="3"/>
      <c r="QAE82" s="3"/>
      <c r="QAF82" s="3"/>
      <c r="QAG82" s="3"/>
      <c r="QAH82" s="3"/>
      <c r="QAI82" s="3"/>
      <c r="QAJ82" s="3"/>
      <c r="QAK82" s="3"/>
      <c r="QAL82" s="3"/>
      <c r="QAM82" s="3"/>
      <c r="QAN82" s="3"/>
      <c r="QAO82" s="3"/>
      <c r="QAP82" s="3"/>
      <c r="QAQ82" s="3"/>
      <c r="QAR82" s="3"/>
      <c r="QAX82" s="5"/>
      <c r="QAY82" s="3"/>
      <c r="QAZ82" s="3"/>
      <c r="QBA82" s="3"/>
      <c r="QBB82" s="3"/>
      <c r="QBC82" s="3"/>
      <c r="QBD82" s="3"/>
      <c r="QBE82" s="3"/>
      <c r="QBF82" s="3"/>
      <c r="QBG82" s="3"/>
      <c r="QBH82" s="3"/>
      <c r="QBI82" s="3"/>
      <c r="QBJ82" s="3"/>
      <c r="QBK82" s="3"/>
      <c r="QBL82" s="3"/>
      <c r="QBM82" s="3"/>
      <c r="QBN82" s="3"/>
      <c r="QBO82" s="3"/>
      <c r="QBP82" s="3"/>
      <c r="QBQ82" s="3"/>
      <c r="QBR82" s="3"/>
      <c r="QBS82" s="3"/>
      <c r="QBT82" s="3"/>
      <c r="QBU82" s="3"/>
      <c r="QBV82" s="3"/>
      <c r="QBW82" s="3"/>
      <c r="QBX82" s="3"/>
      <c r="QCD82" s="5"/>
      <c r="QCE82" s="3"/>
      <c r="QCF82" s="3"/>
      <c r="QCG82" s="3"/>
      <c r="QCH82" s="3"/>
      <c r="QCI82" s="3"/>
      <c r="QCJ82" s="3"/>
      <c r="QCK82" s="3"/>
      <c r="QCL82" s="3"/>
      <c r="QCM82" s="3"/>
      <c r="QCN82" s="3"/>
      <c r="QCO82" s="3"/>
      <c r="QCP82" s="3"/>
      <c r="QCQ82" s="3"/>
      <c r="QCR82" s="3"/>
      <c r="QCS82" s="3"/>
      <c r="QCT82" s="3"/>
      <c r="QCU82" s="3"/>
      <c r="QCV82" s="3"/>
      <c r="QCW82" s="3"/>
      <c r="QCX82" s="3"/>
      <c r="QCY82" s="3"/>
      <c r="QCZ82" s="3"/>
      <c r="QDA82" s="3"/>
      <c r="QDB82" s="3"/>
      <c r="QDC82" s="3"/>
      <c r="QDD82" s="3"/>
      <c r="QDJ82" s="5"/>
      <c r="QDK82" s="3"/>
      <c r="QDL82" s="3"/>
      <c r="QDM82" s="3"/>
      <c r="QDN82" s="3"/>
      <c r="QDO82" s="3"/>
      <c r="QDP82" s="3"/>
      <c r="QDQ82" s="3"/>
      <c r="QDR82" s="3"/>
      <c r="QDS82" s="3"/>
      <c r="QDT82" s="3"/>
      <c r="QDU82" s="3"/>
      <c r="QDV82" s="3"/>
      <c r="QDW82" s="3"/>
      <c r="QDX82" s="3"/>
      <c r="QDY82" s="3"/>
      <c r="QDZ82" s="3"/>
      <c r="QEA82" s="3"/>
      <c r="QEB82" s="3"/>
      <c r="QEC82" s="3"/>
      <c r="QED82" s="3"/>
      <c r="QEE82" s="3"/>
      <c r="QEF82" s="3"/>
      <c r="QEG82" s="3"/>
      <c r="QEH82" s="3"/>
      <c r="QEI82" s="3"/>
      <c r="QEJ82" s="3"/>
      <c r="QEP82" s="5"/>
      <c r="QEQ82" s="3"/>
      <c r="QER82" s="3"/>
      <c r="QES82" s="3"/>
      <c r="QET82" s="3"/>
      <c r="QEU82" s="3"/>
      <c r="QEV82" s="3"/>
      <c r="QEW82" s="3"/>
      <c r="QEX82" s="3"/>
      <c r="QEY82" s="3"/>
      <c r="QEZ82" s="3"/>
      <c r="QFA82" s="3"/>
      <c r="QFB82" s="3"/>
      <c r="QFC82" s="3"/>
      <c r="QFD82" s="3"/>
      <c r="QFE82" s="3"/>
      <c r="QFF82" s="3"/>
      <c r="QFG82" s="3"/>
      <c r="QFH82" s="3"/>
      <c r="QFI82" s="3"/>
      <c r="QFJ82" s="3"/>
      <c r="QFK82" s="3"/>
      <c r="QFL82" s="3"/>
      <c r="QFM82" s="3"/>
      <c r="QFN82" s="3"/>
      <c r="QFO82" s="3"/>
      <c r="QFP82" s="3"/>
      <c r="QFV82" s="5"/>
      <c r="QFW82" s="3"/>
      <c r="QFX82" s="3"/>
      <c r="QFY82" s="3"/>
      <c r="QFZ82" s="3"/>
      <c r="QGA82" s="3"/>
      <c r="QGB82" s="3"/>
      <c r="QGC82" s="3"/>
      <c r="QGD82" s="3"/>
      <c r="QGE82" s="3"/>
      <c r="QGF82" s="3"/>
      <c r="QGG82" s="3"/>
      <c r="QGH82" s="3"/>
      <c r="QGI82" s="3"/>
      <c r="QGJ82" s="3"/>
      <c r="QGK82" s="3"/>
      <c r="QGL82" s="3"/>
      <c r="QGM82" s="3"/>
      <c r="QGN82" s="3"/>
      <c r="QGO82" s="3"/>
      <c r="QGP82" s="3"/>
      <c r="QGQ82" s="3"/>
      <c r="QGR82" s="3"/>
      <c r="QGS82" s="3"/>
      <c r="QGT82" s="3"/>
      <c r="QGU82" s="3"/>
      <c r="QGV82" s="3"/>
      <c r="QHB82" s="5"/>
      <c r="QHC82" s="3"/>
      <c r="QHD82" s="3"/>
      <c r="QHE82" s="3"/>
      <c r="QHF82" s="3"/>
      <c r="QHG82" s="3"/>
      <c r="QHH82" s="3"/>
      <c r="QHI82" s="3"/>
      <c r="QHJ82" s="3"/>
      <c r="QHK82" s="3"/>
      <c r="QHL82" s="3"/>
      <c r="QHM82" s="3"/>
      <c r="QHN82" s="3"/>
      <c r="QHO82" s="3"/>
      <c r="QHP82" s="3"/>
      <c r="QHQ82" s="3"/>
      <c r="QHR82" s="3"/>
      <c r="QHS82" s="3"/>
      <c r="QHT82" s="3"/>
      <c r="QHU82" s="3"/>
      <c r="QHV82" s="3"/>
      <c r="QHW82" s="3"/>
      <c r="QHX82" s="3"/>
      <c r="QHY82" s="3"/>
      <c r="QHZ82" s="3"/>
      <c r="QIA82" s="3"/>
      <c r="QIB82" s="3"/>
      <c r="QIH82" s="5"/>
      <c r="QII82" s="3"/>
      <c r="QIJ82" s="3"/>
      <c r="QIK82" s="3"/>
      <c r="QIL82" s="3"/>
      <c r="QIM82" s="3"/>
      <c r="QIN82" s="3"/>
      <c r="QIO82" s="3"/>
      <c r="QIP82" s="3"/>
      <c r="QIQ82" s="3"/>
      <c r="QIR82" s="3"/>
      <c r="QIS82" s="3"/>
      <c r="QIT82" s="3"/>
      <c r="QIU82" s="3"/>
      <c r="QIV82" s="3"/>
      <c r="QIW82" s="3"/>
      <c r="QIX82" s="3"/>
      <c r="QIY82" s="3"/>
      <c r="QIZ82" s="3"/>
      <c r="QJA82" s="3"/>
      <c r="QJB82" s="3"/>
      <c r="QJC82" s="3"/>
      <c r="QJD82" s="3"/>
      <c r="QJE82" s="3"/>
      <c r="QJF82" s="3"/>
      <c r="QJG82" s="3"/>
      <c r="QJH82" s="3"/>
      <c r="QJN82" s="5"/>
      <c r="QJO82" s="3"/>
      <c r="QJP82" s="3"/>
      <c r="QJQ82" s="3"/>
      <c r="QJR82" s="3"/>
      <c r="QJS82" s="3"/>
      <c r="QJT82" s="3"/>
      <c r="QJU82" s="3"/>
      <c r="QJV82" s="3"/>
      <c r="QJW82" s="3"/>
      <c r="QJX82" s="3"/>
      <c r="QJY82" s="3"/>
      <c r="QJZ82" s="3"/>
      <c r="QKA82" s="3"/>
      <c r="QKB82" s="3"/>
      <c r="QKC82" s="3"/>
      <c r="QKD82" s="3"/>
      <c r="QKE82" s="3"/>
      <c r="QKF82" s="3"/>
      <c r="QKG82" s="3"/>
      <c r="QKH82" s="3"/>
      <c r="QKI82" s="3"/>
      <c r="QKJ82" s="3"/>
      <c r="QKK82" s="3"/>
      <c r="QKL82" s="3"/>
      <c r="QKM82" s="3"/>
      <c r="QKN82" s="3"/>
      <c r="QKT82" s="5"/>
      <c r="QKU82" s="3"/>
      <c r="QKV82" s="3"/>
      <c r="QKW82" s="3"/>
      <c r="QKX82" s="3"/>
      <c r="QKY82" s="3"/>
      <c r="QKZ82" s="3"/>
      <c r="QLA82" s="3"/>
      <c r="QLB82" s="3"/>
      <c r="QLC82" s="3"/>
      <c r="QLD82" s="3"/>
      <c r="QLE82" s="3"/>
      <c r="QLF82" s="3"/>
      <c r="QLG82" s="3"/>
      <c r="QLH82" s="3"/>
      <c r="QLI82" s="3"/>
      <c r="QLJ82" s="3"/>
      <c r="QLK82" s="3"/>
      <c r="QLL82" s="3"/>
      <c r="QLM82" s="3"/>
      <c r="QLN82" s="3"/>
      <c r="QLO82" s="3"/>
      <c r="QLP82" s="3"/>
      <c r="QLQ82" s="3"/>
      <c r="QLR82" s="3"/>
      <c r="QLS82" s="3"/>
      <c r="QLT82" s="3"/>
      <c r="QLZ82" s="5"/>
      <c r="QMA82" s="3"/>
      <c r="QMB82" s="3"/>
      <c r="QMC82" s="3"/>
      <c r="QMD82" s="3"/>
      <c r="QME82" s="3"/>
      <c r="QMF82" s="3"/>
      <c r="QMG82" s="3"/>
      <c r="QMH82" s="3"/>
      <c r="QMI82" s="3"/>
      <c r="QMJ82" s="3"/>
      <c r="QMK82" s="3"/>
      <c r="QML82" s="3"/>
      <c r="QMM82" s="3"/>
      <c r="QMN82" s="3"/>
      <c r="QMO82" s="3"/>
      <c r="QMP82" s="3"/>
      <c r="QMQ82" s="3"/>
      <c r="QMR82" s="3"/>
      <c r="QMS82" s="3"/>
      <c r="QMT82" s="3"/>
      <c r="QMU82" s="3"/>
      <c r="QMV82" s="3"/>
      <c r="QMW82" s="3"/>
      <c r="QMX82" s="3"/>
      <c r="QMY82" s="3"/>
      <c r="QMZ82" s="3"/>
      <c r="QNF82" s="5"/>
      <c r="QNG82" s="3"/>
      <c r="QNH82" s="3"/>
      <c r="QNI82" s="3"/>
      <c r="QNJ82" s="3"/>
      <c r="QNK82" s="3"/>
      <c r="QNL82" s="3"/>
      <c r="QNM82" s="3"/>
      <c r="QNN82" s="3"/>
      <c r="QNO82" s="3"/>
      <c r="QNP82" s="3"/>
      <c r="QNQ82" s="3"/>
      <c r="QNR82" s="3"/>
      <c r="QNS82" s="3"/>
      <c r="QNT82" s="3"/>
      <c r="QNU82" s="3"/>
      <c r="QNV82" s="3"/>
      <c r="QNW82" s="3"/>
      <c r="QNX82" s="3"/>
      <c r="QNY82" s="3"/>
      <c r="QNZ82" s="3"/>
      <c r="QOA82" s="3"/>
      <c r="QOB82" s="3"/>
      <c r="QOC82" s="3"/>
      <c r="QOD82" s="3"/>
      <c r="QOE82" s="3"/>
      <c r="QOF82" s="3"/>
      <c r="QOL82" s="5"/>
      <c r="QOM82" s="3"/>
      <c r="QON82" s="3"/>
      <c r="QOO82" s="3"/>
      <c r="QOP82" s="3"/>
      <c r="QOQ82" s="3"/>
      <c r="QOR82" s="3"/>
      <c r="QOS82" s="3"/>
      <c r="QOT82" s="3"/>
      <c r="QOU82" s="3"/>
      <c r="QOV82" s="3"/>
      <c r="QOW82" s="3"/>
      <c r="QOX82" s="3"/>
      <c r="QOY82" s="3"/>
      <c r="QOZ82" s="3"/>
      <c r="QPA82" s="3"/>
      <c r="QPB82" s="3"/>
      <c r="QPC82" s="3"/>
      <c r="QPD82" s="3"/>
      <c r="QPE82" s="3"/>
      <c r="QPF82" s="3"/>
      <c r="QPG82" s="3"/>
      <c r="QPH82" s="3"/>
      <c r="QPI82" s="3"/>
      <c r="QPJ82" s="3"/>
      <c r="QPK82" s="3"/>
      <c r="QPL82" s="3"/>
      <c r="QPR82" s="5"/>
      <c r="QPS82" s="3"/>
      <c r="QPT82" s="3"/>
      <c r="QPU82" s="3"/>
      <c r="QPV82" s="3"/>
      <c r="QPW82" s="3"/>
      <c r="QPX82" s="3"/>
      <c r="QPY82" s="3"/>
      <c r="QPZ82" s="3"/>
      <c r="QQA82" s="3"/>
      <c r="QQB82" s="3"/>
      <c r="QQC82" s="3"/>
      <c r="QQD82" s="3"/>
      <c r="QQE82" s="3"/>
      <c r="QQF82" s="3"/>
      <c r="QQG82" s="3"/>
      <c r="QQH82" s="3"/>
      <c r="QQI82" s="3"/>
      <c r="QQJ82" s="3"/>
      <c r="QQK82" s="3"/>
      <c r="QQL82" s="3"/>
      <c r="QQM82" s="3"/>
      <c r="QQN82" s="3"/>
      <c r="QQO82" s="3"/>
      <c r="QQP82" s="3"/>
      <c r="QQQ82" s="3"/>
      <c r="QQR82" s="3"/>
      <c r="QQX82" s="5"/>
      <c r="QQY82" s="3"/>
      <c r="QQZ82" s="3"/>
      <c r="QRA82" s="3"/>
      <c r="QRB82" s="3"/>
      <c r="QRC82" s="3"/>
      <c r="QRD82" s="3"/>
      <c r="QRE82" s="3"/>
      <c r="QRF82" s="3"/>
      <c r="QRG82" s="3"/>
      <c r="QRH82" s="3"/>
      <c r="QRI82" s="3"/>
      <c r="QRJ82" s="3"/>
      <c r="QRK82" s="3"/>
      <c r="QRL82" s="3"/>
      <c r="QRM82" s="3"/>
      <c r="QRN82" s="3"/>
      <c r="QRO82" s="3"/>
      <c r="QRP82" s="3"/>
      <c r="QRQ82" s="3"/>
      <c r="QRR82" s="3"/>
      <c r="QRS82" s="3"/>
      <c r="QRT82" s="3"/>
      <c r="QRU82" s="3"/>
      <c r="QRV82" s="3"/>
      <c r="QRW82" s="3"/>
      <c r="QRX82" s="3"/>
      <c r="QSD82" s="5"/>
      <c r="QSE82" s="3"/>
      <c r="QSF82" s="3"/>
      <c r="QSG82" s="3"/>
      <c r="QSH82" s="3"/>
      <c r="QSI82" s="3"/>
      <c r="QSJ82" s="3"/>
      <c r="QSK82" s="3"/>
      <c r="QSL82" s="3"/>
      <c r="QSM82" s="3"/>
      <c r="QSN82" s="3"/>
      <c r="QSO82" s="3"/>
      <c r="QSP82" s="3"/>
      <c r="QSQ82" s="3"/>
      <c r="QSR82" s="3"/>
      <c r="QSS82" s="3"/>
      <c r="QST82" s="3"/>
      <c r="QSU82" s="3"/>
      <c r="QSV82" s="3"/>
      <c r="QSW82" s="3"/>
      <c r="QSX82" s="3"/>
      <c r="QSY82" s="3"/>
      <c r="QSZ82" s="3"/>
      <c r="QTA82" s="3"/>
      <c r="QTB82" s="3"/>
      <c r="QTC82" s="3"/>
      <c r="QTD82" s="3"/>
      <c r="QTJ82" s="5"/>
      <c r="QTK82" s="3"/>
      <c r="QTL82" s="3"/>
      <c r="QTM82" s="3"/>
      <c r="QTN82" s="3"/>
      <c r="QTO82" s="3"/>
      <c r="QTP82" s="3"/>
      <c r="QTQ82" s="3"/>
      <c r="QTR82" s="3"/>
      <c r="QTS82" s="3"/>
      <c r="QTT82" s="3"/>
      <c r="QTU82" s="3"/>
      <c r="QTV82" s="3"/>
      <c r="QTW82" s="3"/>
      <c r="QTX82" s="3"/>
      <c r="QTY82" s="3"/>
      <c r="QTZ82" s="3"/>
      <c r="QUA82" s="3"/>
      <c r="QUB82" s="3"/>
      <c r="QUC82" s="3"/>
      <c r="QUD82" s="3"/>
      <c r="QUE82" s="3"/>
      <c r="QUF82" s="3"/>
      <c r="QUG82" s="3"/>
      <c r="QUH82" s="3"/>
      <c r="QUI82" s="3"/>
      <c r="QUJ82" s="3"/>
      <c r="QUP82" s="5"/>
      <c r="QUQ82" s="3"/>
      <c r="QUR82" s="3"/>
      <c r="QUS82" s="3"/>
      <c r="QUT82" s="3"/>
      <c r="QUU82" s="3"/>
      <c r="QUV82" s="3"/>
      <c r="QUW82" s="3"/>
      <c r="QUX82" s="3"/>
      <c r="QUY82" s="3"/>
      <c r="QUZ82" s="3"/>
      <c r="QVA82" s="3"/>
      <c r="QVB82" s="3"/>
      <c r="QVC82" s="3"/>
      <c r="QVD82" s="3"/>
      <c r="QVE82" s="3"/>
      <c r="QVF82" s="3"/>
      <c r="QVG82" s="3"/>
      <c r="QVH82" s="3"/>
      <c r="QVI82" s="3"/>
      <c r="QVJ82" s="3"/>
      <c r="QVK82" s="3"/>
      <c r="QVL82" s="3"/>
      <c r="QVM82" s="3"/>
      <c r="QVN82" s="3"/>
      <c r="QVO82" s="3"/>
      <c r="QVP82" s="3"/>
      <c r="QVV82" s="5"/>
      <c r="QVW82" s="3"/>
      <c r="QVX82" s="3"/>
      <c r="QVY82" s="3"/>
      <c r="QVZ82" s="3"/>
      <c r="QWA82" s="3"/>
      <c r="QWB82" s="3"/>
      <c r="QWC82" s="3"/>
      <c r="QWD82" s="3"/>
      <c r="QWE82" s="3"/>
      <c r="QWF82" s="3"/>
      <c r="QWG82" s="3"/>
      <c r="QWH82" s="3"/>
      <c r="QWI82" s="3"/>
      <c r="QWJ82" s="3"/>
      <c r="QWK82" s="3"/>
      <c r="QWL82" s="3"/>
      <c r="QWM82" s="3"/>
      <c r="QWN82" s="3"/>
      <c r="QWO82" s="3"/>
      <c r="QWP82" s="3"/>
      <c r="QWQ82" s="3"/>
      <c r="QWR82" s="3"/>
      <c r="QWS82" s="3"/>
      <c r="QWT82" s="3"/>
      <c r="QWU82" s="3"/>
      <c r="QWV82" s="3"/>
      <c r="QXB82" s="5"/>
      <c r="QXC82" s="3"/>
      <c r="QXD82" s="3"/>
      <c r="QXE82" s="3"/>
      <c r="QXF82" s="3"/>
      <c r="QXG82" s="3"/>
      <c r="QXH82" s="3"/>
      <c r="QXI82" s="3"/>
      <c r="QXJ82" s="3"/>
      <c r="QXK82" s="3"/>
      <c r="QXL82" s="3"/>
      <c r="QXM82" s="3"/>
      <c r="QXN82" s="3"/>
      <c r="QXO82" s="3"/>
      <c r="QXP82" s="3"/>
      <c r="QXQ82" s="3"/>
      <c r="QXR82" s="3"/>
      <c r="QXS82" s="3"/>
      <c r="QXT82" s="3"/>
      <c r="QXU82" s="3"/>
      <c r="QXV82" s="3"/>
      <c r="QXW82" s="3"/>
      <c r="QXX82" s="3"/>
      <c r="QXY82" s="3"/>
      <c r="QXZ82" s="3"/>
      <c r="QYA82" s="3"/>
      <c r="QYB82" s="3"/>
      <c r="QYH82" s="5"/>
      <c r="QYI82" s="3"/>
      <c r="QYJ82" s="3"/>
      <c r="QYK82" s="3"/>
      <c r="QYL82" s="3"/>
      <c r="QYM82" s="3"/>
      <c r="QYN82" s="3"/>
      <c r="QYO82" s="3"/>
      <c r="QYP82" s="3"/>
      <c r="QYQ82" s="3"/>
      <c r="QYR82" s="3"/>
      <c r="QYS82" s="3"/>
      <c r="QYT82" s="3"/>
      <c r="QYU82" s="3"/>
      <c r="QYV82" s="3"/>
      <c r="QYW82" s="3"/>
      <c r="QYX82" s="3"/>
      <c r="QYY82" s="3"/>
      <c r="QYZ82" s="3"/>
      <c r="QZA82" s="3"/>
      <c r="QZB82" s="3"/>
      <c r="QZC82" s="3"/>
      <c r="QZD82" s="3"/>
      <c r="QZE82" s="3"/>
      <c r="QZF82" s="3"/>
      <c r="QZG82" s="3"/>
      <c r="QZH82" s="3"/>
      <c r="QZN82" s="5"/>
      <c r="QZO82" s="3"/>
      <c r="QZP82" s="3"/>
      <c r="QZQ82" s="3"/>
      <c r="QZR82" s="3"/>
      <c r="QZS82" s="3"/>
      <c r="QZT82" s="3"/>
      <c r="QZU82" s="3"/>
      <c r="QZV82" s="3"/>
      <c r="QZW82" s="3"/>
      <c r="QZX82" s="3"/>
      <c r="QZY82" s="3"/>
      <c r="QZZ82" s="3"/>
      <c r="RAA82" s="3"/>
      <c r="RAB82" s="3"/>
      <c r="RAC82" s="3"/>
      <c r="RAD82" s="3"/>
      <c r="RAE82" s="3"/>
      <c r="RAF82" s="3"/>
      <c r="RAG82" s="3"/>
      <c r="RAH82" s="3"/>
      <c r="RAI82" s="3"/>
      <c r="RAJ82" s="3"/>
      <c r="RAK82" s="3"/>
      <c r="RAL82" s="3"/>
      <c r="RAM82" s="3"/>
      <c r="RAN82" s="3"/>
      <c r="RAT82" s="5"/>
      <c r="RAU82" s="3"/>
      <c r="RAV82" s="3"/>
      <c r="RAW82" s="3"/>
      <c r="RAX82" s="3"/>
      <c r="RAY82" s="3"/>
      <c r="RAZ82" s="3"/>
      <c r="RBA82" s="3"/>
      <c r="RBB82" s="3"/>
      <c r="RBC82" s="3"/>
      <c r="RBD82" s="3"/>
      <c r="RBE82" s="3"/>
      <c r="RBF82" s="3"/>
      <c r="RBG82" s="3"/>
      <c r="RBH82" s="3"/>
      <c r="RBI82" s="3"/>
      <c r="RBJ82" s="3"/>
      <c r="RBK82" s="3"/>
      <c r="RBL82" s="3"/>
      <c r="RBM82" s="3"/>
      <c r="RBN82" s="3"/>
      <c r="RBO82" s="3"/>
      <c r="RBP82" s="3"/>
      <c r="RBQ82" s="3"/>
      <c r="RBR82" s="3"/>
      <c r="RBS82" s="3"/>
      <c r="RBT82" s="3"/>
      <c r="RBZ82" s="5"/>
      <c r="RCA82" s="3"/>
      <c r="RCB82" s="3"/>
      <c r="RCC82" s="3"/>
      <c r="RCD82" s="3"/>
      <c r="RCE82" s="3"/>
      <c r="RCF82" s="3"/>
      <c r="RCG82" s="3"/>
      <c r="RCH82" s="3"/>
      <c r="RCI82" s="3"/>
      <c r="RCJ82" s="3"/>
      <c r="RCK82" s="3"/>
      <c r="RCL82" s="3"/>
      <c r="RCM82" s="3"/>
      <c r="RCN82" s="3"/>
      <c r="RCO82" s="3"/>
      <c r="RCP82" s="3"/>
      <c r="RCQ82" s="3"/>
      <c r="RCR82" s="3"/>
      <c r="RCS82" s="3"/>
      <c r="RCT82" s="3"/>
      <c r="RCU82" s="3"/>
      <c r="RCV82" s="3"/>
      <c r="RCW82" s="3"/>
      <c r="RCX82" s="3"/>
      <c r="RCY82" s="3"/>
      <c r="RCZ82" s="3"/>
      <c r="RDF82" s="5"/>
      <c r="RDG82" s="3"/>
      <c r="RDH82" s="3"/>
      <c r="RDI82" s="3"/>
      <c r="RDJ82" s="3"/>
      <c r="RDK82" s="3"/>
      <c r="RDL82" s="3"/>
      <c r="RDM82" s="3"/>
      <c r="RDN82" s="3"/>
      <c r="RDO82" s="3"/>
      <c r="RDP82" s="3"/>
      <c r="RDQ82" s="3"/>
      <c r="RDR82" s="3"/>
      <c r="RDS82" s="3"/>
      <c r="RDT82" s="3"/>
      <c r="RDU82" s="3"/>
      <c r="RDV82" s="3"/>
      <c r="RDW82" s="3"/>
      <c r="RDX82" s="3"/>
      <c r="RDY82" s="3"/>
      <c r="RDZ82" s="3"/>
      <c r="REA82" s="3"/>
      <c r="REB82" s="3"/>
      <c r="REC82" s="3"/>
      <c r="RED82" s="3"/>
      <c r="REE82" s="3"/>
      <c r="REF82" s="3"/>
      <c r="REL82" s="5"/>
      <c r="REM82" s="3"/>
      <c r="REN82" s="3"/>
      <c r="REO82" s="3"/>
      <c r="REP82" s="3"/>
      <c r="REQ82" s="3"/>
      <c r="RER82" s="3"/>
      <c r="RES82" s="3"/>
      <c r="RET82" s="3"/>
      <c r="REU82" s="3"/>
      <c r="REV82" s="3"/>
      <c r="REW82" s="3"/>
      <c r="REX82" s="3"/>
      <c r="REY82" s="3"/>
      <c r="REZ82" s="3"/>
      <c r="RFA82" s="3"/>
      <c r="RFB82" s="3"/>
      <c r="RFC82" s="3"/>
      <c r="RFD82" s="3"/>
      <c r="RFE82" s="3"/>
      <c r="RFF82" s="3"/>
      <c r="RFG82" s="3"/>
      <c r="RFH82" s="3"/>
      <c r="RFI82" s="3"/>
      <c r="RFJ82" s="3"/>
      <c r="RFK82" s="3"/>
      <c r="RFL82" s="3"/>
      <c r="RFR82" s="5"/>
      <c r="RFS82" s="3"/>
      <c r="RFT82" s="3"/>
      <c r="RFU82" s="3"/>
      <c r="RFV82" s="3"/>
      <c r="RFW82" s="3"/>
      <c r="RFX82" s="3"/>
      <c r="RFY82" s="3"/>
      <c r="RFZ82" s="3"/>
      <c r="RGA82" s="3"/>
      <c r="RGB82" s="3"/>
      <c r="RGC82" s="3"/>
      <c r="RGD82" s="3"/>
      <c r="RGE82" s="3"/>
      <c r="RGF82" s="3"/>
      <c r="RGG82" s="3"/>
      <c r="RGH82" s="3"/>
      <c r="RGI82" s="3"/>
      <c r="RGJ82" s="3"/>
      <c r="RGK82" s="3"/>
      <c r="RGL82" s="3"/>
      <c r="RGM82" s="3"/>
      <c r="RGN82" s="3"/>
      <c r="RGO82" s="3"/>
      <c r="RGP82" s="3"/>
      <c r="RGQ82" s="3"/>
      <c r="RGR82" s="3"/>
      <c r="RGX82" s="5"/>
      <c r="RGY82" s="3"/>
      <c r="RGZ82" s="3"/>
      <c r="RHA82" s="3"/>
      <c r="RHB82" s="3"/>
      <c r="RHC82" s="3"/>
      <c r="RHD82" s="3"/>
      <c r="RHE82" s="3"/>
      <c r="RHF82" s="3"/>
      <c r="RHG82" s="3"/>
      <c r="RHH82" s="3"/>
      <c r="RHI82" s="3"/>
      <c r="RHJ82" s="3"/>
      <c r="RHK82" s="3"/>
      <c r="RHL82" s="3"/>
      <c r="RHM82" s="3"/>
      <c r="RHN82" s="3"/>
      <c r="RHO82" s="3"/>
      <c r="RHP82" s="3"/>
      <c r="RHQ82" s="3"/>
      <c r="RHR82" s="3"/>
      <c r="RHS82" s="3"/>
      <c r="RHT82" s="3"/>
      <c r="RHU82" s="3"/>
      <c r="RHV82" s="3"/>
      <c r="RHW82" s="3"/>
      <c r="RHX82" s="3"/>
      <c r="RID82" s="5"/>
      <c r="RIE82" s="3"/>
      <c r="RIF82" s="3"/>
      <c r="RIG82" s="3"/>
      <c r="RIH82" s="3"/>
      <c r="RII82" s="3"/>
      <c r="RIJ82" s="3"/>
      <c r="RIK82" s="3"/>
      <c r="RIL82" s="3"/>
      <c r="RIM82" s="3"/>
      <c r="RIN82" s="3"/>
      <c r="RIO82" s="3"/>
      <c r="RIP82" s="3"/>
      <c r="RIQ82" s="3"/>
      <c r="RIR82" s="3"/>
      <c r="RIS82" s="3"/>
      <c r="RIT82" s="3"/>
      <c r="RIU82" s="3"/>
      <c r="RIV82" s="3"/>
      <c r="RIW82" s="3"/>
      <c r="RIX82" s="3"/>
      <c r="RIY82" s="3"/>
      <c r="RIZ82" s="3"/>
      <c r="RJA82" s="3"/>
      <c r="RJB82" s="3"/>
      <c r="RJC82" s="3"/>
      <c r="RJD82" s="3"/>
      <c r="RJJ82" s="5"/>
      <c r="RJK82" s="3"/>
      <c r="RJL82" s="3"/>
      <c r="RJM82" s="3"/>
      <c r="RJN82" s="3"/>
      <c r="RJO82" s="3"/>
      <c r="RJP82" s="3"/>
      <c r="RJQ82" s="3"/>
      <c r="RJR82" s="3"/>
      <c r="RJS82" s="3"/>
      <c r="RJT82" s="3"/>
      <c r="RJU82" s="3"/>
      <c r="RJV82" s="3"/>
      <c r="RJW82" s="3"/>
      <c r="RJX82" s="3"/>
      <c r="RJY82" s="3"/>
      <c r="RJZ82" s="3"/>
      <c r="RKA82" s="3"/>
      <c r="RKB82" s="3"/>
      <c r="RKC82" s="3"/>
      <c r="RKD82" s="3"/>
      <c r="RKE82" s="3"/>
      <c r="RKF82" s="3"/>
      <c r="RKG82" s="3"/>
      <c r="RKH82" s="3"/>
      <c r="RKI82" s="3"/>
      <c r="RKJ82" s="3"/>
      <c r="RKP82" s="5"/>
      <c r="RKQ82" s="3"/>
      <c r="RKR82" s="3"/>
      <c r="RKS82" s="3"/>
      <c r="RKT82" s="3"/>
      <c r="RKU82" s="3"/>
      <c r="RKV82" s="3"/>
      <c r="RKW82" s="3"/>
      <c r="RKX82" s="3"/>
      <c r="RKY82" s="3"/>
      <c r="RKZ82" s="3"/>
      <c r="RLA82" s="3"/>
      <c r="RLB82" s="3"/>
      <c r="RLC82" s="3"/>
      <c r="RLD82" s="3"/>
      <c r="RLE82" s="3"/>
      <c r="RLF82" s="3"/>
      <c r="RLG82" s="3"/>
      <c r="RLH82" s="3"/>
      <c r="RLI82" s="3"/>
      <c r="RLJ82" s="3"/>
      <c r="RLK82" s="3"/>
      <c r="RLL82" s="3"/>
      <c r="RLM82" s="3"/>
      <c r="RLN82" s="3"/>
      <c r="RLO82" s="3"/>
      <c r="RLP82" s="3"/>
      <c r="RLV82" s="5"/>
      <c r="RLW82" s="3"/>
      <c r="RLX82" s="3"/>
      <c r="RLY82" s="3"/>
      <c r="RLZ82" s="3"/>
      <c r="RMA82" s="3"/>
      <c r="RMB82" s="3"/>
      <c r="RMC82" s="3"/>
      <c r="RMD82" s="3"/>
      <c r="RME82" s="3"/>
      <c r="RMF82" s="3"/>
      <c r="RMG82" s="3"/>
      <c r="RMH82" s="3"/>
      <c r="RMI82" s="3"/>
      <c r="RMJ82" s="3"/>
      <c r="RMK82" s="3"/>
      <c r="RML82" s="3"/>
      <c r="RMM82" s="3"/>
      <c r="RMN82" s="3"/>
      <c r="RMO82" s="3"/>
      <c r="RMP82" s="3"/>
      <c r="RMQ82" s="3"/>
      <c r="RMR82" s="3"/>
      <c r="RMS82" s="3"/>
      <c r="RMT82" s="3"/>
      <c r="RMU82" s="3"/>
      <c r="RMV82" s="3"/>
      <c r="RNB82" s="5"/>
      <c r="RNC82" s="3"/>
      <c r="RND82" s="3"/>
      <c r="RNE82" s="3"/>
      <c r="RNF82" s="3"/>
      <c r="RNG82" s="3"/>
      <c r="RNH82" s="3"/>
      <c r="RNI82" s="3"/>
      <c r="RNJ82" s="3"/>
      <c r="RNK82" s="3"/>
      <c r="RNL82" s="3"/>
      <c r="RNM82" s="3"/>
      <c r="RNN82" s="3"/>
      <c r="RNO82" s="3"/>
      <c r="RNP82" s="3"/>
      <c r="RNQ82" s="3"/>
      <c r="RNR82" s="3"/>
      <c r="RNS82" s="3"/>
      <c r="RNT82" s="3"/>
      <c r="RNU82" s="3"/>
      <c r="RNV82" s="3"/>
      <c r="RNW82" s="3"/>
      <c r="RNX82" s="3"/>
      <c r="RNY82" s="3"/>
      <c r="RNZ82" s="3"/>
      <c r="ROA82" s="3"/>
      <c r="ROB82" s="3"/>
      <c r="ROH82" s="5"/>
      <c r="ROI82" s="3"/>
      <c r="ROJ82" s="3"/>
      <c r="ROK82" s="3"/>
      <c r="ROL82" s="3"/>
      <c r="ROM82" s="3"/>
      <c r="RON82" s="3"/>
      <c r="ROO82" s="3"/>
      <c r="ROP82" s="3"/>
      <c r="ROQ82" s="3"/>
      <c r="ROR82" s="3"/>
      <c r="ROS82" s="3"/>
      <c r="ROT82" s="3"/>
      <c r="ROU82" s="3"/>
      <c r="ROV82" s="3"/>
      <c r="ROW82" s="3"/>
      <c r="ROX82" s="3"/>
      <c r="ROY82" s="3"/>
      <c r="ROZ82" s="3"/>
      <c r="RPA82" s="3"/>
      <c r="RPB82" s="3"/>
      <c r="RPC82" s="3"/>
      <c r="RPD82" s="3"/>
      <c r="RPE82" s="3"/>
      <c r="RPF82" s="3"/>
      <c r="RPG82" s="3"/>
      <c r="RPH82" s="3"/>
      <c r="RPN82" s="5"/>
      <c r="RPO82" s="3"/>
      <c r="RPP82" s="3"/>
      <c r="RPQ82" s="3"/>
      <c r="RPR82" s="3"/>
      <c r="RPS82" s="3"/>
      <c r="RPT82" s="3"/>
      <c r="RPU82" s="3"/>
      <c r="RPV82" s="3"/>
      <c r="RPW82" s="3"/>
      <c r="RPX82" s="3"/>
      <c r="RPY82" s="3"/>
      <c r="RPZ82" s="3"/>
      <c r="RQA82" s="3"/>
      <c r="RQB82" s="3"/>
      <c r="RQC82" s="3"/>
      <c r="RQD82" s="3"/>
      <c r="RQE82" s="3"/>
      <c r="RQF82" s="3"/>
      <c r="RQG82" s="3"/>
      <c r="RQH82" s="3"/>
      <c r="RQI82" s="3"/>
      <c r="RQJ82" s="3"/>
      <c r="RQK82" s="3"/>
      <c r="RQL82" s="3"/>
      <c r="RQM82" s="3"/>
      <c r="RQN82" s="3"/>
      <c r="RQT82" s="5"/>
      <c r="RQU82" s="3"/>
      <c r="RQV82" s="3"/>
      <c r="RQW82" s="3"/>
      <c r="RQX82" s="3"/>
      <c r="RQY82" s="3"/>
      <c r="RQZ82" s="3"/>
      <c r="RRA82" s="3"/>
      <c r="RRB82" s="3"/>
      <c r="RRC82" s="3"/>
      <c r="RRD82" s="3"/>
      <c r="RRE82" s="3"/>
      <c r="RRF82" s="3"/>
      <c r="RRG82" s="3"/>
      <c r="RRH82" s="3"/>
      <c r="RRI82" s="3"/>
      <c r="RRJ82" s="3"/>
      <c r="RRK82" s="3"/>
      <c r="RRL82" s="3"/>
      <c r="RRM82" s="3"/>
      <c r="RRN82" s="3"/>
      <c r="RRO82" s="3"/>
      <c r="RRP82" s="3"/>
      <c r="RRQ82" s="3"/>
      <c r="RRR82" s="3"/>
      <c r="RRS82" s="3"/>
      <c r="RRT82" s="3"/>
      <c r="RRZ82" s="5"/>
      <c r="RSA82" s="3"/>
      <c r="RSB82" s="3"/>
      <c r="RSC82" s="3"/>
      <c r="RSD82" s="3"/>
      <c r="RSE82" s="3"/>
      <c r="RSF82" s="3"/>
      <c r="RSG82" s="3"/>
      <c r="RSH82" s="3"/>
      <c r="RSI82" s="3"/>
      <c r="RSJ82" s="3"/>
      <c r="RSK82" s="3"/>
      <c r="RSL82" s="3"/>
      <c r="RSM82" s="3"/>
      <c r="RSN82" s="3"/>
      <c r="RSO82" s="3"/>
      <c r="RSP82" s="3"/>
      <c r="RSQ82" s="3"/>
      <c r="RSR82" s="3"/>
      <c r="RSS82" s="3"/>
      <c r="RST82" s="3"/>
      <c r="RSU82" s="3"/>
      <c r="RSV82" s="3"/>
      <c r="RSW82" s="3"/>
      <c r="RSX82" s="3"/>
      <c r="RSY82" s="3"/>
      <c r="RSZ82" s="3"/>
      <c r="RTF82" s="5"/>
      <c r="RTG82" s="3"/>
      <c r="RTH82" s="3"/>
      <c r="RTI82" s="3"/>
      <c r="RTJ82" s="3"/>
      <c r="RTK82" s="3"/>
      <c r="RTL82" s="3"/>
      <c r="RTM82" s="3"/>
      <c r="RTN82" s="3"/>
      <c r="RTO82" s="3"/>
      <c r="RTP82" s="3"/>
      <c r="RTQ82" s="3"/>
      <c r="RTR82" s="3"/>
      <c r="RTS82" s="3"/>
      <c r="RTT82" s="3"/>
      <c r="RTU82" s="3"/>
      <c r="RTV82" s="3"/>
      <c r="RTW82" s="3"/>
      <c r="RTX82" s="3"/>
      <c r="RTY82" s="3"/>
      <c r="RTZ82" s="3"/>
      <c r="RUA82" s="3"/>
      <c r="RUB82" s="3"/>
      <c r="RUC82" s="3"/>
      <c r="RUD82" s="3"/>
      <c r="RUE82" s="3"/>
      <c r="RUF82" s="3"/>
      <c r="RUL82" s="5"/>
      <c r="RUM82" s="3"/>
      <c r="RUN82" s="3"/>
      <c r="RUO82" s="3"/>
      <c r="RUP82" s="3"/>
      <c r="RUQ82" s="3"/>
      <c r="RUR82" s="3"/>
      <c r="RUS82" s="3"/>
      <c r="RUT82" s="3"/>
      <c r="RUU82" s="3"/>
      <c r="RUV82" s="3"/>
      <c r="RUW82" s="3"/>
      <c r="RUX82" s="3"/>
      <c r="RUY82" s="3"/>
      <c r="RUZ82" s="3"/>
      <c r="RVA82" s="3"/>
      <c r="RVB82" s="3"/>
      <c r="RVC82" s="3"/>
      <c r="RVD82" s="3"/>
      <c r="RVE82" s="3"/>
      <c r="RVF82" s="3"/>
      <c r="RVG82" s="3"/>
      <c r="RVH82" s="3"/>
      <c r="RVI82" s="3"/>
      <c r="RVJ82" s="3"/>
      <c r="RVK82" s="3"/>
      <c r="RVL82" s="3"/>
      <c r="RVR82" s="5"/>
      <c r="RVS82" s="3"/>
      <c r="RVT82" s="3"/>
      <c r="RVU82" s="3"/>
      <c r="RVV82" s="3"/>
      <c r="RVW82" s="3"/>
      <c r="RVX82" s="3"/>
      <c r="RVY82" s="3"/>
      <c r="RVZ82" s="3"/>
      <c r="RWA82" s="3"/>
      <c r="RWB82" s="3"/>
      <c r="RWC82" s="3"/>
      <c r="RWD82" s="3"/>
      <c r="RWE82" s="3"/>
      <c r="RWF82" s="3"/>
      <c r="RWG82" s="3"/>
      <c r="RWH82" s="3"/>
      <c r="RWI82" s="3"/>
      <c r="RWJ82" s="3"/>
      <c r="RWK82" s="3"/>
      <c r="RWL82" s="3"/>
      <c r="RWM82" s="3"/>
      <c r="RWN82" s="3"/>
      <c r="RWO82" s="3"/>
      <c r="RWP82" s="3"/>
      <c r="RWQ82" s="3"/>
      <c r="RWR82" s="3"/>
      <c r="RWX82" s="5"/>
      <c r="RWY82" s="3"/>
      <c r="RWZ82" s="3"/>
      <c r="RXA82" s="3"/>
      <c r="RXB82" s="3"/>
      <c r="RXC82" s="3"/>
      <c r="RXD82" s="3"/>
      <c r="RXE82" s="3"/>
      <c r="RXF82" s="3"/>
      <c r="RXG82" s="3"/>
      <c r="RXH82" s="3"/>
      <c r="RXI82" s="3"/>
      <c r="RXJ82" s="3"/>
      <c r="RXK82" s="3"/>
      <c r="RXL82" s="3"/>
      <c r="RXM82" s="3"/>
      <c r="RXN82" s="3"/>
      <c r="RXO82" s="3"/>
      <c r="RXP82" s="3"/>
      <c r="RXQ82" s="3"/>
      <c r="RXR82" s="3"/>
      <c r="RXS82" s="3"/>
      <c r="RXT82" s="3"/>
      <c r="RXU82" s="3"/>
      <c r="RXV82" s="3"/>
      <c r="RXW82" s="3"/>
      <c r="RXX82" s="3"/>
      <c r="RYD82" s="5"/>
      <c r="RYE82" s="3"/>
      <c r="RYF82" s="3"/>
      <c r="RYG82" s="3"/>
      <c r="RYH82" s="3"/>
      <c r="RYI82" s="3"/>
      <c r="RYJ82" s="3"/>
      <c r="RYK82" s="3"/>
      <c r="RYL82" s="3"/>
      <c r="RYM82" s="3"/>
      <c r="RYN82" s="3"/>
      <c r="RYO82" s="3"/>
      <c r="RYP82" s="3"/>
      <c r="RYQ82" s="3"/>
      <c r="RYR82" s="3"/>
      <c r="RYS82" s="3"/>
      <c r="RYT82" s="3"/>
      <c r="RYU82" s="3"/>
      <c r="RYV82" s="3"/>
      <c r="RYW82" s="3"/>
      <c r="RYX82" s="3"/>
      <c r="RYY82" s="3"/>
      <c r="RYZ82" s="3"/>
      <c r="RZA82" s="3"/>
      <c r="RZB82" s="3"/>
      <c r="RZC82" s="3"/>
      <c r="RZD82" s="3"/>
      <c r="RZJ82" s="5"/>
      <c r="RZK82" s="3"/>
      <c r="RZL82" s="3"/>
      <c r="RZM82" s="3"/>
      <c r="RZN82" s="3"/>
      <c r="RZO82" s="3"/>
      <c r="RZP82" s="3"/>
      <c r="RZQ82" s="3"/>
      <c r="RZR82" s="3"/>
      <c r="RZS82" s="3"/>
      <c r="RZT82" s="3"/>
      <c r="RZU82" s="3"/>
      <c r="RZV82" s="3"/>
      <c r="RZW82" s="3"/>
      <c r="RZX82" s="3"/>
      <c r="RZY82" s="3"/>
      <c r="RZZ82" s="3"/>
      <c r="SAA82" s="3"/>
      <c r="SAB82" s="3"/>
      <c r="SAC82" s="3"/>
      <c r="SAD82" s="3"/>
      <c r="SAE82" s="3"/>
      <c r="SAF82" s="3"/>
      <c r="SAG82" s="3"/>
      <c r="SAH82" s="3"/>
      <c r="SAI82" s="3"/>
      <c r="SAJ82" s="3"/>
      <c r="SAP82" s="5"/>
      <c r="SAQ82" s="3"/>
      <c r="SAR82" s="3"/>
      <c r="SAS82" s="3"/>
      <c r="SAT82" s="3"/>
      <c r="SAU82" s="3"/>
      <c r="SAV82" s="3"/>
      <c r="SAW82" s="3"/>
      <c r="SAX82" s="3"/>
      <c r="SAY82" s="3"/>
      <c r="SAZ82" s="3"/>
      <c r="SBA82" s="3"/>
      <c r="SBB82" s="3"/>
      <c r="SBC82" s="3"/>
      <c r="SBD82" s="3"/>
      <c r="SBE82" s="3"/>
      <c r="SBF82" s="3"/>
      <c r="SBG82" s="3"/>
      <c r="SBH82" s="3"/>
      <c r="SBI82" s="3"/>
      <c r="SBJ82" s="3"/>
      <c r="SBK82" s="3"/>
      <c r="SBL82" s="3"/>
      <c r="SBM82" s="3"/>
      <c r="SBN82" s="3"/>
      <c r="SBO82" s="3"/>
      <c r="SBP82" s="3"/>
      <c r="SBV82" s="5"/>
      <c r="SBW82" s="3"/>
      <c r="SBX82" s="3"/>
      <c r="SBY82" s="3"/>
      <c r="SBZ82" s="3"/>
      <c r="SCA82" s="3"/>
      <c r="SCB82" s="3"/>
      <c r="SCC82" s="3"/>
      <c r="SCD82" s="3"/>
      <c r="SCE82" s="3"/>
      <c r="SCF82" s="3"/>
      <c r="SCG82" s="3"/>
      <c r="SCH82" s="3"/>
      <c r="SCI82" s="3"/>
      <c r="SCJ82" s="3"/>
      <c r="SCK82" s="3"/>
      <c r="SCL82" s="3"/>
      <c r="SCM82" s="3"/>
      <c r="SCN82" s="3"/>
      <c r="SCO82" s="3"/>
      <c r="SCP82" s="3"/>
      <c r="SCQ82" s="3"/>
      <c r="SCR82" s="3"/>
      <c r="SCS82" s="3"/>
      <c r="SCT82" s="3"/>
      <c r="SCU82" s="3"/>
      <c r="SCV82" s="3"/>
      <c r="SDB82" s="5"/>
      <c r="SDC82" s="3"/>
      <c r="SDD82" s="3"/>
      <c r="SDE82" s="3"/>
      <c r="SDF82" s="3"/>
      <c r="SDG82" s="3"/>
      <c r="SDH82" s="3"/>
      <c r="SDI82" s="3"/>
      <c r="SDJ82" s="3"/>
      <c r="SDK82" s="3"/>
      <c r="SDL82" s="3"/>
      <c r="SDM82" s="3"/>
      <c r="SDN82" s="3"/>
      <c r="SDO82" s="3"/>
      <c r="SDP82" s="3"/>
      <c r="SDQ82" s="3"/>
      <c r="SDR82" s="3"/>
      <c r="SDS82" s="3"/>
      <c r="SDT82" s="3"/>
      <c r="SDU82" s="3"/>
      <c r="SDV82" s="3"/>
      <c r="SDW82" s="3"/>
      <c r="SDX82" s="3"/>
      <c r="SDY82" s="3"/>
      <c r="SDZ82" s="3"/>
      <c r="SEA82" s="3"/>
      <c r="SEB82" s="3"/>
      <c r="SEH82" s="5"/>
      <c r="SEI82" s="3"/>
      <c r="SEJ82" s="3"/>
      <c r="SEK82" s="3"/>
      <c r="SEL82" s="3"/>
      <c r="SEM82" s="3"/>
      <c r="SEN82" s="3"/>
      <c r="SEO82" s="3"/>
      <c r="SEP82" s="3"/>
      <c r="SEQ82" s="3"/>
      <c r="SER82" s="3"/>
      <c r="SES82" s="3"/>
      <c r="SET82" s="3"/>
      <c r="SEU82" s="3"/>
      <c r="SEV82" s="3"/>
      <c r="SEW82" s="3"/>
      <c r="SEX82" s="3"/>
      <c r="SEY82" s="3"/>
      <c r="SEZ82" s="3"/>
      <c r="SFA82" s="3"/>
      <c r="SFB82" s="3"/>
      <c r="SFC82" s="3"/>
      <c r="SFD82" s="3"/>
      <c r="SFE82" s="3"/>
      <c r="SFF82" s="3"/>
      <c r="SFG82" s="3"/>
      <c r="SFH82" s="3"/>
      <c r="SFN82" s="5"/>
      <c r="SFO82" s="3"/>
      <c r="SFP82" s="3"/>
      <c r="SFQ82" s="3"/>
      <c r="SFR82" s="3"/>
      <c r="SFS82" s="3"/>
      <c r="SFT82" s="3"/>
      <c r="SFU82" s="3"/>
      <c r="SFV82" s="3"/>
      <c r="SFW82" s="3"/>
      <c r="SFX82" s="3"/>
      <c r="SFY82" s="3"/>
      <c r="SFZ82" s="3"/>
      <c r="SGA82" s="3"/>
      <c r="SGB82" s="3"/>
      <c r="SGC82" s="3"/>
      <c r="SGD82" s="3"/>
      <c r="SGE82" s="3"/>
      <c r="SGF82" s="3"/>
      <c r="SGG82" s="3"/>
      <c r="SGH82" s="3"/>
      <c r="SGI82" s="3"/>
      <c r="SGJ82" s="3"/>
      <c r="SGK82" s="3"/>
      <c r="SGL82" s="3"/>
      <c r="SGM82" s="3"/>
      <c r="SGN82" s="3"/>
      <c r="SGT82" s="5"/>
      <c r="SGU82" s="3"/>
      <c r="SGV82" s="3"/>
      <c r="SGW82" s="3"/>
      <c r="SGX82" s="3"/>
      <c r="SGY82" s="3"/>
      <c r="SGZ82" s="3"/>
      <c r="SHA82" s="3"/>
      <c r="SHB82" s="3"/>
      <c r="SHC82" s="3"/>
      <c r="SHD82" s="3"/>
      <c r="SHE82" s="3"/>
      <c r="SHF82" s="3"/>
      <c r="SHG82" s="3"/>
      <c r="SHH82" s="3"/>
      <c r="SHI82" s="3"/>
      <c r="SHJ82" s="3"/>
      <c r="SHK82" s="3"/>
      <c r="SHL82" s="3"/>
      <c r="SHM82" s="3"/>
      <c r="SHN82" s="3"/>
      <c r="SHO82" s="3"/>
      <c r="SHP82" s="3"/>
      <c r="SHQ82" s="3"/>
      <c r="SHR82" s="3"/>
      <c r="SHS82" s="3"/>
      <c r="SHT82" s="3"/>
      <c r="SHZ82" s="5"/>
      <c r="SIA82" s="3"/>
      <c r="SIB82" s="3"/>
      <c r="SIC82" s="3"/>
      <c r="SID82" s="3"/>
      <c r="SIE82" s="3"/>
      <c r="SIF82" s="3"/>
      <c r="SIG82" s="3"/>
      <c r="SIH82" s="3"/>
      <c r="SII82" s="3"/>
      <c r="SIJ82" s="3"/>
      <c r="SIK82" s="3"/>
      <c r="SIL82" s="3"/>
      <c r="SIM82" s="3"/>
      <c r="SIN82" s="3"/>
      <c r="SIO82" s="3"/>
      <c r="SIP82" s="3"/>
      <c r="SIQ82" s="3"/>
      <c r="SIR82" s="3"/>
      <c r="SIS82" s="3"/>
      <c r="SIT82" s="3"/>
      <c r="SIU82" s="3"/>
      <c r="SIV82" s="3"/>
      <c r="SIW82" s="3"/>
      <c r="SIX82" s="3"/>
      <c r="SIY82" s="3"/>
      <c r="SIZ82" s="3"/>
      <c r="SJF82" s="5"/>
      <c r="SJG82" s="3"/>
      <c r="SJH82" s="3"/>
      <c r="SJI82" s="3"/>
      <c r="SJJ82" s="3"/>
      <c r="SJK82" s="3"/>
      <c r="SJL82" s="3"/>
      <c r="SJM82" s="3"/>
      <c r="SJN82" s="3"/>
      <c r="SJO82" s="3"/>
      <c r="SJP82" s="3"/>
      <c r="SJQ82" s="3"/>
      <c r="SJR82" s="3"/>
      <c r="SJS82" s="3"/>
      <c r="SJT82" s="3"/>
      <c r="SJU82" s="3"/>
      <c r="SJV82" s="3"/>
      <c r="SJW82" s="3"/>
      <c r="SJX82" s="3"/>
      <c r="SJY82" s="3"/>
      <c r="SJZ82" s="3"/>
      <c r="SKA82" s="3"/>
      <c r="SKB82" s="3"/>
      <c r="SKC82" s="3"/>
      <c r="SKD82" s="3"/>
      <c r="SKE82" s="3"/>
      <c r="SKF82" s="3"/>
      <c r="SKL82" s="5"/>
      <c r="SKM82" s="3"/>
      <c r="SKN82" s="3"/>
      <c r="SKO82" s="3"/>
      <c r="SKP82" s="3"/>
      <c r="SKQ82" s="3"/>
      <c r="SKR82" s="3"/>
      <c r="SKS82" s="3"/>
      <c r="SKT82" s="3"/>
      <c r="SKU82" s="3"/>
      <c r="SKV82" s="3"/>
      <c r="SKW82" s="3"/>
      <c r="SKX82" s="3"/>
      <c r="SKY82" s="3"/>
      <c r="SKZ82" s="3"/>
      <c r="SLA82" s="3"/>
      <c r="SLB82" s="3"/>
      <c r="SLC82" s="3"/>
      <c r="SLD82" s="3"/>
      <c r="SLE82" s="3"/>
      <c r="SLF82" s="3"/>
      <c r="SLG82" s="3"/>
      <c r="SLH82" s="3"/>
      <c r="SLI82" s="3"/>
      <c r="SLJ82" s="3"/>
      <c r="SLK82" s="3"/>
      <c r="SLL82" s="3"/>
      <c r="SLR82" s="5"/>
      <c r="SLS82" s="3"/>
      <c r="SLT82" s="3"/>
      <c r="SLU82" s="3"/>
      <c r="SLV82" s="3"/>
      <c r="SLW82" s="3"/>
      <c r="SLX82" s="3"/>
      <c r="SLY82" s="3"/>
      <c r="SLZ82" s="3"/>
      <c r="SMA82" s="3"/>
      <c r="SMB82" s="3"/>
      <c r="SMC82" s="3"/>
      <c r="SMD82" s="3"/>
      <c r="SME82" s="3"/>
      <c r="SMF82" s="3"/>
      <c r="SMG82" s="3"/>
      <c r="SMH82" s="3"/>
      <c r="SMI82" s="3"/>
      <c r="SMJ82" s="3"/>
      <c r="SMK82" s="3"/>
      <c r="SML82" s="3"/>
      <c r="SMM82" s="3"/>
      <c r="SMN82" s="3"/>
      <c r="SMO82" s="3"/>
      <c r="SMP82" s="3"/>
      <c r="SMQ82" s="3"/>
      <c r="SMR82" s="3"/>
      <c r="SMX82" s="5"/>
      <c r="SMY82" s="3"/>
      <c r="SMZ82" s="3"/>
      <c r="SNA82" s="3"/>
      <c r="SNB82" s="3"/>
      <c r="SNC82" s="3"/>
      <c r="SND82" s="3"/>
      <c r="SNE82" s="3"/>
      <c r="SNF82" s="3"/>
      <c r="SNG82" s="3"/>
      <c r="SNH82" s="3"/>
      <c r="SNI82" s="3"/>
      <c r="SNJ82" s="3"/>
      <c r="SNK82" s="3"/>
      <c r="SNL82" s="3"/>
      <c r="SNM82" s="3"/>
      <c r="SNN82" s="3"/>
      <c r="SNO82" s="3"/>
      <c r="SNP82" s="3"/>
      <c r="SNQ82" s="3"/>
      <c r="SNR82" s="3"/>
      <c r="SNS82" s="3"/>
      <c r="SNT82" s="3"/>
      <c r="SNU82" s="3"/>
      <c r="SNV82" s="3"/>
      <c r="SNW82" s="3"/>
      <c r="SNX82" s="3"/>
      <c r="SOD82" s="5"/>
      <c r="SOE82" s="3"/>
      <c r="SOF82" s="3"/>
      <c r="SOG82" s="3"/>
      <c r="SOH82" s="3"/>
      <c r="SOI82" s="3"/>
      <c r="SOJ82" s="3"/>
      <c r="SOK82" s="3"/>
      <c r="SOL82" s="3"/>
      <c r="SOM82" s="3"/>
      <c r="SON82" s="3"/>
      <c r="SOO82" s="3"/>
      <c r="SOP82" s="3"/>
      <c r="SOQ82" s="3"/>
      <c r="SOR82" s="3"/>
      <c r="SOS82" s="3"/>
      <c r="SOT82" s="3"/>
      <c r="SOU82" s="3"/>
      <c r="SOV82" s="3"/>
      <c r="SOW82" s="3"/>
      <c r="SOX82" s="3"/>
      <c r="SOY82" s="3"/>
      <c r="SOZ82" s="3"/>
      <c r="SPA82" s="3"/>
      <c r="SPB82" s="3"/>
      <c r="SPC82" s="3"/>
      <c r="SPD82" s="3"/>
      <c r="SPJ82" s="5"/>
      <c r="SPK82" s="3"/>
      <c r="SPL82" s="3"/>
      <c r="SPM82" s="3"/>
      <c r="SPN82" s="3"/>
      <c r="SPO82" s="3"/>
      <c r="SPP82" s="3"/>
      <c r="SPQ82" s="3"/>
      <c r="SPR82" s="3"/>
      <c r="SPS82" s="3"/>
      <c r="SPT82" s="3"/>
      <c r="SPU82" s="3"/>
      <c r="SPV82" s="3"/>
      <c r="SPW82" s="3"/>
      <c r="SPX82" s="3"/>
      <c r="SPY82" s="3"/>
      <c r="SPZ82" s="3"/>
      <c r="SQA82" s="3"/>
      <c r="SQB82" s="3"/>
      <c r="SQC82" s="3"/>
      <c r="SQD82" s="3"/>
      <c r="SQE82" s="3"/>
      <c r="SQF82" s="3"/>
      <c r="SQG82" s="3"/>
      <c r="SQH82" s="3"/>
      <c r="SQI82" s="3"/>
      <c r="SQJ82" s="3"/>
      <c r="SQP82" s="5"/>
      <c r="SQQ82" s="3"/>
      <c r="SQR82" s="3"/>
      <c r="SQS82" s="3"/>
      <c r="SQT82" s="3"/>
      <c r="SQU82" s="3"/>
      <c r="SQV82" s="3"/>
      <c r="SQW82" s="3"/>
      <c r="SQX82" s="3"/>
      <c r="SQY82" s="3"/>
      <c r="SQZ82" s="3"/>
      <c r="SRA82" s="3"/>
      <c r="SRB82" s="3"/>
      <c r="SRC82" s="3"/>
      <c r="SRD82" s="3"/>
      <c r="SRE82" s="3"/>
      <c r="SRF82" s="3"/>
      <c r="SRG82" s="3"/>
      <c r="SRH82" s="3"/>
      <c r="SRI82" s="3"/>
      <c r="SRJ82" s="3"/>
      <c r="SRK82" s="3"/>
      <c r="SRL82" s="3"/>
      <c r="SRM82" s="3"/>
      <c r="SRN82" s="3"/>
      <c r="SRO82" s="3"/>
      <c r="SRP82" s="3"/>
      <c r="SRV82" s="5"/>
      <c r="SRW82" s="3"/>
      <c r="SRX82" s="3"/>
      <c r="SRY82" s="3"/>
      <c r="SRZ82" s="3"/>
      <c r="SSA82" s="3"/>
      <c r="SSB82" s="3"/>
      <c r="SSC82" s="3"/>
      <c r="SSD82" s="3"/>
      <c r="SSE82" s="3"/>
      <c r="SSF82" s="3"/>
      <c r="SSG82" s="3"/>
      <c r="SSH82" s="3"/>
      <c r="SSI82" s="3"/>
      <c r="SSJ82" s="3"/>
      <c r="SSK82" s="3"/>
      <c r="SSL82" s="3"/>
      <c r="SSM82" s="3"/>
      <c r="SSN82" s="3"/>
      <c r="SSO82" s="3"/>
      <c r="SSP82" s="3"/>
      <c r="SSQ82" s="3"/>
      <c r="SSR82" s="3"/>
      <c r="SSS82" s="3"/>
      <c r="SST82" s="3"/>
      <c r="SSU82" s="3"/>
      <c r="SSV82" s="3"/>
      <c r="STB82" s="5"/>
      <c r="STC82" s="3"/>
      <c r="STD82" s="3"/>
      <c r="STE82" s="3"/>
      <c r="STF82" s="3"/>
      <c r="STG82" s="3"/>
      <c r="STH82" s="3"/>
      <c r="STI82" s="3"/>
      <c r="STJ82" s="3"/>
      <c r="STK82" s="3"/>
      <c r="STL82" s="3"/>
      <c r="STM82" s="3"/>
      <c r="STN82" s="3"/>
      <c r="STO82" s="3"/>
      <c r="STP82" s="3"/>
      <c r="STQ82" s="3"/>
      <c r="STR82" s="3"/>
      <c r="STS82" s="3"/>
      <c r="STT82" s="3"/>
      <c r="STU82" s="3"/>
      <c r="STV82" s="3"/>
      <c r="STW82" s="3"/>
      <c r="STX82" s="3"/>
      <c r="STY82" s="3"/>
      <c r="STZ82" s="3"/>
      <c r="SUA82" s="3"/>
      <c r="SUB82" s="3"/>
      <c r="SUH82" s="5"/>
      <c r="SUI82" s="3"/>
      <c r="SUJ82" s="3"/>
      <c r="SUK82" s="3"/>
      <c r="SUL82" s="3"/>
      <c r="SUM82" s="3"/>
      <c r="SUN82" s="3"/>
      <c r="SUO82" s="3"/>
      <c r="SUP82" s="3"/>
      <c r="SUQ82" s="3"/>
      <c r="SUR82" s="3"/>
      <c r="SUS82" s="3"/>
      <c r="SUT82" s="3"/>
      <c r="SUU82" s="3"/>
      <c r="SUV82" s="3"/>
      <c r="SUW82" s="3"/>
      <c r="SUX82" s="3"/>
      <c r="SUY82" s="3"/>
      <c r="SUZ82" s="3"/>
      <c r="SVA82" s="3"/>
      <c r="SVB82" s="3"/>
      <c r="SVC82" s="3"/>
      <c r="SVD82" s="3"/>
      <c r="SVE82" s="3"/>
      <c r="SVF82" s="3"/>
      <c r="SVG82" s="3"/>
      <c r="SVH82" s="3"/>
      <c r="SVN82" s="5"/>
      <c r="SVO82" s="3"/>
      <c r="SVP82" s="3"/>
      <c r="SVQ82" s="3"/>
      <c r="SVR82" s="3"/>
      <c r="SVS82" s="3"/>
      <c r="SVT82" s="3"/>
      <c r="SVU82" s="3"/>
      <c r="SVV82" s="3"/>
      <c r="SVW82" s="3"/>
      <c r="SVX82" s="3"/>
      <c r="SVY82" s="3"/>
      <c r="SVZ82" s="3"/>
      <c r="SWA82" s="3"/>
      <c r="SWB82" s="3"/>
      <c r="SWC82" s="3"/>
      <c r="SWD82" s="3"/>
      <c r="SWE82" s="3"/>
      <c r="SWF82" s="3"/>
      <c r="SWG82" s="3"/>
      <c r="SWH82" s="3"/>
      <c r="SWI82" s="3"/>
      <c r="SWJ82" s="3"/>
      <c r="SWK82" s="3"/>
      <c r="SWL82" s="3"/>
      <c r="SWM82" s="3"/>
      <c r="SWN82" s="3"/>
      <c r="SWT82" s="5"/>
      <c r="SWU82" s="3"/>
      <c r="SWV82" s="3"/>
      <c r="SWW82" s="3"/>
      <c r="SWX82" s="3"/>
      <c r="SWY82" s="3"/>
      <c r="SWZ82" s="3"/>
      <c r="SXA82" s="3"/>
      <c r="SXB82" s="3"/>
      <c r="SXC82" s="3"/>
      <c r="SXD82" s="3"/>
      <c r="SXE82" s="3"/>
      <c r="SXF82" s="3"/>
      <c r="SXG82" s="3"/>
      <c r="SXH82" s="3"/>
      <c r="SXI82" s="3"/>
      <c r="SXJ82" s="3"/>
      <c r="SXK82" s="3"/>
      <c r="SXL82" s="3"/>
      <c r="SXM82" s="3"/>
      <c r="SXN82" s="3"/>
      <c r="SXO82" s="3"/>
      <c r="SXP82" s="3"/>
      <c r="SXQ82" s="3"/>
      <c r="SXR82" s="3"/>
      <c r="SXS82" s="3"/>
      <c r="SXT82" s="3"/>
      <c r="SXZ82" s="5"/>
      <c r="SYA82" s="3"/>
      <c r="SYB82" s="3"/>
      <c r="SYC82" s="3"/>
      <c r="SYD82" s="3"/>
      <c r="SYE82" s="3"/>
      <c r="SYF82" s="3"/>
      <c r="SYG82" s="3"/>
      <c r="SYH82" s="3"/>
      <c r="SYI82" s="3"/>
      <c r="SYJ82" s="3"/>
      <c r="SYK82" s="3"/>
      <c r="SYL82" s="3"/>
      <c r="SYM82" s="3"/>
      <c r="SYN82" s="3"/>
      <c r="SYO82" s="3"/>
      <c r="SYP82" s="3"/>
      <c r="SYQ82" s="3"/>
      <c r="SYR82" s="3"/>
      <c r="SYS82" s="3"/>
      <c r="SYT82" s="3"/>
      <c r="SYU82" s="3"/>
      <c r="SYV82" s="3"/>
      <c r="SYW82" s="3"/>
      <c r="SYX82" s="3"/>
      <c r="SYY82" s="3"/>
      <c r="SYZ82" s="3"/>
      <c r="SZF82" s="5"/>
      <c r="SZG82" s="3"/>
      <c r="SZH82" s="3"/>
      <c r="SZI82" s="3"/>
      <c r="SZJ82" s="3"/>
      <c r="SZK82" s="3"/>
      <c r="SZL82" s="3"/>
      <c r="SZM82" s="3"/>
      <c r="SZN82" s="3"/>
      <c r="SZO82" s="3"/>
      <c r="SZP82" s="3"/>
      <c r="SZQ82" s="3"/>
      <c r="SZR82" s="3"/>
      <c r="SZS82" s="3"/>
      <c r="SZT82" s="3"/>
      <c r="SZU82" s="3"/>
      <c r="SZV82" s="3"/>
      <c r="SZW82" s="3"/>
      <c r="SZX82" s="3"/>
      <c r="SZY82" s="3"/>
      <c r="SZZ82" s="3"/>
      <c r="TAA82" s="3"/>
      <c r="TAB82" s="3"/>
      <c r="TAC82" s="3"/>
      <c r="TAD82" s="3"/>
      <c r="TAE82" s="3"/>
      <c r="TAF82" s="3"/>
      <c r="TAL82" s="5"/>
      <c r="TAM82" s="3"/>
      <c r="TAN82" s="3"/>
      <c r="TAO82" s="3"/>
      <c r="TAP82" s="3"/>
      <c r="TAQ82" s="3"/>
      <c r="TAR82" s="3"/>
      <c r="TAS82" s="3"/>
      <c r="TAT82" s="3"/>
      <c r="TAU82" s="3"/>
      <c r="TAV82" s="3"/>
      <c r="TAW82" s="3"/>
      <c r="TAX82" s="3"/>
      <c r="TAY82" s="3"/>
      <c r="TAZ82" s="3"/>
      <c r="TBA82" s="3"/>
      <c r="TBB82" s="3"/>
      <c r="TBC82" s="3"/>
      <c r="TBD82" s="3"/>
      <c r="TBE82" s="3"/>
      <c r="TBF82" s="3"/>
      <c r="TBG82" s="3"/>
      <c r="TBH82" s="3"/>
      <c r="TBI82" s="3"/>
      <c r="TBJ82" s="3"/>
      <c r="TBK82" s="3"/>
      <c r="TBL82" s="3"/>
      <c r="TBR82" s="5"/>
      <c r="TBS82" s="3"/>
      <c r="TBT82" s="3"/>
      <c r="TBU82" s="3"/>
      <c r="TBV82" s="3"/>
      <c r="TBW82" s="3"/>
      <c r="TBX82" s="3"/>
      <c r="TBY82" s="3"/>
      <c r="TBZ82" s="3"/>
      <c r="TCA82" s="3"/>
      <c r="TCB82" s="3"/>
      <c r="TCC82" s="3"/>
      <c r="TCD82" s="3"/>
      <c r="TCE82" s="3"/>
      <c r="TCF82" s="3"/>
      <c r="TCG82" s="3"/>
      <c r="TCH82" s="3"/>
      <c r="TCI82" s="3"/>
      <c r="TCJ82" s="3"/>
      <c r="TCK82" s="3"/>
      <c r="TCL82" s="3"/>
      <c r="TCM82" s="3"/>
      <c r="TCN82" s="3"/>
      <c r="TCO82" s="3"/>
      <c r="TCP82" s="3"/>
      <c r="TCQ82" s="3"/>
      <c r="TCR82" s="3"/>
      <c r="TCX82" s="5"/>
      <c r="TCY82" s="3"/>
      <c r="TCZ82" s="3"/>
      <c r="TDA82" s="3"/>
      <c r="TDB82" s="3"/>
      <c r="TDC82" s="3"/>
      <c r="TDD82" s="3"/>
      <c r="TDE82" s="3"/>
      <c r="TDF82" s="3"/>
      <c r="TDG82" s="3"/>
      <c r="TDH82" s="3"/>
      <c r="TDI82" s="3"/>
      <c r="TDJ82" s="3"/>
      <c r="TDK82" s="3"/>
      <c r="TDL82" s="3"/>
      <c r="TDM82" s="3"/>
      <c r="TDN82" s="3"/>
      <c r="TDO82" s="3"/>
      <c r="TDP82" s="3"/>
      <c r="TDQ82" s="3"/>
      <c r="TDR82" s="3"/>
      <c r="TDS82" s="3"/>
      <c r="TDT82" s="3"/>
      <c r="TDU82" s="3"/>
      <c r="TDV82" s="3"/>
      <c r="TDW82" s="3"/>
      <c r="TDX82" s="3"/>
      <c r="TED82" s="5"/>
      <c r="TEE82" s="3"/>
      <c r="TEF82" s="3"/>
      <c r="TEG82" s="3"/>
      <c r="TEH82" s="3"/>
      <c r="TEI82" s="3"/>
      <c r="TEJ82" s="3"/>
      <c r="TEK82" s="3"/>
      <c r="TEL82" s="3"/>
      <c r="TEM82" s="3"/>
      <c r="TEN82" s="3"/>
      <c r="TEO82" s="3"/>
      <c r="TEP82" s="3"/>
      <c r="TEQ82" s="3"/>
      <c r="TER82" s="3"/>
      <c r="TES82" s="3"/>
      <c r="TET82" s="3"/>
      <c r="TEU82" s="3"/>
      <c r="TEV82" s="3"/>
      <c r="TEW82" s="3"/>
      <c r="TEX82" s="3"/>
      <c r="TEY82" s="3"/>
      <c r="TEZ82" s="3"/>
      <c r="TFA82" s="3"/>
      <c r="TFB82" s="3"/>
      <c r="TFC82" s="3"/>
      <c r="TFD82" s="3"/>
      <c r="TFJ82" s="5"/>
      <c r="TFK82" s="3"/>
      <c r="TFL82" s="3"/>
      <c r="TFM82" s="3"/>
      <c r="TFN82" s="3"/>
      <c r="TFO82" s="3"/>
      <c r="TFP82" s="3"/>
      <c r="TFQ82" s="3"/>
      <c r="TFR82" s="3"/>
      <c r="TFS82" s="3"/>
      <c r="TFT82" s="3"/>
      <c r="TFU82" s="3"/>
      <c r="TFV82" s="3"/>
      <c r="TFW82" s="3"/>
      <c r="TFX82" s="3"/>
      <c r="TFY82" s="3"/>
      <c r="TFZ82" s="3"/>
      <c r="TGA82" s="3"/>
      <c r="TGB82" s="3"/>
      <c r="TGC82" s="3"/>
      <c r="TGD82" s="3"/>
      <c r="TGE82" s="3"/>
      <c r="TGF82" s="3"/>
      <c r="TGG82" s="3"/>
      <c r="TGH82" s="3"/>
      <c r="TGI82" s="3"/>
      <c r="TGJ82" s="3"/>
      <c r="TGP82" s="5"/>
      <c r="TGQ82" s="3"/>
      <c r="TGR82" s="3"/>
      <c r="TGS82" s="3"/>
      <c r="TGT82" s="3"/>
      <c r="TGU82" s="3"/>
      <c r="TGV82" s="3"/>
      <c r="TGW82" s="3"/>
      <c r="TGX82" s="3"/>
      <c r="TGY82" s="3"/>
      <c r="TGZ82" s="3"/>
      <c r="THA82" s="3"/>
      <c r="THB82" s="3"/>
      <c r="THC82" s="3"/>
      <c r="THD82" s="3"/>
      <c r="THE82" s="3"/>
      <c r="THF82" s="3"/>
      <c r="THG82" s="3"/>
      <c r="THH82" s="3"/>
      <c r="THI82" s="3"/>
      <c r="THJ82" s="3"/>
      <c r="THK82" s="3"/>
      <c r="THL82" s="3"/>
      <c r="THM82" s="3"/>
      <c r="THN82" s="3"/>
      <c r="THO82" s="3"/>
      <c r="THP82" s="3"/>
      <c r="THV82" s="5"/>
      <c r="THW82" s="3"/>
      <c r="THX82" s="3"/>
      <c r="THY82" s="3"/>
      <c r="THZ82" s="3"/>
      <c r="TIA82" s="3"/>
      <c r="TIB82" s="3"/>
      <c r="TIC82" s="3"/>
      <c r="TID82" s="3"/>
      <c r="TIE82" s="3"/>
      <c r="TIF82" s="3"/>
      <c r="TIG82" s="3"/>
      <c r="TIH82" s="3"/>
      <c r="TII82" s="3"/>
      <c r="TIJ82" s="3"/>
      <c r="TIK82" s="3"/>
      <c r="TIL82" s="3"/>
      <c r="TIM82" s="3"/>
      <c r="TIN82" s="3"/>
      <c r="TIO82" s="3"/>
      <c r="TIP82" s="3"/>
      <c r="TIQ82" s="3"/>
      <c r="TIR82" s="3"/>
      <c r="TIS82" s="3"/>
      <c r="TIT82" s="3"/>
      <c r="TIU82" s="3"/>
      <c r="TIV82" s="3"/>
      <c r="TJB82" s="5"/>
      <c r="TJC82" s="3"/>
      <c r="TJD82" s="3"/>
      <c r="TJE82" s="3"/>
      <c r="TJF82" s="3"/>
      <c r="TJG82" s="3"/>
      <c r="TJH82" s="3"/>
      <c r="TJI82" s="3"/>
      <c r="TJJ82" s="3"/>
      <c r="TJK82" s="3"/>
      <c r="TJL82" s="3"/>
      <c r="TJM82" s="3"/>
      <c r="TJN82" s="3"/>
      <c r="TJO82" s="3"/>
      <c r="TJP82" s="3"/>
      <c r="TJQ82" s="3"/>
      <c r="TJR82" s="3"/>
      <c r="TJS82" s="3"/>
      <c r="TJT82" s="3"/>
      <c r="TJU82" s="3"/>
      <c r="TJV82" s="3"/>
      <c r="TJW82" s="3"/>
      <c r="TJX82" s="3"/>
      <c r="TJY82" s="3"/>
      <c r="TJZ82" s="3"/>
      <c r="TKA82" s="3"/>
      <c r="TKB82" s="3"/>
      <c r="TKH82" s="5"/>
      <c r="TKI82" s="3"/>
      <c r="TKJ82" s="3"/>
      <c r="TKK82" s="3"/>
      <c r="TKL82" s="3"/>
      <c r="TKM82" s="3"/>
      <c r="TKN82" s="3"/>
      <c r="TKO82" s="3"/>
      <c r="TKP82" s="3"/>
      <c r="TKQ82" s="3"/>
      <c r="TKR82" s="3"/>
      <c r="TKS82" s="3"/>
      <c r="TKT82" s="3"/>
      <c r="TKU82" s="3"/>
      <c r="TKV82" s="3"/>
      <c r="TKW82" s="3"/>
      <c r="TKX82" s="3"/>
      <c r="TKY82" s="3"/>
      <c r="TKZ82" s="3"/>
      <c r="TLA82" s="3"/>
      <c r="TLB82" s="3"/>
      <c r="TLC82" s="3"/>
      <c r="TLD82" s="3"/>
      <c r="TLE82" s="3"/>
      <c r="TLF82" s="3"/>
      <c r="TLG82" s="3"/>
      <c r="TLH82" s="3"/>
      <c r="TLN82" s="5"/>
      <c r="TLO82" s="3"/>
      <c r="TLP82" s="3"/>
      <c r="TLQ82" s="3"/>
      <c r="TLR82" s="3"/>
      <c r="TLS82" s="3"/>
      <c r="TLT82" s="3"/>
      <c r="TLU82" s="3"/>
      <c r="TLV82" s="3"/>
      <c r="TLW82" s="3"/>
      <c r="TLX82" s="3"/>
      <c r="TLY82" s="3"/>
      <c r="TLZ82" s="3"/>
      <c r="TMA82" s="3"/>
      <c r="TMB82" s="3"/>
      <c r="TMC82" s="3"/>
      <c r="TMD82" s="3"/>
      <c r="TME82" s="3"/>
      <c r="TMF82" s="3"/>
      <c r="TMG82" s="3"/>
      <c r="TMH82" s="3"/>
      <c r="TMI82" s="3"/>
      <c r="TMJ82" s="3"/>
      <c r="TMK82" s="3"/>
      <c r="TML82" s="3"/>
      <c r="TMM82" s="3"/>
      <c r="TMN82" s="3"/>
      <c r="TMT82" s="5"/>
      <c r="TMU82" s="3"/>
      <c r="TMV82" s="3"/>
      <c r="TMW82" s="3"/>
      <c r="TMX82" s="3"/>
      <c r="TMY82" s="3"/>
      <c r="TMZ82" s="3"/>
      <c r="TNA82" s="3"/>
      <c r="TNB82" s="3"/>
      <c r="TNC82" s="3"/>
      <c r="TND82" s="3"/>
      <c r="TNE82" s="3"/>
      <c r="TNF82" s="3"/>
      <c r="TNG82" s="3"/>
      <c r="TNH82" s="3"/>
      <c r="TNI82" s="3"/>
      <c r="TNJ82" s="3"/>
      <c r="TNK82" s="3"/>
      <c r="TNL82" s="3"/>
      <c r="TNM82" s="3"/>
      <c r="TNN82" s="3"/>
      <c r="TNO82" s="3"/>
      <c r="TNP82" s="3"/>
      <c r="TNQ82" s="3"/>
      <c r="TNR82" s="3"/>
      <c r="TNS82" s="3"/>
      <c r="TNT82" s="3"/>
      <c r="TNZ82" s="5"/>
      <c r="TOA82" s="3"/>
      <c r="TOB82" s="3"/>
      <c r="TOC82" s="3"/>
      <c r="TOD82" s="3"/>
      <c r="TOE82" s="3"/>
      <c r="TOF82" s="3"/>
      <c r="TOG82" s="3"/>
      <c r="TOH82" s="3"/>
      <c r="TOI82" s="3"/>
      <c r="TOJ82" s="3"/>
      <c r="TOK82" s="3"/>
      <c r="TOL82" s="3"/>
      <c r="TOM82" s="3"/>
      <c r="TON82" s="3"/>
      <c r="TOO82" s="3"/>
      <c r="TOP82" s="3"/>
      <c r="TOQ82" s="3"/>
      <c r="TOR82" s="3"/>
      <c r="TOS82" s="3"/>
      <c r="TOT82" s="3"/>
      <c r="TOU82" s="3"/>
      <c r="TOV82" s="3"/>
      <c r="TOW82" s="3"/>
      <c r="TOX82" s="3"/>
      <c r="TOY82" s="3"/>
      <c r="TOZ82" s="3"/>
      <c r="TPF82" s="5"/>
      <c r="TPG82" s="3"/>
      <c r="TPH82" s="3"/>
      <c r="TPI82" s="3"/>
      <c r="TPJ82" s="3"/>
      <c r="TPK82" s="3"/>
      <c r="TPL82" s="3"/>
      <c r="TPM82" s="3"/>
      <c r="TPN82" s="3"/>
      <c r="TPO82" s="3"/>
      <c r="TPP82" s="3"/>
      <c r="TPQ82" s="3"/>
      <c r="TPR82" s="3"/>
      <c r="TPS82" s="3"/>
      <c r="TPT82" s="3"/>
      <c r="TPU82" s="3"/>
      <c r="TPV82" s="3"/>
      <c r="TPW82" s="3"/>
      <c r="TPX82" s="3"/>
      <c r="TPY82" s="3"/>
      <c r="TPZ82" s="3"/>
      <c r="TQA82" s="3"/>
      <c r="TQB82" s="3"/>
      <c r="TQC82" s="3"/>
      <c r="TQD82" s="3"/>
      <c r="TQE82" s="3"/>
      <c r="TQF82" s="3"/>
      <c r="TQL82" s="5"/>
      <c r="TQM82" s="3"/>
      <c r="TQN82" s="3"/>
      <c r="TQO82" s="3"/>
      <c r="TQP82" s="3"/>
      <c r="TQQ82" s="3"/>
      <c r="TQR82" s="3"/>
      <c r="TQS82" s="3"/>
      <c r="TQT82" s="3"/>
      <c r="TQU82" s="3"/>
      <c r="TQV82" s="3"/>
      <c r="TQW82" s="3"/>
      <c r="TQX82" s="3"/>
      <c r="TQY82" s="3"/>
      <c r="TQZ82" s="3"/>
      <c r="TRA82" s="3"/>
      <c r="TRB82" s="3"/>
      <c r="TRC82" s="3"/>
      <c r="TRD82" s="3"/>
      <c r="TRE82" s="3"/>
      <c r="TRF82" s="3"/>
      <c r="TRG82" s="3"/>
      <c r="TRH82" s="3"/>
      <c r="TRI82" s="3"/>
      <c r="TRJ82" s="3"/>
      <c r="TRK82" s="3"/>
      <c r="TRL82" s="3"/>
      <c r="TRR82" s="5"/>
      <c r="TRS82" s="3"/>
      <c r="TRT82" s="3"/>
      <c r="TRU82" s="3"/>
      <c r="TRV82" s="3"/>
      <c r="TRW82" s="3"/>
      <c r="TRX82" s="3"/>
      <c r="TRY82" s="3"/>
      <c r="TRZ82" s="3"/>
      <c r="TSA82" s="3"/>
      <c r="TSB82" s="3"/>
      <c r="TSC82" s="3"/>
      <c r="TSD82" s="3"/>
      <c r="TSE82" s="3"/>
      <c r="TSF82" s="3"/>
      <c r="TSG82" s="3"/>
      <c r="TSH82" s="3"/>
      <c r="TSI82" s="3"/>
      <c r="TSJ82" s="3"/>
      <c r="TSK82" s="3"/>
      <c r="TSL82" s="3"/>
      <c r="TSM82" s="3"/>
      <c r="TSN82" s="3"/>
      <c r="TSO82" s="3"/>
      <c r="TSP82" s="3"/>
      <c r="TSQ82" s="3"/>
      <c r="TSR82" s="3"/>
      <c r="TSX82" s="5"/>
      <c r="TSY82" s="3"/>
      <c r="TSZ82" s="3"/>
      <c r="TTA82" s="3"/>
      <c r="TTB82" s="3"/>
      <c r="TTC82" s="3"/>
      <c r="TTD82" s="3"/>
      <c r="TTE82" s="3"/>
      <c r="TTF82" s="3"/>
      <c r="TTG82" s="3"/>
      <c r="TTH82" s="3"/>
      <c r="TTI82" s="3"/>
      <c r="TTJ82" s="3"/>
      <c r="TTK82" s="3"/>
      <c r="TTL82" s="3"/>
      <c r="TTM82" s="3"/>
      <c r="TTN82" s="3"/>
      <c r="TTO82" s="3"/>
      <c r="TTP82" s="3"/>
      <c r="TTQ82" s="3"/>
      <c r="TTR82" s="3"/>
      <c r="TTS82" s="3"/>
      <c r="TTT82" s="3"/>
      <c r="TTU82" s="3"/>
      <c r="TTV82" s="3"/>
      <c r="TTW82" s="3"/>
      <c r="TTX82" s="3"/>
      <c r="TUD82" s="5"/>
      <c r="TUE82" s="3"/>
      <c r="TUF82" s="3"/>
      <c r="TUG82" s="3"/>
      <c r="TUH82" s="3"/>
      <c r="TUI82" s="3"/>
      <c r="TUJ82" s="3"/>
      <c r="TUK82" s="3"/>
      <c r="TUL82" s="3"/>
      <c r="TUM82" s="3"/>
      <c r="TUN82" s="3"/>
      <c r="TUO82" s="3"/>
      <c r="TUP82" s="3"/>
      <c r="TUQ82" s="3"/>
      <c r="TUR82" s="3"/>
      <c r="TUS82" s="3"/>
      <c r="TUT82" s="3"/>
      <c r="TUU82" s="3"/>
      <c r="TUV82" s="3"/>
      <c r="TUW82" s="3"/>
      <c r="TUX82" s="3"/>
      <c r="TUY82" s="3"/>
      <c r="TUZ82" s="3"/>
      <c r="TVA82" s="3"/>
      <c r="TVB82" s="3"/>
      <c r="TVC82" s="3"/>
      <c r="TVD82" s="3"/>
      <c r="TVJ82" s="5"/>
      <c r="TVK82" s="3"/>
      <c r="TVL82" s="3"/>
      <c r="TVM82" s="3"/>
      <c r="TVN82" s="3"/>
      <c r="TVO82" s="3"/>
      <c r="TVP82" s="3"/>
      <c r="TVQ82" s="3"/>
      <c r="TVR82" s="3"/>
      <c r="TVS82" s="3"/>
      <c r="TVT82" s="3"/>
      <c r="TVU82" s="3"/>
      <c r="TVV82" s="3"/>
      <c r="TVW82" s="3"/>
      <c r="TVX82" s="3"/>
      <c r="TVY82" s="3"/>
      <c r="TVZ82" s="3"/>
      <c r="TWA82" s="3"/>
      <c r="TWB82" s="3"/>
      <c r="TWC82" s="3"/>
      <c r="TWD82" s="3"/>
      <c r="TWE82" s="3"/>
      <c r="TWF82" s="3"/>
      <c r="TWG82" s="3"/>
      <c r="TWH82" s="3"/>
      <c r="TWI82" s="3"/>
      <c r="TWJ82" s="3"/>
      <c r="TWP82" s="5"/>
      <c r="TWQ82" s="3"/>
      <c r="TWR82" s="3"/>
      <c r="TWS82" s="3"/>
      <c r="TWT82" s="3"/>
      <c r="TWU82" s="3"/>
      <c r="TWV82" s="3"/>
      <c r="TWW82" s="3"/>
      <c r="TWX82" s="3"/>
      <c r="TWY82" s="3"/>
      <c r="TWZ82" s="3"/>
      <c r="TXA82" s="3"/>
      <c r="TXB82" s="3"/>
      <c r="TXC82" s="3"/>
      <c r="TXD82" s="3"/>
      <c r="TXE82" s="3"/>
      <c r="TXF82" s="3"/>
      <c r="TXG82" s="3"/>
      <c r="TXH82" s="3"/>
      <c r="TXI82" s="3"/>
      <c r="TXJ82" s="3"/>
      <c r="TXK82" s="3"/>
      <c r="TXL82" s="3"/>
      <c r="TXM82" s="3"/>
      <c r="TXN82" s="3"/>
      <c r="TXO82" s="3"/>
      <c r="TXP82" s="3"/>
      <c r="TXV82" s="5"/>
      <c r="TXW82" s="3"/>
      <c r="TXX82" s="3"/>
      <c r="TXY82" s="3"/>
      <c r="TXZ82" s="3"/>
      <c r="TYA82" s="3"/>
      <c r="TYB82" s="3"/>
      <c r="TYC82" s="3"/>
      <c r="TYD82" s="3"/>
      <c r="TYE82" s="3"/>
      <c r="TYF82" s="3"/>
      <c r="TYG82" s="3"/>
      <c r="TYH82" s="3"/>
      <c r="TYI82" s="3"/>
      <c r="TYJ82" s="3"/>
      <c r="TYK82" s="3"/>
      <c r="TYL82" s="3"/>
      <c r="TYM82" s="3"/>
      <c r="TYN82" s="3"/>
      <c r="TYO82" s="3"/>
      <c r="TYP82" s="3"/>
      <c r="TYQ82" s="3"/>
      <c r="TYR82" s="3"/>
      <c r="TYS82" s="3"/>
      <c r="TYT82" s="3"/>
      <c r="TYU82" s="3"/>
      <c r="TYV82" s="3"/>
      <c r="TZB82" s="5"/>
      <c r="TZC82" s="3"/>
      <c r="TZD82" s="3"/>
      <c r="TZE82" s="3"/>
      <c r="TZF82" s="3"/>
      <c r="TZG82" s="3"/>
      <c r="TZH82" s="3"/>
      <c r="TZI82" s="3"/>
      <c r="TZJ82" s="3"/>
      <c r="TZK82" s="3"/>
      <c r="TZL82" s="3"/>
      <c r="TZM82" s="3"/>
      <c r="TZN82" s="3"/>
      <c r="TZO82" s="3"/>
      <c r="TZP82" s="3"/>
      <c r="TZQ82" s="3"/>
      <c r="TZR82" s="3"/>
      <c r="TZS82" s="3"/>
      <c r="TZT82" s="3"/>
      <c r="TZU82" s="3"/>
      <c r="TZV82" s="3"/>
      <c r="TZW82" s="3"/>
      <c r="TZX82" s="3"/>
      <c r="TZY82" s="3"/>
      <c r="TZZ82" s="3"/>
      <c r="UAA82" s="3"/>
      <c r="UAB82" s="3"/>
      <c r="UAH82" s="5"/>
      <c r="UAI82" s="3"/>
      <c r="UAJ82" s="3"/>
      <c r="UAK82" s="3"/>
      <c r="UAL82" s="3"/>
      <c r="UAM82" s="3"/>
      <c r="UAN82" s="3"/>
      <c r="UAO82" s="3"/>
      <c r="UAP82" s="3"/>
      <c r="UAQ82" s="3"/>
      <c r="UAR82" s="3"/>
      <c r="UAS82" s="3"/>
      <c r="UAT82" s="3"/>
      <c r="UAU82" s="3"/>
      <c r="UAV82" s="3"/>
      <c r="UAW82" s="3"/>
      <c r="UAX82" s="3"/>
      <c r="UAY82" s="3"/>
      <c r="UAZ82" s="3"/>
      <c r="UBA82" s="3"/>
      <c r="UBB82" s="3"/>
      <c r="UBC82" s="3"/>
      <c r="UBD82" s="3"/>
      <c r="UBE82" s="3"/>
      <c r="UBF82" s="3"/>
      <c r="UBG82" s="3"/>
      <c r="UBH82" s="3"/>
      <c r="UBN82" s="5"/>
      <c r="UBO82" s="3"/>
      <c r="UBP82" s="3"/>
      <c r="UBQ82" s="3"/>
      <c r="UBR82" s="3"/>
      <c r="UBS82" s="3"/>
      <c r="UBT82" s="3"/>
      <c r="UBU82" s="3"/>
      <c r="UBV82" s="3"/>
      <c r="UBW82" s="3"/>
      <c r="UBX82" s="3"/>
      <c r="UBY82" s="3"/>
      <c r="UBZ82" s="3"/>
      <c r="UCA82" s="3"/>
      <c r="UCB82" s="3"/>
      <c r="UCC82" s="3"/>
      <c r="UCD82" s="3"/>
      <c r="UCE82" s="3"/>
      <c r="UCF82" s="3"/>
      <c r="UCG82" s="3"/>
      <c r="UCH82" s="3"/>
      <c r="UCI82" s="3"/>
      <c r="UCJ82" s="3"/>
      <c r="UCK82" s="3"/>
      <c r="UCL82" s="3"/>
      <c r="UCM82" s="3"/>
      <c r="UCN82" s="3"/>
      <c r="UCT82" s="5"/>
      <c r="UCU82" s="3"/>
      <c r="UCV82" s="3"/>
      <c r="UCW82" s="3"/>
      <c r="UCX82" s="3"/>
      <c r="UCY82" s="3"/>
      <c r="UCZ82" s="3"/>
      <c r="UDA82" s="3"/>
      <c r="UDB82" s="3"/>
      <c r="UDC82" s="3"/>
      <c r="UDD82" s="3"/>
      <c r="UDE82" s="3"/>
      <c r="UDF82" s="3"/>
      <c r="UDG82" s="3"/>
      <c r="UDH82" s="3"/>
      <c r="UDI82" s="3"/>
      <c r="UDJ82" s="3"/>
      <c r="UDK82" s="3"/>
      <c r="UDL82" s="3"/>
      <c r="UDM82" s="3"/>
      <c r="UDN82" s="3"/>
      <c r="UDO82" s="3"/>
      <c r="UDP82" s="3"/>
      <c r="UDQ82" s="3"/>
      <c r="UDR82" s="3"/>
      <c r="UDS82" s="3"/>
      <c r="UDT82" s="3"/>
      <c r="UDZ82" s="5"/>
      <c r="UEA82" s="3"/>
      <c r="UEB82" s="3"/>
      <c r="UEC82" s="3"/>
      <c r="UED82" s="3"/>
      <c r="UEE82" s="3"/>
      <c r="UEF82" s="3"/>
      <c r="UEG82" s="3"/>
      <c r="UEH82" s="3"/>
      <c r="UEI82" s="3"/>
      <c r="UEJ82" s="3"/>
      <c r="UEK82" s="3"/>
      <c r="UEL82" s="3"/>
      <c r="UEM82" s="3"/>
      <c r="UEN82" s="3"/>
      <c r="UEO82" s="3"/>
      <c r="UEP82" s="3"/>
      <c r="UEQ82" s="3"/>
      <c r="UER82" s="3"/>
      <c r="UES82" s="3"/>
      <c r="UET82" s="3"/>
      <c r="UEU82" s="3"/>
      <c r="UEV82" s="3"/>
      <c r="UEW82" s="3"/>
      <c r="UEX82" s="3"/>
      <c r="UEY82" s="3"/>
      <c r="UEZ82" s="3"/>
      <c r="UFF82" s="5"/>
      <c r="UFG82" s="3"/>
      <c r="UFH82" s="3"/>
      <c r="UFI82" s="3"/>
      <c r="UFJ82" s="3"/>
      <c r="UFK82" s="3"/>
      <c r="UFL82" s="3"/>
      <c r="UFM82" s="3"/>
      <c r="UFN82" s="3"/>
      <c r="UFO82" s="3"/>
      <c r="UFP82" s="3"/>
      <c r="UFQ82" s="3"/>
      <c r="UFR82" s="3"/>
      <c r="UFS82" s="3"/>
      <c r="UFT82" s="3"/>
      <c r="UFU82" s="3"/>
      <c r="UFV82" s="3"/>
      <c r="UFW82" s="3"/>
      <c r="UFX82" s="3"/>
      <c r="UFY82" s="3"/>
      <c r="UFZ82" s="3"/>
      <c r="UGA82" s="3"/>
      <c r="UGB82" s="3"/>
      <c r="UGC82" s="3"/>
      <c r="UGD82" s="3"/>
      <c r="UGE82" s="3"/>
      <c r="UGF82" s="3"/>
      <c r="UGL82" s="5"/>
      <c r="UGM82" s="3"/>
      <c r="UGN82" s="3"/>
      <c r="UGO82" s="3"/>
      <c r="UGP82" s="3"/>
      <c r="UGQ82" s="3"/>
      <c r="UGR82" s="3"/>
      <c r="UGS82" s="3"/>
      <c r="UGT82" s="3"/>
      <c r="UGU82" s="3"/>
      <c r="UGV82" s="3"/>
      <c r="UGW82" s="3"/>
      <c r="UGX82" s="3"/>
      <c r="UGY82" s="3"/>
      <c r="UGZ82" s="3"/>
      <c r="UHA82" s="3"/>
      <c r="UHB82" s="3"/>
      <c r="UHC82" s="3"/>
      <c r="UHD82" s="3"/>
      <c r="UHE82" s="3"/>
      <c r="UHF82" s="3"/>
      <c r="UHG82" s="3"/>
      <c r="UHH82" s="3"/>
      <c r="UHI82" s="3"/>
      <c r="UHJ82" s="3"/>
      <c r="UHK82" s="3"/>
      <c r="UHL82" s="3"/>
      <c r="UHR82" s="5"/>
      <c r="UHS82" s="3"/>
      <c r="UHT82" s="3"/>
      <c r="UHU82" s="3"/>
      <c r="UHV82" s="3"/>
      <c r="UHW82" s="3"/>
      <c r="UHX82" s="3"/>
      <c r="UHY82" s="3"/>
      <c r="UHZ82" s="3"/>
      <c r="UIA82" s="3"/>
      <c r="UIB82" s="3"/>
      <c r="UIC82" s="3"/>
      <c r="UID82" s="3"/>
      <c r="UIE82" s="3"/>
      <c r="UIF82" s="3"/>
      <c r="UIG82" s="3"/>
      <c r="UIH82" s="3"/>
      <c r="UII82" s="3"/>
      <c r="UIJ82" s="3"/>
      <c r="UIK82" s="3"/>
      <c r="UIL82" s="3"/>
      <c r="UIM82" s="3"/>
      <c r="UIN82" s="3"/>
      <c r="UIO82" s="3"/>
      <c r="UIP82" s="3"/>
      <c r="UIQ82" s="3"/>
      <c r="UIR82" s="3"/>
      <c r="UIX82" s="5"/>
      <c r="UIY82" s="3"/>
      <c r="UIZ82" s="3"/>
      <c r="UJA82" s="3"/>
      <c r="UJB82" s="3"/>
      <c r="UJC82" s="3"/>
      <c r="UJD82" s="3"/>
      <c r="UJE82" s="3"/>
      <c r="UJF82" s="3"/>
      <c r="UJG82" s="3"/>
      <c r="UJH82" s="3"/>
      <c r="UJI82" s="3"/>
      <c r="UJJ82" s="3"/>
      <c r="UJK82" s="3"/>
      <c r="UJL82" s="3"/>
      <c r="UJM82" s="3"/>
      <c r="UJN82" s="3"/>
      <c r="UJO82" s="3"/>
      <c r="UJP82" s="3"/>
      <c r="UJQ82" s="3"/>
      <c r="UJR82" s="3"/>
      <c r="UJS82" s="3"/>
      <c r="UJT82" s="3"/>
      <c r="UJU82" s="3"/>
      <c r="UJV82" s="3"/>
      <c r="UJW82" s="3"/>
      <c r="UJX82" s="3"/>
      <c r="UKD82" s="5"/>
      <c r="UKE82" s="3"/>
      <c r="UKF82" s="3"/>
      <c r="UKG82" s="3"/>
      <c r="UKH82" s="3"/>
      <c r="UKI82" s="3"/>
      <c r="UKJ82" s="3"/>
      <c r="UKK82" s="3"/>
      <c r="UKL82" s="3"/>
      <c r="UKM82" s="3"/>
      <c r="UKN82" s="3"/>
      <c r="UKO82" s="3"/>
      <c r="UKP82" s="3"/>
      <c r="UKQ82" s="3"/>
      <c r="UKR82" s="3"/>
      <c r="UKS82" s="3"/>
      <c r="UKT82" s="3"/>
      <c r="UKU82" s="3"/>
      <c r="UKV82" s="3"/>
      <c r="UKW82" s="3"/>
      <c r="UKX82" s="3"/>
      <c r="UKY82" s="3"/>
      <c r="UKZ82" s="3"/>
      <c r="ULA82" s="3"/>
      <c r="ULB82" s="3"/>
      <c r="ULC82" s="3"/>
      <c r="ULD82" s="3"/>
      <c r="ULJ82" s="5"/>
      <c r="ULK82" s="3"/>
      <c r="ULL82" s="3"/>
      <c r="ULM82" s="3"/>
      <c r="ULN82" s="3"/>
      <c r="ULO82" s="3"/>
      <c r="ULP82" s="3"/>
      <c r="ULQ82" s="3"/>
      <c r="ULR82" s="3"/>
      <c r="ULS82" s="3"/>
      <c r="ULT82" s="3"/>
      <c r="ULU82" s="3"/>
      <c r="ULV82" s="3"/>
      <c r="ULW82" s="3"/>
      <c r="ULX82" s="3"/>
      <c r="ULY82" s="3"/>
      <c r="ULZ82" s="3"/>
      <c r="UMA82" s="3"/>
      <c r="UMB82" s="3"/>
      <c r="UMC82" s="3"/>
      <c r="UMD82" s="3"/>
      <c r="UME82" s="3"/>
      <c r="UMF82" s="3"/>
      <c r="UMG82" s="3"/>
      <c r="UMH82" s="3"/>
      <c r="UMI82" s="3"/>
      <c r="UMJ82" s="3"/>
      <c r="UMP82" s="5"/>
      <c r="UMQ82" s="3"/>
      <c r="UMR82" s="3"/>
      <c r="UMS82" s="3"/>
      <c r="UMT82" s="3"/>
      <c r="UMU82" s="3"/>
      <c r="UMV82" s="3"/>
      <c r="UMW82" s="3"/>
      <c r="UMX82" s="3"/>
      <c r="UMY82" s="3"/>
      <c r="UMZ82" s="3"/>
      <c r="UNA82" s="3"/>
      <c r="UNB82" s="3"/>
      <c r="UNC82" s="3"/>
      <c r="UND82" s="3"/>
      <c r="UNE82" s="3"/>
      <c r="UNF82" s="3"/>
      <c r="UNG82" s="3"/>
      <c r="UNH82" s="3"/>
      <c r="UNI82" s="3"/>
      <c r="UNJ82" s="3"/>
      <c r="UNK82" s="3"/>
      <c r="UNL82" s="3"/>
      <c r="UNM82" s="3"/>
      <c r="UNN82" s="3"/>
      <c r="UNO82" s="3"/>
      <c r="UNP82" s="3"/>
      <c r="UNV82" s="5"/>
      <c r="UNW82" s="3"/>
      <c r="UNX82" s="3"/>
      <c r="UNY82" s="3"/>
      <c r="UNZ82" s="3"/>
      <c r="UOA82" s="3"/>
      <c r="UOB82" s="3"/>
      <c r="UOC82" s="3"/>
      <c r="UOD82" s="3"/>
      <c r="UOE82" s="3"/>
      <c r="UOF82" s="3"/>
      <c r="UOG82" s="3"/>
      <c r="UOH82" s="3"/>
      <c r="UOI82" s="3"/>
      <c r="UOJ82" s="3"/>
      <c r="UOK82" s="3"/>
      <c r="UOL82" s="3"/>
      <c r="UOM82" s="3"/>
      <c r="UON82" s="3"/>
      <c r="UOO82" s="3"/>
      <c r="UOP82" s="3"/>
      <c r="UOQ82" s="3"/>
      <c r="UOR82" s="3"/>
      <c r="UOS82" s="3"/>
      <c r="UOT82" s="3"/>
      <c r="UOU82" s="3"/>
      <c r="UOV82" s="3"/>
      <c r="UPB82" s="5"/>
      <c r="UPC82" s="3"/>
      <c r="UPD82" s="3"/>
      <c r="UPE82" s="3"/>
      <c r="UPF82" s="3"/>
      <c r="UPG82" s="3"/>
      <c r="UPH82" s="3"/>
      <c r="UPI82" s="3"/>
      <c r="UPJ82" s="3"/>
      <c r="UPK82" s="3"/>
      <c r="UPL82" s="3"/>
      <c r="UPM82" s="3"/>
      <c r="UPN82" s="3"/>
      <c r="UPO82" s="3"/>
      <c r="UPP82" s="3"/>
      <c r="UPQ82" s="3"/>
      <c r="UPR82" s="3"/>
      <c r="UPS82" s="3"/>
      <c r="UPT82" s="3"/>
      <c r="UPU82" s="3"/>
      <c r="UPV82" s="3"/>
      <c r="UPW82" s="3"/>
      <c r="UPX82" s="3"/>
      <c r="UPY82" s="3"/>
      <c r="UPZ82" s="3"/>
      <c r="UQA82" s="3"/>
      <c r="UQB82" s="3"/>
      <c r="UQH82" s="5"/>
      <c r="UQI82" s="3"/>
      <c r="UQJ82" s="3"/>
      <c r="UQK82" s="3"/>
      <c r="UQL82" s="3"/>
      <c r="UQM82" s="3"/>
      <c r="UQN82" s="3"/>
      <c r="UQO82" s="3"/>
      <c r="UQP82" s="3"/>
      <c r="UQQ82" s="3"/>
      <c r="UQR82" s="3"/>
      <c r="UQS82" s="3"/>
      <c r="UQT82" s="3"/>
      <c r="UQU82" s="3"/>
      <c r="UQV82" s="3"/>
      <c r="UQW82" s="3"/>
      <c r="UQX82" s="3"/>
      <c r="UQY82" s="3"/>
      <c r="UQZ82" s="3"/>
      <c r="URA82" s="3"/>
      <c r="URB82" s="3"/>
      <c r="URC82" s="3"/>
      <c r="URD82" s="3"/>
      <c r="URE82" s="3"/>
      <c r="URF82" s="3"/>
      <c r="URG82" s="3"/>
      <c r="URH82" s="3"/>
      <c r="URN82" s="5"/>
      <c r="URO82" s="3"/>
      <c r="URP82" s="3"/>
      <c r="URQ82" s="3"/>
      <c r="URR82" s="3"/>
      <c r="URS82" s="3"/>
      <c r="URT82" s="3"/>
      <c r="URU82" s="3"/>
      <c r="URV82" s="3"/>
      <c r="URW82" s="3"/>
      <c r="URX82" s="3"/>
      <c r="URY82" s="3"/>
      <c r="URZ82" s="3"/>
      <c r="USA82" s="3"/>
      <c r="USB82" s="3"/>
      <c r="USC82" s="3"/>
      <c r="USD82" s="3"/>
      <c r="USE82" s="3"/>
      <c r="USF82" s="3"/>
      <c r="USG82" s="3"/>
      <c r="USH82" s="3"/>
      <c r="USI82" s="3"/>
      <c r="USJ82" s="3"/>
      <c r="USK82" s="3"/>
      <c r="USL82" s="3"/>
      <c r="USM82" s="3"/>
      <c r="USN82" s="3"/>
      <c r="UST82" s="5"/>
      <c r="USU82" s="3"/>
      <c r="USV82" s="3"/>
      <c r="USW82" s="3"/>
      <c r="USX82" s="3"/>
      <c r="USY82" s="3"/>
      <c r="USZ82" s="3"/>
      <c r="UTA82" s="3"/>
      <c r="UTB82" s="3"/>
      <c r="UTC82" s="3"/>
      <c r="UTD82" s="3"/>
      <c r="UTE82" s="3"/>
      <c r="UTF82" s="3"/>
      <c r="UTG82" s="3"/>
      <c r="UTH82" s="3"/>
      <c r="UTI82" s="3"/>
      <c r="UTJ82" s="3"/>
      <c r="UTK82" s="3"/>
      <c r="UTL82" s="3"/>
      <c r="UTM82" s="3"/>
      <c r="UTN82" s="3"/>
      <c r="UTO82" s="3"/>
      <c r="UTP82" s="3"/>
      <c r="UTQ82" s="3"/>
      <c r="UTR82" s="3"/>
      <c r="UTS82" s="3"/>
      <c r="UTT82" s="3"/>
      <c r="UTZ82" s="5"/>
      <c r="UUA82" s="3"/>
      <c r="UUB82" s="3"/>
      <c r="UUC82" s="3"/>
      <c r="UUD82" s="3"/>
      <c r="UUE82" s="3"/>
      <c r="UUF82" s="3"/>
      <c r="UUG82" s="3"/>
      <c r="UUH82" s="3"/>
      <c r="UUI82" s="3"/>
      <c r="UUJ82" s="3"/>
      <c r="UUK82" s="3"/>
      <c r="UUL82" s="3"/>
      <c r="UUM82" s="3"/>
      <c r="UUN82" s="3"/>
      <c r="UUO82" s="3"/>
      <c r="UUP82" s="3"/>
      <c r="UUQ82" s="3"/>
      <c r="UUR82" s="3"/>
      <c r="UUS82" s="3"/>
      <c r="UUT82" s="3"/>
      <c r="UUU82" s="3"/>
      <c r="UUV82" s="3"/>
      <c r="UUW82" s="3"/>
      <c r="UUX82" s="3"/>
      <c r="UUY82" s="3"/>
      <c r="UUZ82" s="3"/>
      <c r="UVF82" s="5"/>
      <c r="UVG82" s="3"/>
      <c r="UVH82" s="3"/>
      <c r="UVI82" s="3"/>
      <c r="UVJ82" s="3"/>
      <c r="UVK82" s="3"/>
      <c r="UVL82" s="3"/>
      <c r="UVM82" s="3"/>
      <c r="UVN82" s="3"/>
      <c r="UVO82" s="3"/>
      <c r="UVP82" s="3"/>
      <c r="UVQ82" s="3"/>
      <c r="UVR82" s="3"/>
      <c r="UVS82" s="3"/>
      <c r="UVT82" s="3"/>
      <c r="UVU82" s="3"/>
      <c r="UVV82" s="3"/>
      <c r="UVW82" s="3"/>
      <c r="UVX82" s="3"/>
      <c r="UVY82" s="3"/>
      <c r="UVZ82" s="3"/>
      <c r="UWA82" s="3"/>
      <c r="UWB82" s="3"/>
      <c r="UWC82" s="3"/>
      <c r="UWD82" s="3"/>
      <c r="UWE82" s="3"/>
      <c r="UWF82" s="3"/>
      <c r="UWL82" s="5"/>
      <c r="UWM82" s="3"/>
      <c r="UWN82" s="3"/>
      <c r="UWO82" s="3"/>
      <c r="UWP82" s="3"/>
      <c r="UWQ82" s="3"/>
      <c r="UWR82" s="3"/>
      <c r="UWS82" s="3"/>
      <c r="UWT82" s="3"/>
      <c r="UWU82" s="3"/>
      <c r="UWV82" s="3"/>
      <c r="UWW82" s="3"/>
      <c r="UWX82" s="3"/>
      <c r="UWY82" s="3"/>
      <c r="UWZ82" s="3"/>
      <c r="UXA82" s="3"/>
      <c r="UXB82" s="3"/>
      <c r="UXC82" s="3"/>
      <c r="UXD82" s="3"/>
      <c r="UXE82" s="3"/>
      <c r="UXF82" s="3"/>
      <c r="UXG82" s="3"/>
      <c r="UXH82" s="3"/>
      <c r="UXI82" s="3"/>
      <c r="UXJ82" s="3"/>
      <c r="UXK82" s="3"/>
      <c r="UXL82" s="3"/>
      <c r="UXR82" s="5"/>
      <c r="UXS82" s="3"/>
      <c r="UXT82" s="3"/>
      <c r="UXU82" s="3"/>
      <c r="UXV82" s="3"/>
      <c r="UXW82" s="3"/>
      <c r="UXX82" s="3"/>
      <c r="UXY82" s="3"/>
      <c r="UXZ82" s="3"/>
      <c r="UYA82" s="3"/>
      <c r="UYB82" s="3"/>
      <c r="UYC82" s="3"/>
      <c r="UYD82" s="3"/>
      <c r="UYE82" s="3"/>
      <c r="UYF82" s="3"/>
      <c r="UYG82" s="3"/>
      <c r="UYH82" s="3"/>
      <c r="UYI82" s="3"/>
      <c r="UYJ82" s="3"/>
      <c r="UYK82" s="3"/>
      <c r="UYL82" s="3"/>
      <c r="UYM82" s="3"/>
      <c r="UYN82" s="3"/>
      <c r="UYO82" s="3"/>
      <c r="UYP82" s="3"/>
      <c r="UYQ82" s="3"/>
      <c r="UYR82" s="3"/>
      <c r="UYX82" s="5"/>
      <c r="UYY82" s="3"/>
      <c r="UYZ82" s="3"/>
      <c r="UZA82" s="3"/>
      <c r="UZB82" s="3"/>
      <c r="UZC82" s="3"/>
      <c r="UZD82" s="3"/>
      <c r="UZE82" s="3"/>
      <c r="UZF82" s="3"/>
      <c r="UZG82" s="3"/>
      <c r="UZH82" s="3"/>
      <c r="UZI82" s="3"/>
      <c r="UZJ82" s="3"/>
      <c r="UZK82" s="3"/>
      <c r="UZL82" s="3"/>
      <c r="UZM82" s="3"/>
      <c r="UZN82" s="3"/>
      <c r="UZO82" s="3"/>
      <c r="UZP82" s="3"/>
      <c r="UZQ82" s="3"/>
      <c r="UZR82" s="3"/>
      <c r="UZS82" s="3"/>
      <c r="UZT82" s="3"/>
      <c r="UZU82" s="3"/>
      <c r="UZV82" s="3"/>
      <c r="UZW82" s="3"/>
      <c r="UZX82" s="3"/>
      <c r="VAD82" s="5"/>
      <c r="VAE82" s="3"/>
      <c r="VAF82" s="3"/>
      <c r="VAG82" s="3"/>
      <c r="VAH82" s="3"/>
      <c r="VAI82" s="3"/>
      <c r="VAJ82" s="3"/>
      <c r="VAK82" s="3"/>
      <c r="VAL82" s="3"/>
      <c r="VAM82" s="3"/>
      <c r="VAN82" s="3"/>
      <c r="VAO82" s="3"/>
      <c r="VAP82" s="3"/>
      <c r="VAQ82" s="3"/>
      <c r="VAR82" s="3"/>
      <c r="VAS82" s="3"/>
      <c r="VAT82" s="3"/>
      <c r="VAU82" s="3"/>
      <c r="VAV82" s="3"/>
      <c r="VAW82" s="3"/>
      <c r="VAX82" s="3"/>
      <c r="VAY82" s="3"/>
      <c r="VAZ82" s="3"/>
      <c r="VBA82" s="3"/>
      <c r="VBB82" s="3"/>
      <c r="VBC82" s="3"/>
      <c r="VBD82" s="3"/>
      <c r="VBJ82" s="5"/>
      <c r="VBK82" s="3"/>
      <c r="VBL82" s="3"/>
      <c r="VBM82" s="3"/>
      <c r="VBN82" s="3"/>
      <c r="VBO82" s="3"/>
      <c r="VBP82" s="3"/>
      <c r="VBQ82" s="3"/>
      <c r="VBR82" s="3"/>
      <c r="VBS82" s="3"/>
      <c r="VBT82" s="3"/>
      <c r="VBU82" s="3"/>
      <c r="VBV82" s="3"/>
      <c r="VBW82" s="3"/>
      <c r="VBX82" s="3"/>
      <c r="VBY82" s="3"/>
      <c r="VBZ82" s="3"/>
      <c r="VCA82" s="3"/>
      <c r="VCB82" s="3"/>
      <c r="VCC82" s="3"/>
      <c r="VCD82" s="3"/>
      <c r="VCE82" s="3"/>
      <c r="VCF82" s="3"/>
      <c r="VCG82" s="3"/>
      <c r="VCH82" s="3"/>
      <c r="VCI82" s="3"/>
      <c r="VCJ82" s="3"/>
      <c r="VCP82" s="5"/>
      <c r="VCQ82" s="3"/>
      <c r="VCR82" s="3"/>
      <c r="VCS82" s="3"/>
      <c r="VCT82" s="3"/>
      <c r="VCU82" s="3"/>
      <c r="VCV82" s="3"/>
      <c r="VCW82" s="3"/>
      <c r="VCX82" s="3"/>
      <c r="VCY82" s="3"/>
      <c r="VCZ82" s="3"/>
      <c r="VDA82" s="3"/>
      <c r="VDB82" s="3"/>
      <c r="VDC82" s="3"/>
      <c r="VDD82" s="3"/>
      <c r="VDE82" s="3"/>
      <c r="VDF82" s="3"/>
      <c r="VDG82" s="3"/>
      <c r="VDH82" s="3"/>
      <c r="VDI82" s="3"/>
      <c r="VDJ82" s="3"/>
      <c r="VDK82" s="3"/>
      <c r="VDL82" s="3"/>
      <c r="VDM82" s="3"/>
      <c r="VDN82" s="3"/>
      <c r="VDO82" s="3"/>
      <c r="VDP82" s="3"/>
      <c r="VDV82" s="5"/>
      <c r="VDW82" s="3"/>
      <c r="VDX82" s="3"/>
      <c r="VDY82" s="3"/>
      <c r="VDZ82" s="3"/>
      <c r="VEA82" s="3"/>
      <c r="VEB82" s="3"/>
      <c r="VEC82" s="3"/>
      <c r="VED82" s="3"/>
      <c r="VEE82" s="3"/>
      <c r="VEF82" s="3"/>
      <c r="VEG82" s="3"/>
      <c r="VEH82" s="3"/>
      <c r="VEI82" s="3"/>
      <c r="VEJ82" s="3"/>
      <c r="VEK82" s="3"/>
      <c r="VEL82" s="3"/>
      <c r="VEM82" s="3"/>
      <c r="VEN82" s="3"/>
      <c r="VEO82" s="3"/>
      <c r="VEP82" s="3"/>
      <c r="VEQ82" s="3"/>
      <c r="VER82" s="3"/>
      <c r="VES82" s="3"/>
      <c r="VET82" s="3"/>
      <c r="VEU82" s="3"/>
      <c r="VEV82" s="3"/>
      <c r="VFB82" s="5"/>
      <c r="VFC82" s="3"/>
      <c r="VFD82" s="3"/>
      <c r="VFE82" s="3"/>
      <c r="VFF82" s="3"/>
      <c r="VFG82" s="3"/>
      <c r="VFH82" s="3"/>
      <c r="VFI82" s="3"/>
      <c r="VFJ82" s="3"/>
      <c r="VFK82" s="3"/>
      <c r="VFL82" s="3"/>
      <c r="VFM82" s="3"/>
      <c r="VFN82" s="3"/>
      <c r="VFO82" s="3"/>
      <c r="VFP82" s="3"/>
      <c r="VFQ82" s="3"/>
      <c r="VFR82" s="3"/>
      <c r="VFS82" s="3"/>
      <c r="VFT82" s="3"/>
      <c r="VFU82" s="3"/>
      <c r="VFV82" s="3"/>
      <c r="VFW82" s="3"/>
      <c r="VFX82" s="3"/>
      <c r="VFY82" s="3"/>
      <c r="VFZ82" s="3"/>
      <c r="VGA82" s="3"/>
      <c r="VGB82" s="3"/>
      <c r="VGH82" s="5"/>
      <c r="VGI82" s="3"/>
      <c r="VGJ82" s="3"/>
      <c r="VGK82" s="3"/>
      <c r="VGL82" s="3"/>
      <c r="VGM82" s="3"/>
      <c r="VGN82" s="3"/>
      <c r="VGO82" s="3"/>
      <c r="VGP82" s="3"/>
      <c r="VGQ82" s="3"/>
      <c r="VGR82" s="3"/>
      <c r="VGS82" s="3"/>
      <c r="VGT82" s="3"/>
      <c r="VGU82" s="3"/>
      <c r="VGV82" s="3"/>
      <c r="VGW82" s="3"/>
      <c r="VGX82" s="3"/>
      <c r="VGY82" s="3"/>
      <c r="VGZ82" s="3"/>
      <c r="VHA82" s="3"/>
      <c r="VHB82" s="3"/>
      <c r="VHC82" s="3"/>
      <c r="VHD82" s="3"/>
      <c r="VHE82" s="3"/>
      <c r="VHF82" s="3"/>
      <c r="VHG82" s="3"/>
      <c r="VHH82" s="3"/>
      <c r="VHN82" s="5"/>
      <c r="VHO82" s="3"/>
      <c r="VHP82" s="3"/>
      <c r="VHQ82" s="3"/>
      <c r="VHR82" s="3"/>
      <c r="VHS82" s="3"/>
      <c r="VHT82" s="3"/>
      <c r="VHU82" s="3"/>
      <c r="VHV82" s="3"/>
      <c r="VHW82" s="3"/>
      <c r="VHX82" s="3"/>
      <c r="VHY82" s="3"/>
      <c r="VHZ82" s="3"/>
      <c r="VIA82" s="3"/>
      <c r="VIB82" s="3"/>
      <c r="VIC82" s="3"/>
      <c r="VID82" s="3"/>
      <c r="VIE82" s="3"/>
      <c r="VIF82" s="3"/>
      <c r="VIG82" s="3"/>
      <c r="VIH82" s="3"/>
      <c r="VII82" s="3"/>
      <c r="VIJ82" s="3"/>
      <c r="VIK82" s="3"/>
      <c r="VIL82" s="3"/>
      <c r="VIM82" s="3"/>
      <c r="VIN82" s="3"/>
      <c r="VIT82" s="5"/>
      <c r="VIU82" s="3"/>
      <c r="VIV82" s="3"/>
      <c r="VIW82" s="3"/>
      <c r="VIX82" s="3"/>
      <c r="VIY82" s="3"/>
      <c r="VIZ82" s="3"/>
      <c r="VJA82" s="3"/>
      <c r="VJB82" s="3"/>
      <c r="VJC82" s="3"/>
      <c r="VJD82" s="3"/>
      <c r="VJE82" s="3"/>
      <c r="VJF82" s="3"/>
      <c r="VJG82" s="3"/>
      <c r="VJH82" s="3"/>
      <c r="VJI82" s="3"/>
      <c r="VJJ82" s="3"/>
      <c r="VJK82" s="3"/>
      <c r="VJL82" s="3"/>
      <c r="VJM82" s="3"/>
      <c r="VJN82" s="3"/>
      <c r="VJO82" s="3"/>
      <c r="VJP82" s="3"/>
      <c r="VJQ82" s="3"/>
      <c r="VJR82" s="3"/>
      <c r="VJS82" s="3"/>
      <c r="VJT82" s="3"/>
      <c r="VJZ82" s="5"/>
      <c r="VKA82" s="3"/>
      <c r="VKB82" s="3"/>
      <c r="VKC82" s="3"/>
      <c r="VKD82" s="3"/>
      <c r="VKE82" s="3"/>
      <c r="VKF82" s="3"/>
      <c r="VKG82" s="3"/>
      <c r="VKH82" s="3"/>
      <c r="VKI82" s="3"/>
      <c r="VKJ82" s="3"/>
      <c r="VKK82" s="3"/>
      <c r="VKL82" s="3"/>
      <c r="VKM82" s="3"/>
      <c r="VKN82" s="3"/>
      <c r="VKO82" s="3"/>
      <c r="VKP82" s="3"/>
      <c r="VKQ82" s="3"/>
      <c r="VKR82" s="3"/>
      <c r="VKS82" s="3"/>
      <c r="VKT82" s="3"/>
      <c r="VKU82" s="3"/>
      <c r="VKV82" s="3"/>
      <c r="VKW82" s="3"/>
      <c r="VKX82" s="3"/>
      <c r="VKY82" s="3"/>
      <c r="VKZ82" s="3"/>
      <c r="VLF82" s="5"/>
      <c r="VLG82" s="3"/>
      <c r="VLH82" s="3"/>
      <c r="VLI82" s="3"/>
      <c r="VLJ82" s="3"/>
      <c r="VLK82" s="3"/>
      <c r="VLL82" s="3"/>
      <c r="VLM82" s="3"/>
      <c r="VLN82" s="3"/>
      <c r="VLO82" s="3"/>
      <c r="VLP82" s="3"/>
      <c r="VLQ82" s="3"/>
      <c r="VLR82" s="3"/>
      <c r="VLS82" s="3"/>
      <c r="VLT82" s="3"/>
      <c r="VLU82" s="3"/>
      <c r="VLV82" s="3"/>
      <c r="VLW82" s="3"/>
      <c r="VLX82" s="3"/>
      <c r="VLY82" s="3"/>
      <c r="VLZ82" s="3"/>
      <c r="VMA82" s="3"/>
      <c r="VMB82" s="3"/>
      <c r="VMC82" s="3"/>
      <c r="VMD82" s="3"/>
      <c r="VME82" s="3"/>
      <c r="VMF82" s="3"/>
      <c r="VML82" s="5"/>
      <c r="VMM82" s="3"/>
      <c r="VMN82" s="3"/>
      <c r="VMO82" s="3"/>
      <c r="VMP82" s="3"/>
      <c r="VMQ82" s="3"/>
      <c r="VMR82" s="3"/>
      <c r="VMS82" s="3"/>
      <c r="VMT82" s="3"/>
      <c r="VMU82" s="3"/>
      <c r="VMV82" s="3"/>
      <c r="VMW82" s="3"/>
      <c r="VMX82" s="3"/>
      <c r="VMY82" s="3"/>
      <c r="VMZ82" s="3"/>
      <c r="VNA82" s="3"/>
      <c r="VNB82" s="3"/>
      <c r="VNC82" s="3"/>
      <c r="VND82" s="3"/>
      <c r="VNE82" s="3"/>
      <c r="VNF82" s="3"/>
      <c r="VNG82" s="3"/>
      <c r="VNH82" s="3"/>
      <c r="VNI82" s="3"/>
      <c r="VNJ82" s="3"/>
      <c r="VNK82" s="3"/>
      <c r="VNL82" s="3"/>
      <c r="VNR82" s="5"/>
      <c r="VNS82" s="3"/>
      <c r="VNT82" s="3"/>
      <c r="VNU82" s="3"/>
      <c r="VNV82" s="3"/>
      <c r="VNW82" s="3"/>
      <c r="VNX82" s="3"/>
      <c r="VNY82" s="3"/>
      <c r="VNZ82" s="3"/>
      <c r="VOA82" s="3"/>
      <c r="VOB82" s="3"/>
      <c r="VOC82" s="3"/>
      <c r="VOD82" s="3"/>
      <c r="VOE82" s="3"/>
      <c r="VOF82" s="3"/>
      <c r="VOG82" s="3"/>
      <c r="VOH82" s="3"/>
      <c r="VOI82" s="3"/>
      <c r="VOJ82" s="3"/>
      <c r="VOK82" s="3"/>
      <c r="VOL82" s="3"/>
      <c r="VOM82" s="3"/>
      <c r="VON82" s="3"/>
      <c r="VOO82" s="3"/>
      <c r="VOP82" s="3"/>
      <c r="VOQ82" s="3"/>
      <c r="VOR82" s="3"/>
      <c r="VOX82" s="5"/>
      <c r="VOY82" s="3"/>
      <c r="VOZ82" s="3"/>
      <c r="VPA82" s="3"/>
      <c r="VPB82" s="3"/>
      <c r="VPC82" s="3"/>
      <c r="VPD82" s="3"/>
      <c r="VPE82" s="3"/>
      <c r="VPF82" s="3"/>
      <c r="VPG82" s="3"/>
      <c r="VPH82" s="3"/>
      <c r="VPI82" s="3"/>
      <c r="VPJ82" s="3"/>
      <c r="VPK82" s="3"/>
      <c r="VPL82" s="3"/>
      <c r="VPM82" s="3"/>
      <c r="VPN82" s="3"/>
      <c r="VPO82" s="3"/>
      <c r="VPP82" s="3"/>
      <c r="VPQ82" s="3"/>
      <c r="VPR82" s="3"/>
      <c r="VPS82" s="3"/>
      <c r="VPT82" s="3"/>
      <c r="VPU82" s="3"/>
      <c r="VPV82" s="3"/>
      <c r="VPW82" s="3"/>
      <c r="VPX82" s="3"/>
      <c r="VQD82" s="5"/>
      <c r="VQE82" s="3"/>
      <c r="VQF82" s="3"/>
      <c r="VQG82" s="3"/>
      <c r="VQH82" s="3"/>
      <c r="VQI82" s="3"/>
      <c r="VQJ82" s="3"/>
      <c r="VQK82" s="3"/>
      <c r="VQL82" s="3"/>
      <c r="VQM82" s="3"/>
      <c r="VQN82" s="3"/>
      <c r="VQO82" s="3"/>
      <c r="VQP82" s="3"/>
      <c r="VQQ82" s="3"/>
      <c r="VQR82" s="3"/>
      <c r="VQS82" s="3"/>
      <c r="VQT82" s="3"/>
      <c r="VQU82" s="3"/>
      <c r="VQV82" s="3"/>
      <c r="VQW82" s="3"/>
      <c r="VQX82" s="3"/>
      <c r="VQY82" s="3"/>
      <c r="VQZ82" s="3"/>
      <c r="VRA82" s="3"/>
      <c r="VRB82" s="3"/>
      <c r="VRC82" s="3"/>
      <c r="VRD82" s="3"/>
      <c r="VRJ82" s="5"/>
      <c r="VRK82" s="3"/>
      <c r="VRL82" s="3"/>
      <c r="VRM82" s="3"/>
      <c r="VRN82" s="3"/>
      <c r="VRO82" s="3"/>
      <c r="VRP82" s="3"/>
      <c r="VRQ82" s="3"/>
      <c r="VRR82" s="3"/>
      <c r="VRS82" s="3"/>
      <c r="VRT82" s="3"/>
      <c r="VRU82" s="3"/>
      <c r="VRV82" s="3"/>
      <c r="VRW82" s="3"/>
      <c r="VRX82" s="3"/>
      <c r="VRY82" s="3"/>
      <c r="VRZ82" s="3"/>
      <c r="VSA82" s="3"/>
      <c r="VSB82" s="3"/>
      <c r="VSC82" s="3"/>
      <c r="VSD82" s="3"/>
      <c r="VSE82" s="3"/>
      <c r="VSF82" s="3"/>
      <c r="VSG82" s="3"/>
      <c r="VSH82" s="3"/>
      <c r="VSI82" s="3"/>
      <c r="VSJ82" s="3"/>
      <c r="VSP82" s="5"/>
      <c r="VSQ82" s="3"/>
      <c r="VSR82" s="3"/>
      <c r="VSS82" s="3"/>
      <c r="VST82" s="3"/>
      <c r="VSU82" s="3"/>
      <c r="VSV82" s="3"/>
      <c r="VSW82" s="3"/>
      <c r="VSX82" s="3"/>
      <c r="VSY82" s="3"/>
      <c r="VSZ82" s="3"/>
      <c r="VTA82" s="3"/>
      <c r="VTB82" s="3"/>
      <c r="VTC82" s="3"/>
      <c r="VTD82" s="3"/>
      <c r="VTE82" s="3"/>
      <c r="VTF82" s="3"/>
      <c r="VTG82" s="3"/>
      <c r="VTH82" s="3"/>
      <c r="VTI82" s="3"/>
      <c r="VTJ82" s="3"/>
      <c r="VTK82" s="3"/>
      <c r="VTL82" s="3"/>
      <c r="VTM82" s="3"/>
      <c r="VTN82" s="3"/>
      <c r="VTO82" s="3"/>
      <c r="VTP82" s="3"/>
      <c r="VTV82" s="5"/>
      <c r="VTW82" s="3"/>
      <c r="VTX82" s="3"/>
      <c r="VTY82" s="3"/>
      <c r="VTZ82" s="3"/>
      <c r="VUA82" s="3"/>
      <c r="VUB82" s="3"/>
      <c r="VUC82" s="3"/>
      <c r="VUD82" s="3"/>
      <c r="VUE82" s="3"/>
      <c r="VUF82" s="3"/>
      <c r="VUG82" s="3"/>
      <c r="VUH82" s="3"/>
      <c r="VUI82" s="3"/>
      <c r="VUJ82" s="3"/>
      <c r="VUK82" s="3"/>
      <c r="VUL82" s="3"/>
      <c r="VUM82" s="3"/>
      <c r="VUN82" s="3"/>
      <c r="VUO82" s="3"/>
      <c r="VUP82" s="3"/>
      <c r="VUQ82" s="3"/>
      <c r="VUR82" s="3"/>
      <c r="VUS82" s="3"/>
      <c r="VUT82" s="3"/>
      <c r="VUU82" s="3"/>
      <c r="VUV82" s="3"/>
      <c r="VVB82" s="5"/>
      <c r="VVC82" s="3"/>
      <c r="VVD82" s="3"/>
      <c r="VVE82" s="3"/>
      <c r="VVF82" s="3"/>
      <c r="VVG82" s="3"/>
      <c r="VVH82" s="3"/>
      <c r="VVI82" s="3"/>
      <c r="VVJ82" s="3"/>
      <c r="VVK82" s="3"/>
      <c r="VVL82" s="3"/>
      <c r="VVM82" s="3"/>
      <c r="VVN82" s="3"/>
      <c r="VVO82" s="3"/>
      <c r="VVP82" s="3"/>
      <c r="VVQ82" s="3"/>
      <c r="VVR82" s="3"/>
      <c r="VVS82" s="3"/>
      <c r="VVT82" s="3"/>
      <c r="VVU82" s="3"/>
      <c r="VVV82" s="3"/>
      <c r="VVW82" s="3"/>
      <c r="VVX82" s="3"/>
      <c r="VVY82" s="3"/>
      <c r="VVZ82" s="3"/>
      <c r="VWA82" s="3"/>
      <c r="VWB82" s="3"/>
      <c r="VWH82" s="5"/>
      <c r="VWI82" s="3"/>
      <c r="VWJ82" s="3"/>
      <c r="VWK82" s="3"/>
      <c r="VWL82" s="3"/>
      <c r="VWM82" s="3"/>
      <c r="VWN82" s="3"/>
      <c r="VWO82" s="3"/>
      <c r="VWP82" s="3"/>
      <c r="VWQ82" s="3"/>
      <c r="VWR82" s="3"/>
      <c r="VWS82" s="3"/>
      <c r="VWT82" s="3"/>
      <c r="VWU82" s="3"/>
      <c r="VWV82" s="3"/>
      <c r="VWW82" s="3"/>
      <c r="VWX82" s="3"/>
      <c r="VWY82" s="3"/>
      <c r="VWZ82" s="3"/>
      <c r="VXA82" s="3"/>
      <c r="VXB82" s="3"/>
      <c r="VXC82" s="3"/>
      <c r="VXD82" s="3"/>
      <c r="VXE82" s="3"/>
      <c r="VXF82" s="3"/>
      <c r="VXG82" s="3"/>
      <c r="VXH82" s="3"/>
      <c r="VXN82" s="5"/>
      <c r="VXO82" s="3"/>
      <c r="VXP82" s="3"/>
      <c r="VXQ82" s="3"/>
      <c r="VXR82" s="3"/>
      <c r="VXS82" s="3"/>
      <c r="VXT82" s="3"/>
      <c r="VXU82" s="3"/>
      <c r="VXV82" s="3"/>
      <c r="VXW82" s="3"/>
      <c r="VXX82" s="3"/>
      <c r="VXY82" s="3"/>
      <c r="VXZ82" s="3"/>
      <c r="VYA82" s="3"/>
      <c r="VYB82" s="3"/>
      <c r="VYC82" s="3"/>
      <c r="VYD82" s="3"/>
      <c r="VYE82" s="3"/>
      <c r="VYF82" s="3"/>
      <c r="VYG82" s="3"/>
      <c r="VYH82" s="3"/>
      <c r="VYI82" s="3"/>
      <c r="VYJ82" s="3"/>
      <c r="VYK82" s="3"/>
      <c r="VYL82" s="3"/>
      <c r="VYM82" s="3"/>
      <c r="VYN82" s="3"/>
      <c r="VYT82" s="5"/>
      <c r="VYU82" s="3"/>
      <c r="VYV82" s="3"/>
      <c r="VYW82" s="3"/>
      <c r="VYX82" s="3"/>
      <c r="VYY82" s="3"/>
      <c r="VYZ82" s="3"/>
      <c r="VZA82" s="3"/>
      <c r="VZB82" s="3"/>
      <c r="VZC82" s="3"/>
      <c r="VZD82" s="3"/>
      <c r="VZE82" s="3"/>
      <c r="VZF82" s="3"/>
      <c r="VZG82" s="3"/>
      <c r="VZH82" s="3"/>
      <c r="VZI82" s="3"/>
      <c r="VZJ82" s="3"/>
      <c r="VZK82" s="3"/>
      <c r="VZL82" s="3"/>
      <c r="VZM82" s="3"/>
      <c r="VZN82" s="3"/>
      <c r="VZO82" s="3"/>
      <c r="VZP82" s="3"/>
      <c r="VZQ82" s="3"/>
      <c r="VZR82" s="3"/>
      <c r="VZS82" s="3"/>
      <c r="VZT82" s="3"/>
      <c r="VZZ82" s="5"/>
      <c r="WAA82" s="3"/>
      <c r="WAB82" s="3"/>
      <c r="WAC82" s="3"/>
      <c r="WAD82" s="3"/>
      <c r="WAE82" s="3"/>
      <c r="WAF82" s="3"/>
      <c r="WAG82" s="3"/>
      <c r="WAH82" s="3"/>
      <c r="WAI82" s="3"/>
      <c r="WAJ82" s="3"/>
      <c r="WAK82" s="3"/>
      <c r="WAL82" s="3"/>
      <c r="WAM82" s="3"/>
      <c r="WAN82" s="3"/>
      <c r="WAO82" s="3"/>
      <c r="WAP82" s="3"/>
      <c r="WAQ82" s="3"/>
      <c r="WAR82" s="3"/>
      <c r="WAS82" s="3"/>
      <c r="WAT82" s="3"/>
      <c r="WAU82" s="3"/>
      <c r="WAV82" s="3"/>
      <c r="WAW82" s="3"/>
      <c r="WAX82" s="3"/>
      <c r="WAY82" s="3"/>
      <c r="WAZ82" s="3"/>
      <c r="WBF82" s="5"/>
      <c r="WBG82" s="3"/>
      <c r="WBH82" s="3"/>
      <c r="WBI82" s="3"/>
      <c r="WBJ82" s="3"/>
      <c r="WBK82" s="3"/>
      <c r="WBL82" s="3"/>
      <c r="WBM82" s="3"/>
      <c r="WBN82" s="3"/>
      <c r="WBO82" s="3"/>
      <c r="WBP82" s="3"/>
      <c r="WBQ82" s="3"/>
      <c r="WBR82" s="3"/>
      <c r="WBS82" s="3"/>
      <c r="WBT82" s="3"/>
      <c r="WBU82" s="3"/>
      <c r="WBV82" s="3"/>
      <c r="WBW82" s="3"/>
      <c r="WBX82" s="3"/>
      <c r="WBY82" s="3"/>
      <c r="WBZ82" s="3"/>
      <c r="WCA82" s="3"/>
      <c r="WCB82" s="3"/>
      <c r="WCC82" s="3"/>
      <c r="WCD82" s="3"/>
      <c r="WCE82" s="3"/>
      <c r="WCF82" s="3"/>
      <c r="WCL82" s="5"/>
      <c r="WCM82" s="3"/>
      <c r="WCN82" s="3"/>
      <c r="WCO82" s="3"/>
      <c r="WCP82" s="3"/>
      <c r="WCQ82" s="3"/>
      <c r="WCR82" s="3"/>
      <c r="WCS82" s="3"/>
      <c r="WCT82" s="3"/>
      <c r="WCU82" s="3"/>
      <c r="WCV82" s="3"/>
      <c r="WCW82" s="3"/>
      <c r="WCX82" s="3"/>
      <c r="WCY82" s="3"/>
      <c r="WCZ82" s="3"/>
      <c r="WDA82" s="3"/>
      <c r="WDB82" s="3"/>
      <c r="WDC82" s="3"/>
      <c r="WDD82" s="3"/>
      <c r="WDE82" s="3"/>
      <c r="WDF82" s="3"/>
      <c r="WDG82" s="3"/>
      <c r="WDH82" s="3"/>
      <c r="WDI82" s="3"/>
      <c r="WDJ82" s="3"/>
      <c r="WDK82" s="3"/>
      <c r="WDL82" s="3"/>
      <c r="WDR82" s="5"/>
      <c r="WDS82" s="3"/>
      <c r="WDT82" s="3"/>
      <c r="WDU82" s="3"/>
      <c r="WDV82" s="3"/>
      <c r="WDW82" s="3"/>
      <c r="WDX82" s="3"/>
      <c r="WDY82" s="3"/>
      <c r="WDZ82" s="3"/>
      <c r="WEA82" s="3"/>
      <c r="WEB82" s="3"/>
      <c r="WEC82" s="3"/>
      <c r="WED82" s="3"/>
      <c r="WEE82" s="3"/>
      <c r="WEF82" s="3"/>
      <c r="WEG82" s="3"/>
      <c r="WEH82" s="3"/>
      <c r="WEI82" s="3"/>
      <c r="WEJ82" s="3"/>
      <c r="WEK82" s="3"/>
      <c r="WEL82" s="3"/>
      <c r="WEM82" s="3"/>
      <c r="WEN82" s="3"/>
      <c r="WEO82" s="3"/>
      <c r="WEP82" s="3"/>
      <c r="WEQ82" s="3"/>
      <c r="WER82" s="3"/>
      <c r="WEX82" s="5"/>
      <c r="WEY82" s="3"/>
      <c r="WEZ82" s="3"/>
      <c r="WFA82" s="3"/>
      <c r="WFB82" s="3"/>
      <c r="WFC82" s="3"/>
      <c r="WFD82" s="3"/>
      <c r="WFE82" s="3"/>
      <c r="WFF82" s="3"/>
      <c r="WFG82" s="3"/>
      <c r="WFH82" s="3"/>
      <c r="WFI82" s="3"/>
      <c r="WFJ82" s="3"/>
      <c r="WFK82" s="3"/>
      <c r="WFL82" s="3"/>
      <c r="WFM82" s="3"/>
      <c r="WFN82" s="3"/>
      <c r="WFO82" s="3"/>
      <c r="WFP82" s="3"/>
      <c r="WFQ82" s="3"/>
      <c r="WFR82" s="3"/>
      <c r="WFS82" s="3"/>
      <c r="WFT82" s="3"/>
      <c r="WFU82" s="3"/>
      <c r="WFV82" s="3"/>
      <c r="WFW82" s="3"/>
      <c r="WFX82" s="3"/>
      <c r="WGD82" s="5"/>
      <c r="WGE82" s="3"/>
      <c r="WGF82" s="3"/>
      <c r="WGG82" s="3"/>
      <c r="WGH82" s="3"/>
      <c r="WGI82" s="3"/>
      <c r="WGJ82" s="3"/>
      <c r="WGK82" s="3"/>
      <c r="WGL82" s="3"/>
      <c r="WGM82" s="3"/>
      <c r="WGN82" s="3"/>
      <c r="WGO82" s="3"/>
      <c r="WGP82" s="3"/>
      <c r="WGQ82" s="3"/>
      <c r="WGR82" s="3"/>
      <c r="WGS82" s="3"/>
      <c r="WGT82" s="3"/>
      <c r="WGU82" s="3"/>
      <c r="WGV82" s="3"/>
      <c r="WGW82" s="3"/>
      <c r="WGX82" s="3"/>
      <c r="WGY82" s="3"/>
      <c r="WGZ82" s="3"/>
      <c r="WHA82" s="3"/>
      <c r="WHB82" s="3"/>
      <c r="WHC82" s="3"/>
      <c r="WHD82" s="3"/>
      <c r="WHJ82" s="5"/>
      <c r="WHK82" s="3"/>
      <c r="WHL82" s="3"/>
      <c r="WHM82" s="3"/>
      <c r="WHN82" s="3"/>
      <c r="WHO82" s="3"/>
      <c r="WHP82" s="3"/>
      <c r="WHQ82" s="3"/>
      <c r="WHR82" s="3"/>
      <c r="WHS82" s="3"/>
      <c r="WHT82" s="3"/>
      <c r="WHU82" s="3"/>
      <c r="WHV82" s="3"/>
      <c r="WHW82" s="3"/>
      <c r="WHX82" s="3"/>
      <c r="WHY82" s="3"/>
      <c r="WHZ82" s="3"/>
      <c r="WIA82" s="3"/>
      <c r="WIB82" s="3"/>
      <c r="WIC82" s="3"/>
      <c r="WID82" s="3"/>
      <c r="WIE82" s="3"/>
      <c r="WIF82" s="3"/>
      <c r="WIG82" s="3"/>
      <c r="WIH82" s="3"/>
      <c r="WII82" s="3"/>
      <c r="WIJ82" s="3"/>
      <c r="WIP82" s="5"/>
      <c r="WIQ82" s="3"/>
      <c r="WIR82" s="3"/>
      <c r="WIS82" s="3"/>
      <c r="WIT82" s="3"/>
      <c r="WIU82" s="3"/>
      <c r="WIV82" s="3"/>
      <c r="WIW82" s="3"/>
      <c r="WIX82" s="3"/>
      <c r="WIY82" s="3"/>
      <c r="WIZ82" s="3"/>
      <c r="WJA82" s="3"/>
      <c r="WJB82" s="3"/>
      <c r="WJC82" s="3"/>
      <c r="WJD82" s="3"/>
      <c r="WJE82" s="3"/>
      <c r="WJF82" s="3"/>
      <c r="WJG82" s="3"/>
      <c r="WJH82" s="3"/>
      <c r="WJI82" s="3"/>
      <c r="WJJ82" s="3"/>
      <c r="WJK82" s="3"/>
      <c r="WJL82" s="3"/>
      <c r="WJM82" s="3"/>
      <c r="WJN82" s="3"/>
      <c r="WJO82" s="3"/>
      <c r="WJP82" s="3"/>
      <c r="WJV82" s="5"/>
      <c r="WJW82" s="3"/>
      <c r="WJX82" s="3"/>
      <c r="WJY82" s="3"/>
      <c r="WJZ82" s="3"/>
      <c r="WKA82" s="3"/>
      <c r="WKB82" s="3"/>
      <c r="WKC82" s="3"/>
      <c r="WKD82" s="3"/>
      <c r="WKE82" s="3"/>
      <c r="WKF82" s="3"/>
      <c r="WKG82" s="3"/>
      <c r="WKH82" s="3"/>
      <c r="WKI82" s="3"/>
      <c r="WKJ82" s="3"/>
      <c r="WKK82" s="3"/>
      <c r="WKL82" s="3"/>
      <c r="WKM82" s="3"/>
      <c r="WKN82" s="3"/>
      <c r="WKO82" s="3"/>
      <c r="WKP82" s="3"/>
      <c r="WKQ82" s="3"/>
      <c r="WKR82" s="3"/>
      <c r="WKS82" s="3"/>
      <c r="WKT82" s="3"/>
      <c r="WKU82" s="3"/>
      <c r="WKV82" s="3"/>
      <c r="WLB82" s="5"/>
      <c r="WLC82" s="3"/>
      <c r="WLD82" s="3"/>
      <c r="WLE82" s="3"/>
      <c r="WLF82" s="3"/>
      <c r="WLG82" s="3"/>
      <c r="WLH82" s="3"/>
      <c r="WLI82" s="3"/>
      <c r="WLJ82" s="3"/>
      <c r="WLK82" s="3"/>
      <c r="WLL82" s="3"/>
      <c r="WLM82" s="3"/>
      <c r="WLN82" s="3"/>
      <c r="WLO82" s="3"/>
      <c r="WLP82" s="3"/>
      <c r="WLQ82" s="3"/>
      <c r="WLR82" s="3"/>
      <c r="WLS82" s="3"/>
      <c r="WLT82" s="3"/>
      <c r="WLU82" s="3"/>
      <c r="WLV82" s="3"/>
      <c r="WLW82" s="3"/>
      <c r="WLX82" s="3"/>
      <c r="WLY82" s="3"/>
      <c r="WLZ82" s="3"/>
      <c r="WMA82" s="3"/>
      <c r="WMB82" s="3"/>
      <c r="WMH82" s="5"/>
      <c r="WMI82" s="3"/>
      <c r="WMJ82" s="3"/>
      <c r="WMK82" s="3"/>
      <c r="WML82" s="3"/>
      <c r="WMM82" s="3"/>
      <c r="WMN82" s="3"/>
      <c r="WMO82" s="3"/>
      <c r="WMP82" s="3"/>
      <c r="WMQ82" s="3"/>
      <c r="WMR82" s="3"/>
      <c r="WMS82" s="3"/>
      <c r="WMT82" s="3"/>
      <c r="WMU82" s="3"/>
      <c r="WMV82" s="3"/>
      <c r="WMW82" s="3"/>
      <c r="WMX82" s="3"/>
      <c r="WMY82" s="3"/>
      <c r="WMZ82" s="3"/>
      <c r="WNA82" s="3"/>
      <c r="WNB82" s="3"/>
      <c r="WNC82" s="3"/>
      <c r="WND82" s="3"/>
      <c r="WNE82" s="3"/>
      <c r="WNF82" s="3"/>
      <c r="WNG82" s="3"/>
      <c r="WNH82" s="3"/>
      <c r="WNN82" s="5"/>
      <c r="WNO82" s="3"/>
      <c r="WNP82" s="3"/>
      <c r="WNQ82" s="3"/>
      <c r="WNR82" s="3"/>
      <c r="WNS82" s="3"/>
      <c r="WNT82" s="3"/>
      <c r="WNU82" s="3"/>
      <c r="WNV82" s="3"/>
      <c r="WNW82" s="3"/>
      <c r="WNX82" s="3"/>
      <c r="WNY82" s="3"/>
      <c r="WNZ82" s="3"/>
      <c r="WOA82" s="3"/>
      <c r="WOB82" s="3"/>
      <c r="WOC82" s="3"/>
      <c r="WOD82" s="3"/>
      <c r="WOE82" s="3"/>
      <c r="WOF82" s="3"/>
      <c r="WOG82" s="3"/>
      <c r="WOH82" s="3"/>
      <c r="WOI82" s="3"/>
      <c r="WOJ82" s="3"/>
      <c r="WOK82" s="3"/>
      <c r="WOL82" s="3"/>
      <c r="WOM82" s="3"/>
      <c r="WON82" s="3"/>
      <c r="WOT82" s="5"/>
      <c r="WOU82" s="3"/>
      <c r="WOV82" s="3"/>
      <c r="WOW82" s="3"/>
      <c r="WOX82" s="3"/>
      <c r="WOY82" s="3"/>
      <c r="WOZ82" s="3"/>
      <c r="WPA82" s="3"/>
      <c r="WPB82" s="3"/>
      <c r="WPC82" s="3"/>
      <c r="WPD82" s="3"/>
      <c r="WPE82" s="3"/>
      <c r="WPF82" s="3"/>
      <c r="WPG82" s="3"/>
      <c r="WPH82" s="3"/>
      <c r="WPI82" s="3"/>
      <c r="WPJ82" s="3"/>
      <c r="WPK82" s="3"/>
      <c r="WPL82" s="3"/>
      <c r="WPM82" s="3"/>
      <c r="WPN82" s="3"/>
      <c r="WPO82" s="3"/>
      <c r="WPP82" s="3"/>
      <c r="WPQ82" s="3"/>
      <c r="WPR82" s="3"/>
      <c r="WPS82" s="3"/>
      <c r="WPT82" s="3"/>
      <c r="WPZ82" s="5"/>
      <c r="WQA82" s="3"/>
      <c r="WQB82" s="3"/>
      <c r="WQC82" s="3"/>
      <c r="WQD82" s="3"/>
      <c r="WQE82" s="3"/>
      <c r="WQF82" s="3"/>
      <c r="WQG82" s="3"/>
      <c r="WQH82" s="3"/>
      <c r="WQI82" s="3"/>
      <c r="WQJ82" s="3"/>
      <c r="WQK82" s="3"/>
      <c r="WQL82" s="3"/>
      <c r="WQM82" s="3"/>
      <c r="WQN82" s="3"/>
      <c r="WQO82" s="3"/>
      <c r="WQP82" s="3"/>
      <c r="WQQ82" s="3"/>
      <c r="WQR82" s="3"/>
      <c r="WQS82" s="3"/>
      <c r="WQT82" s="3"/>
      <c r="WQU82" s="3"/>
      <c r="WQV82" s="3"/>
      <c r="WQW82" s="3"/>
      <c r="WQX82" s="3"/>
      <c r="WQY82" s="3"/>
      <c r="WQZ82" s="3"/>
      <c r="WRF82" s="5"/>
      <c r="WRG82" s="3"/>
      <c r="WRH82" s="3"/>
      <c r="WRI82" s="3"/>
      <c r="WRJ82" s="3"/>
      <c r="WRK82" s="3"/>
      <c r="WRL82" s="3"/>
      <c r="WRM82" s="3"/>
      <c r="WRN82" s="3"/>
      <c r="WRO82" s="3"/>
      <c r="WRP82" s="3"/>
      <c r="WRQ82" s="3"/>
      <c r="WRR82" s="3"/>
      <c r="WRS82" s="3"/>
      <c r="WRT82" s="3"/>
      <c r="WRU82" s="3"/>
      <c r="WRV82" s="3"/>
      <c r="WRW82" s="3"/>
      <c r="WRX82" s="3"/>
      <c r="WRY82" s="3"/>
      <c r="WRZ82" s="3"/>
      <c r="WSA82" s="3"/>
      <c r="WSB82" s="3"/>
      <c r="WSC82" s="3"/>
      <c r="WSD82" s="3"/>
      <c r="WSE82" s="3"/>
      <c r="WSF82" s="3"/>
      <c r="WSL82" s="5"/>
      <c r="WSM82" s="3"/>
      <c r="WSN82" s="3"/>
      <c r="WSO82" s="3"/>
      <c r="WSP82" s="3"/>
      <c r="WSQ82" s="3"/>
      <c r="WSR82" s="3"/>
      <c r="WSS82" s="3"/>
      <c r="WST82" s="3"/>
      <c r="WSU82" s="3"/>
      <c r="WSV82" s="3"/>
      <c r="WSW82" s="3"/>
      <c r="WSX82" s="3"/>
      <c r="WSY82" s="3"/>
      <c r="WSZ82" s="3"/>
      <c r="WTA82" s="3"/>
      <c r="WTB82" s="3"/>
      <c r="WTC82" s="3"/>
      <c r="WTD82" s="3"/>
      <c r="WTE82" s="3"/>
      <c r="WTF82" s="3"/>
      <c r="WTG82" s="3"/>
      <c r="WTH82" s="3"/>
      <c r="WTI82" s="3"/>
      <c r="WTJ82" s="3"/>
      <c r="WTK82" s="3"/>
      <c r="WTL82" s="3"/>
      <c r="WTR82" s="5"/>
      <c r="WTS82" s="3"/>
      <c r="WTT82" s="3"/>
      <c r="WTU82" s="3"/>
      <c r="WTV82" s="3"/>
      <c r="WTW82" s="3"/>
      <c r="WTX82" s="3"/>
      <c r="WTY82" s="3"/>
      <c r="WTZ82" s="3"/>
      <c r="WUA82" s="3"/>
      <c r="WUB82" s="3"/>
      <c r="WUC82" s="3"/>
      <c r="WUD82" s="3"/>
      <c r="WUE82" s="3"/>
      <c r="WUF82" s="3"/>
      <c r="WUG82" s="3"/>
      <c r="WUH82" s="3"/>
      <c r="WUI82" s="3"/>
      <c r="WUJ82" s="3"/>
      <c r="WUK82" s="3"/>
      <c r="WUL82" s="3"/>
      <c r="WUM82" s="3"/>
      <c r="WUN82" s="3"/>
      <c r="WUO82" s="3"/>
      <c r="WUP82" s="3"/>
      <c r="WUQ82" s="3"/>
      <c r="WUR82" s="3"/>
      <c r="WUX82" s="5"/>
      <c r="WUY82" s="3"/>
      <c r="WUZ82" s="3"/>
      <c r="WVA82" s="3"/>
      <c r="WVB82" s="3"/>
      <c r="WVC82" s="3"/>
      <c r="WVD82" s="3"/>
      <c r="WVE82" s="3"/>
      <c r="WVF82" s="3"/>
      <c r="WVG82" s="3"/>
      <c r="WVH82" s="3"/>
      <c r="WVI82" s="3"/>
      <c r="WVJ82" s="3"/>
      <c r="WVK82" s="3"/>
      <c r="WVL82" s="3"/>
      <c r="WVM82" s="3"/>
      <c r="WVN82" s="3"/>
      <c r="WVO82" s="3"/>
      <c r="WVP82" s="3"/>
      <c r="WVQ82" s="3"/>
      <c r="WVR82" s="3"/>
      <c r="WVS82" s="3"/>
      <c r="WVT82" s="3"/>
      <c r="WVU82" s="3"/>
      <c r="WVV82" s="3"/>
      <c r="WVW82" s="3"/>
      <c r="WVX82" s="3"/>
      <c r="WWD82" s="5"/>
      <c r="WWE82" s="3"/>
      <c r="WWF82" s="3"/>
      <c r="WWG82" s="3"/>
      <c r="WWH82" s="3"/>
      <c r="WWI82" s="3"/>
      <c r="WWJ82" s="3"/>
      <c r="WWK82" s="3"/>
      <c r="WWL82" s="3"/>
      <c r="WWM82" s="3"/>
      <c r="WWN82" s="3"/>
      <c r="WWO82" s="3"/>
      <c r="WWP82" s="3"/>
      <c r="WWQ82" s="3"/>
      <c r="WWR82" s="3"/>
      <c r="WWS82" s="3"/>
      <c r="WWT82" s="3"/>
      <c r="WWU82" s="3"/>
      <c r="WWV82" s="3"/>
      <c r="WWW82" s="3"/>
      <c r="WWX82" s="3"/>
      <c r="WWY82" s="3"/>
      <c r="WWZ82" s="3"/>
      <c r="WXA82" s="3"/>
      <c r="WXB82" s="3"/>
      <c r="WXC82" s="3"/>
      <c r="WXD82" s="3"/>
      <c r="WXJ82" s="5"/>
      <c r="WXK82" s="3"/>
      <c r="WXL82" s="3"/>
      <c r="WXM82" s="3"/>
      <c r="WXN82" s="3"/>
      <c r="WXO82" s="3"/>
      <c r="WXP82" s="3"/>
      <c r="WXQ82" s="3"/>
      <c r="WXR82" s="3"/>
      <c r="WXS82" s="3"/>
      <c r="WXT82" s="3"/>
      <c r="WXU82" s="3"/>
      <c r="WXV82" s="3"/>
      <c r="WXW82" s="3"/>
      <c r="WXX82" s="3"/>
      <c r="WXY82" s="3"/>
      <c r="WXZ82" s="3"/>
      <c r="WYA82" s="3"/>
      <c r="WYB82" s="3"/>
      <c r="WYC82" s="3"/>
      <c r="WYD82" s="3"/>
      <c r="WYE82" s="3"/>
      <c r="WYF82" s="3"/>
      <c r="WYG82" s="3"/>
      <c r="WYH82" s="3"/>
      <c r="WYI82" s="3"/>
      <c r="WYJ82" s="3"/>
      <c r="WYP82" s="5"/>
      <c r="WYQ82" s="3"/>
      <c r="WYR82" s="3"/>
      <c r="WYS82" s="3"/>
      <c r="WYT82" s="3"/>
      <c r="WYU82" s="3"/>
      <c r="WYV82" s="3"/>
      <c r="WYW82" s="3"/>
      <c r="WYX82" s="3"/>
      <c r="WYY82" s="3"/>
      <c r="WYZ82" s="3"/>
      <c r="WZA82" s="3"/>
      <c r="WZB82" s="3"/>
      <c r="WZC82" s="3"/>
      <c r="WZD82" s="3"/>
      <c r="WZE82" s="3"/>
      <c r="WZF82" s="3"/>
      <c r="WZG82" s="3"/>
      <c r="WZH82" s="3"/>
      <c r="WZI82" s="3"/>
      <c r="WZJ82" s="3"/>
      <c r="WZK82" s="3"/>
      <c r="WZL82" s="3"/>
      <c r="WZM82" s="3"/>
      <c r="WZN82" s="3"/>
      <c r="WZO82" s="3"/>
      <c r="WZP82" s="3"/>
    </row>
    <row r="83" spans="1:16240" ht="15" customHeight="1">
      <c r="A83" s="78" t="s">
        <v>98</v>
      </c>
      <c r="B83" s="78">
        <v>2</v>
      </c>
      <c r="C83" s="78"/>
      <c r="D83" s="79" t="s">
        <v>68</v>
      </c>
      <c r="E83" s="80">
        <v>3340.8225000000025</v>
      </c>
      <c r="F83" s="81">
        <v>117.11449999999627</v>
      </c>
      <c r="G83" s="81">
        <v>-3600.9905000000026</v>
      </c>
      <c r="H83" s="81">
        <v>-3667.2857741432226</v>
      </c>
      <c r="I83" s="81">
        <v>-2210.6071514815285</v>
      </c>
      <c r="J83" s="81">
        <v>1362.2629160344532</v>
      </c>
      <c r="K83" s="81">
        <v>-647.39150857004188</v>
      </c>
      <c r="L83" s="81">
        <v>-1843.4618795470285</v>
      </c>
      <c r="M83" s="81">
        <v>-699.17790882718987</v>
      </c>
      <c r="N83" s="81">
        <v>-12195.221713083167</v>
      </c>
      <c r="O83" s="81">
        <v>-281.35743394927749</v>
      </c>
      <c r="P83" s="81">
        <v>5268.54390432742</v>
      </c>
      <c r="Q83" s="81">
        <v>7765.7747002145534</v>
      </c>
      <c r="R83" s="82">
        <v>10572.02631998457</v>
      </c>
      <c r="S83" s="83">
        <v>9694.06784274446</v>
      </c>
      <c r="T83" s="81">
        <v>7239.7635019790659</v>
      </c>
      <c r="U83" s="81">
        <v>5772.7958635162795</v>
      </c>
      <c r="V83" s="81">
        <v>2722.3639459835008</v>
      </c>
      <c r="W83" s="81">
        <v>4354.1348662967303</v>
      </c>
      <c r="X83" s="81">
        <v>-6112.6672335007061</v>
      </c>
      <c r="Y83" s="81">
        <v>3969.2169987059706</v>
      </c>
      <c r="Z83" s="81">
        <v>-8129.602459420269</v>
      </c>
      <c r="AA83" s="81">
        <v>-6116.258169230885</v>
      </c>
      <c r="AB83" s="81">
        <v>-8557.2335231783054</v>
      </c>
      <c r="AC83" s="81">
        <v>-10951.581785889615</v>
      </c>
      <c r="AD83" s="84">
        <v>-17315.972938206069</v>
      </c>
      <c r="AE83" s="84">
        <v>-29661.083621352835</v>
      </c>
      <c r="AF83" s="84">
        <v>-17526.009368128125</v>
      </c>
      <c r="AG83" s="84">
        <v>1813.7936104098656</v>
      </c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BB83" s="5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H83" s="5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N83" s="5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T83" s="5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Z83" s="5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F83" s="5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L83" s="5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R83" s="5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X83" s="5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MD83" s="5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J83" s="5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P83" s="5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V83" s="5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RB83" s="5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H83" s="5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N83" s="5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T83" s="5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Z83" s="5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F83" s="5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L83" s="5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R83" s="5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X83" s="5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CD83" s="5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J83" s="5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P83" s="5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V83" s="5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HB83" s="5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H83" s="5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N83" s="5"/>
      <c r="AJO83" s="3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T83" s="5"/>
      <c r="AKU83" s="3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Z83" s="5"/>
      <c r="AMA83" s="3"/>
      <c r="AMB83" s="3"/>
      <c r="AMC83" s="3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U83" s="3"/>
      <c r="AMV83" s="3"/>
      <c r="AMW83" s="3"/>
      <c r="AMX83" s="3"/>
      <c r="AMY83" s="3"/>
      <c r="AMZ83" s="3"/>
      <c r="ANF83" s="5"/>
      <c r="ANG83" s="3"/>
      <c r="ANH83" s="3"/>
      <c r="ANI83" s="3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A83" s="3"/>
      <c r="AOB83" s="3"/>
      <c r="AOC83" s="3"/>
      <c r="AOD83" s="3"/>
      <c r="AOE83" s="3"/>
      <c r="AOF83" s="3"/>
      <c r="AOL83" s="5"/>
      <c r="AOM83" s="3"/>
      <c r="AON83" s="3"/>
      <c r="AOO83" s="3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G83" s="3"/>
      <c r="APH83" s="3"/>
      <c r="API83" s="3"/>
      <c r="APJ83" s="3"/>
      <c r="APK83" s="3"/>
      <c r="APL83" s="3"/>
      <c r="APR83" s="5"/>
      <c r="APS83" s="3"/>
      <c r="APT83" s="3"/>
      <c r="APU83" s="3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M83" s="3"/>
      <c r="AQN83" s="3"/>
      <c r="AQO83" s="3"/>
      <c r="AQP83" s="3"/>
      <c r="AQQ83" s="3"/>
      <c r="AQR83" s="3"/>
      <c r="AQX83" s="5"/>
      <c r="AQY83" s="3"/>
      <c r="AQZ83" s="3"/>
      <c r="ARA83" s="3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S83" s="3"/>
      <c r="ART83" s="3"/>
      <c r="ARU83" s="3"/>
      <c r="ARV83" s="3"/>
      <c r="ARW83" s="3"/>
      <c r="ARX83" s="3"/>
      <c r="ASD83" s="5"/>
      <c r="ASE83" s="3"/>
      <c r="ASF83" s="3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SY83" s="3"/>
      <c r="ASZ83" s="3"/>
      <c r="ATA83" s="3"/>
      <c r="ATB83" s="3"/>
      <c r="ATC83" s="3"/>
      <c r="ATD83" s="3"/>
      <c r="ATJ83" s="5"/>
      <c r="ATK83" s="3"/>
      <c r="ATL83" s="3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P83" s="5"/>
      <c r="AUQ83" s="3"/>
      <c r="AUR83" s="3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K83" s="3"/>
      <c r="AVL83" s="3"/>
      <c r="AVM83" s="3"/>
      <c r="AVN83" s="3"/>
      <c r="AVO83" s="3"/>
      <c r="AVP83" s="3"/>
      <c r="AVV83" s="5"/>
      <c r="AVW83" s="3"/>
      <c r="AVX83" s="3"/>
      <c r="AVY83" s="3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Q83" s="3"/>
      <c r="AWR83" s="3"/>
      <c r="AWS83" s="3"/>
      <c r="AWT83" s="3"/>
      <c r="AWU83" s="3"/>
      <c r="AWV83" s="3"/>
      <c r="AXB83" s="5"/>
      <c r="AXC83" s="3"/>
      <c r="AXD83" s="3"/>
      <c r="AXE83" s="3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XW83" s="3"/>
      <c r="AXX83" s="3"/>
      <c r="AXY83" s="3"/>
      <c r="AXZ83" s="3"/>
      <c r="AYA83" s="3"/>
      <c r="AYB83" s="3"/>
      <c r="AYH83" s="5"/>
      <c r="AYI83" s="3"/>
      <c r="AYJ83" s="3"/>
      <c r="AYK83" s="3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C83" s="3"/>
      <c r="AZD83" s="3"/>
      <c r="AZE83" s="3"/>
      <c r="AZF83" s="3"/>
      <c r="AZG83" s="3"/>
      <c r="AZH83" s="3"/>
      <c r="AZN83" s="5"/>
      <c r="AZO83" s="3"/>
      <c r="AZP83" s="3"/>
      <c r="AZQ83" s="3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I83" s="3"/>
      <c r="BAJ83" s="3"/>
      <c r="BAK83" s="3"/>
      <c r="BAL83" s="3"/>
      <c r="BAM83" s="3"/>
      <c r="BAN83" s="3"/>
      <c r="BAT83" s="5"/>
      <c r="BAU83" s="3"/>
      <c r="BAV83" s="3"/>
      <c r="BAW83" s="3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O83" s="3"/>
      <c r="BBP83" s="3"/>
      <c r="BBQ83" s="3"/>
      <c r="BBR83" s="3"/>
      <c r="BBS83" s="3"/>
      <c r="BBT83" s="3"/>
      <c r="BBZ83" s="5"/>
      <c r="BCA83" s="3"/>
      <c r="BCB83" s="3"/>
      <c r="BCC83" s="3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U83" s="3"/>
      <c r="BCV83" s="3"/>
      <c r="BCW83" s="3"/>
      <c r="BCX83" s="3"/>
      <c r="BCY83" s="3"/>
      <c r="BCZ83" s="3"/>
      <c r="BDF83" s="5"/>
      <c r="BDG83" s="3"/>
      <c r="BDH83" s="3"/>
      <c r="BDI83" s="3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A83" s="3"/>
      <c r="BEB83" s="3"/>
      <c r="BEC83" s="3"/>
      <c r="BED83" s="3"/>
      <c r="BEE83" s="3"/>
      <c r="BEF83" s="3"/>
      <c r="BEL83" s="5"/>
      <c r="BEM83" s="3"/>
      <c r="BEN83" s="3"/>
      <c r="BEO83" s="3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G83" s="3"/>
      <c r="BFH83" s="3"/>
      <c r="BFI83" s="3"/>
      <c r="BFJ83" s="3"/>
      <c r="BFK83" s="3"/>
      <c r="BFL83" s="3"/>
      <c r="BFR83" s="5"/>
      <c r="BFS83" s="3"/>
      <c r="BFT83" s="3"/>
      <c r="BFU83" s="3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M83" s="3"/>
      <c r="BGN83" s="3"/>
      <c r="BGO83" s="3"/>
      <c r="BGP83" s="3"/>
      <c r="BGQ83" s="3"/>
      <c r="BGR83" s="3"/>
      <c r="BGX83" s="5"/>
      <c r="BGY83" s="3"/>
      <c r="BGZ83" s="3"/>
      <c r="BHA83" s="3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S83" s="3"/>
      <c r="BHT83" s="3"/>
      <c r="BHU83" s="3"/>
      <c r="BHV83" s="3"/>
      <c r="BHW83" s="3"/>
      <c r="BHX83" s="3"/>
      <c r="BID83" s="5"/>
      <c r="BIE83" s="3"/>
      <c r="BIF83" s="3"/>
      <c r="BIG83" s="3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IY83" s="3"/>
      <c r="BIZ83" s="3"/>
      <c r="BJA83" s="3"/>
      <c r="BJB83" s="3"/>
      <c r="BJC83" s="3"/>
      <c r="BJD83" s="3"/>
      <c r="BJJ83" s="5"/>
      <c r="BJK83" s="3"/>
      <c r="BJL83" s="3"/>
      <c r="BJM83" s="3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E83" s="3"/>
      <c r="BKF83" s="3"/>
      <c r="BKG83" s="3"/>
      <c r="BKH83" s="3"/>
      <c r="BKI83" s="3"/>
      <c r="BKJ83" s="3"/>
      <c r="BKP83" s="5"/>
      <c r="BKQ83" s="3"/>
      <c r="BKR83" s="3"/>
      <c r="BKS83" s="3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K83" s="3"/>
      <c r="BLL83" s="3"/>
      <c r="BLM83" s="3"/>
      <c r="BLN83" s="3"/>
      <c r="BLO83" s="3"/>
      <c r="BLP83" s="3"/>
      <c r="BLV83" s="5"/>
      <c r="BLW83" s="3"/>
      <c r="BLX83" s="3"/>
      <c r="BLY83" s="3"/>
      <c r="BLZ83" s="3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Q83" s="3"/>
      <c r="BMR83" s="3"/>
      <c r="BMS83" s="3"/>
      <c r="BMT83" s="3"/>
      <c r="BMU83" s="3"/>
      <c r="BMV83" s="3"/>
      <c r="BNB83" s="5"/>
      <c r="BNC83" s="3"/>
      <c r="BND83" s="3"/>
      <c r="BNE83" s="3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NW83" s="3"/>
      <c r="BNX83" s="3"/>
      <c r="BNY83" s="3"/>
      <c r="BNZ83" s="3"/>
      <c r="BOA83" s="3"/>
      <c r="BOB83" s="3"/>
      <c r="BOH83" s="5"/>
      <c r="BOI83" s="3"/>
      <c r="BOJ83" s="3"/>
      <c r="BOK83" s="3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C83" s="3"/>
      <c r="BPD83" s="3"/>
      <c r="BPE83" s="3"/>
      <c r="BPF83" s="3"/>
      <c r="BPG83" s="3"/>
      <c r="BPH83" s="3"/>
      <c r="BPN83" s="5"/>
      <c r="BPO83" s="3"/>
      <c r="BPP83" s="3"/>
      <c r="BPQ83" s="3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I83" s="3"/>
      <c r="BQJ83" s="3"/>
      <c r="BQK83" s="3"/>
      <c r="BQL83" s="3"/>
      <c r="BQM83" s="3"/>
      <c r="BQN83" s="3"/>
      <c r="BQT83" s="5"/>
      <c r="BQU83" s="3"/>
      <c r="BQV83" s="3"/>
      <c r="BQW83" s="3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O83" s="3"/>
      <c r="BRP83" s="3"/>
      <c r="BRQ83" s="3"/>
      <c r="BRR83" s="3"/>
      <c r="BRS83" s="3"/>
      <c r="BRT83" s="3"/>
      <c r="BRZ83" s="5"/>
      <c r="BSA83" s="3"/>
      <c r="BSB83" s="3"/>
      <c r="BSC83" s="3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U83" s="3"/>
      <c r="BSV83" s="3"/>
      <c r="BSW83" s="3"/>
      <c r="BSX83" s="3"/>
      <c r="BSY83" s="3"/>
      <c r="BSZ83" s="3"/>
      <c r="BTF83" s="5"/>
      <c r="BTG83" s="3"/>
      <c r="BTH83" s="3"/>
      <c r="BTI83" s="3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A83" s="3"/>
      <c r="BUB83" s="3"/>
      <c r="BUC83" s="3"/>
      <c r="BUD83" s="3"/>
      <c r="BUE83" s="3"/>
      <c r="BUF83" s="3"/>
      <c r="BUL83" s="5"/>
      <c r="BUM83" s="3"/>
      <c r="BUN83" s="3"/>
      <c r="BUO83" s="3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G83" s="3"/>
      <c r="BVH83" s="3"/>
      <c r="BVI83" s="3"/>
      <c r="BVJ83" s="3"/>
      <c r="BVK83" s="3"/>
      <c r="BVL83" s="3"/>
      <c r="BVR83" s="5"/>
      <c r="BVS83" s="3"/>
      <c r="BVT83" s="3"/>
      <c r="BVU83" s="3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M83" s="3"/>
      <c r="BWN83" s="3"/>
      <c r="BWO83" s="3"/>
      <c r="BWP83" s="3"/>
      <c r="BWQ83" s="3"/>
      <c r="BWR83" s="3"/>
      <c r="BWX83" s="5"/>
      <c r="BWY83" s="3"/>
      <c r="BWZ83" s="3"/>
      <c r="BXA83" s="3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S83" s="3"/>
      <c r="BXT83" s="3"/>
      <c r="BXU83" s="3"/>
      <c r="BXV83" s="3"/>
      <c r="BXW83" s="3"/>
      <c r="BXX83" s="3"/>
      <c r="BYD83" s="5"/>
      <c r="BYE83" s="3"/>
      <c r="BYF83" s="3"/>
      <c r="BYG83" s="3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YY83" s="3"/>
      <c r="BYZ83" s="3"/>
      <c r="BZA83" s="3"/>
      <c r="BZB83" s="3"/>
      <c r="BZC83" s="3"/>
      <c r="BZD83" s="3"/>
      <c r="BZJ83" s="5"/>
      <c r="BZK83" s="3"/>
      <c r="BZL83" s="3"/>
      <c r="BZM83" s="3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E83" s="3"/>
      <c r="CAF83" s="3"/>
      <c r="CAG83" s="3"/>
      <c r="CAH83" s="3"/>
      <c r="CAI83" s="3"/>
      <c r="CAJ83" s="3"/>
      <c r="CAP83" s="5"/>
      <c r="CAQ83" s="3"/>
      <c r="CAR83" s="3"/>
      <c r="CAS83" s="3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K83" s="3"/>
      <c r="CBL83" s="3"/>
      <c r="CBM83" s="3"/>
      <c r="CBN83" s="3"/>
      <c r="CBO83" s="3"/>
      <c r="CBP83" s="3"/>
      <c r="CBV83" s="5"/>
      <c r="CBW83" s="3"/>
      <c r="CBX83" s="3"/>
      <c r="CBY83" s="3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Q83" s="3"/>
      <c r="CCR83" s="3"/>
      <c r="CCS83" s="3"/>
      <c r="CCT83" s="3"/>
      <c r="CCU83" s="3"/>
      <c r="CCV83" s="3"/>
      <c r="CDB83" s="5"/>
      <c r="CDC83" s="3"/>
      <c r="CDD83" s="3"/>
      <c r="CDE83" s="3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DW83" s="3"/>
      <c r="CDX83" s="3"/>
      <c r="CDY83" s="3"/>
      <c r="CDZ83" s="3"/>
      <c r="CEA83" s="3"/>
      <c r="CEB83" s="3"/>
      <c r="CEH83" s="5"/>
      <c r="CEI83" s="3"/>
      <c r="CEJ83" s="3"/>
      <c r="CEK83" s="3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C83" s="3"/>
      <c r="CFD83" s="3"/>
      <c r="CFE83" s="3"/>
      <c r="CFF83" s="3"/>
      <c r="CFG83" s="3"/>
      <c r="CFH83" s="3"/>
      <c r="CFN83" s="5"/>
      <c r="CFO83" s="3"/>
      <c r="CFP83" s="3"/>
      <c r="CFQ83" s="3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I83" s="3"/>
      <c r="CGJ83" s="3"/>
      <c r="CGK83" s="3"/>
      <c r="CGL83" s="3"/>
      <c r="CGM83" s="3"/>
      <c r="CGN83" s="3"/>
      <c r="CGT83" s="5"/>
      <c r="CGU83" s="3"/>
      <c r="CGV83" s="3"/>
      <c r="CGW83" s="3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O83" s="3"/>
      <c r="CHP83" s="3"/>
      <c r="CHQ83" s="3"/>
      <c r="CHR83" s="3"/>
      <c r="CHS83" s="3"/>
      <c r="CHT83" s="3"/>
      <c r="CHZ83" s="5"/>
      <c r="CIA83" s="3"/>
      <c r="CIB83" s="3"/>
      <c r="CIC83" s="3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U83" s="3"/>
      <c r="CIV83" s="3"/>
      <c r="CIW83" s="3"/>
      <c r="CIX83" s="3"/>
      <c r="CIY83" s="3"/>
      <c r="CIZ83" s="3"/>
      <c r="CJF83" s="5"/>
      <c r="CJG83" s="3"/>
      <c r="CJH83" s="3"/>
      <c r="CJI83" s="3"/>
      <c r="CJJ83" s="3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A83" s="3"/>
      <c r="CKB83" s="3"/>
      <c r="CKC83" s="3"/>
      <c r="CKD83" s="3"/>
      <c r="CKE83" s="3"/>
      <c r="CKF83" s="3"/>
      <c r="CKL83" s="5"/>
      <c r="CKM83" s="3"/>
      <c r="CKN83" s="3"/>
      <c r="CKO83" s="3"/>
      <c r="CKP83" s="3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G83" s="3"/>
      <c r="CLH83" s="3"/>
      <c r="CLI83" s="3"/>
      <c r="CLJ83" s="3"/>
      <c r="CLK83" s="3"/>
      <c r="CLL83" s="3"/>
      <c r="CLR83" s="5"/>
      <c r="CLS83" s="3"/>
      <c r="CLT83" s="3"/>
      <c r="CLU83" s="3"/>
      <c r="CLV83" s="3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M83" s="3"/>
      <c r="CMN83" s="3"/>
      <c r="CMO83" s="3"/>
      <c r="CMP83" s="3"/>
      <c r="CMQ83" s="3"/>
      <c r="CMR83" s="3"/>
      <c r="CMX83" s="5"/>
      <c r="CMY83" s="3"/>
      <c r="CMZ83" s="3"/>
      <c r="CNA83" s="3"/>
      <c r="CNB83" s="3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S83" s="3"/>
      <c r="CNT83" s="3"/>
      <c r="CNU83" s="3"/>
      <c r="CNV83" s="3"/>
      <c r="CNW83" s="3"/>
      <c r="CNX83" s="3"/>
      <c r="COD83" s="5"/>
      <c r="COE83" s="3"/>
      <c r="COF83" s="3"/>
      <c r="COG83" s="3"/>
      <c r="COH83" s="3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OY83" s="3"/>
      <c r="COZ83" s="3"/>
      <c r="CPA83" s="3"/>
      <c r="CPB83" s="3"/>
      <c r="CPC83" s="3"/>
      <c r="CPD83" s="3"/>
      <c r="CPJ83" s="5"/>
      <c r="CPK83" s="3"/>
      <c r="CPL83" s="3"/>
      <c r="CPM83" s="3"/>
      <c r="CPN83" s="3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E83" s="3"/>
      <c r="CQF83" s="3"/>
      <c r="CQG83" s="3"/>
      <c r="CQH83" s="3"/>
      <c r="CQI83" s="3"/>
      <c r="CQJ83" s="3"/>
      <c r="CQP83" s="5"/>
      <c r="CQQ83" s="3"/>
      <c r="CQR83" s="3"/>
      <c r="CQS83" s="3"/>
      <c r="CQT83" s="3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K83" s="3"/>
      <c r="CRL83" s="3"/>
      <c r="CRM83" s="3"/>
      <c r="CRN83" s="3"/>
      <c r="CRO83" s="3"/>
      <c r="CRP83" s="3"/>
      <c r="CRV83" s="5"/>
      <c r="CRW83" s="3"/>
      <c r="CRX83" s="3"/>
      <c r="CRY83" s="3"/>
      <c r="CRZ83" s="3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Q83" s="3"/>
      <c r="CSR83" s="3"/>
      <c r="CSS83" s="3"/>
      <c r="CST83" s="3"/>
      <c r="CSU83" s="3"/>
      <c r="CSV83" s="3"/>
      <c r="CTB83" s="5"/>
      <c r="CTC83" s="3"/>
      <c r="CTD83" s="3"/>
      <c r="CTE83" s="3"/>
      <c r="CTF83" s="3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TW83" s="3"/>
      <c r="CTX83" s="3"/>
      <c r="CTY83" s="3"/>
      <c r="CTZ83" s="3"/>
      <c r="CUA83" s="3"/>
      <c r="CUB83" s="3"/>
      <c r="CUH83" s="5"/>
      <c r="CUI83" s="3"/>
      <c r="CUJ83" s="3"/>
      <c r="CUK83" s="3"/>
      <c r="CUL83" s="3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C83" s="3"/>
      <c r="CVD83" s="3"/>
      <c r="CVE83" s="3"/>
      <c r="CVF83" s="3"/>
      <c r="CVG83" s="3"/>
      <c r="CVH83" s="3"/>
      <c r="CVN83" s="5"/>
      <c r="CVO83" s="3"/>
      <c r="CVP83" s="3"/>
      <c r="CVQ83" s="3"/>
      <c r="CVR83" s="3"/>
      <c r="CVS83" s="3"/>
      <c r="CVT83" s="3"/>
      <c r="CVU83" s="3"/>
      <c r="CVV83" s="3"/>
      <c r="CVW83" s="3"/>
      <c r="CVX83" s="3"/>
      <c r="CVY83" s="3"/>
      <c r="CVZ83" s="3"/>
      <c r="CWA83" s="3"/>
      <c r="CWB83" s="3"/>
      <c r="CWC83" s="3"/>
      <c r="CWD83" s="3"/>
      <c r="CWE83" s="3"/>
      <c r="CWF83" s="3"/>
      <c r="CWG83" s="3"/>
      <c r="CWH83" s="3"/>
      <c r="CWI83" s="3"/>
      <c r="CWJ83" s="3"/>
      <c r="CWK83" s="3"/>
      <c r="CWL83" s="3"/>
      <c r="CWM83" s="3"/>
      <c r="CWN83" s="3"/>
      <c r="CWT83" s="5"/>
      <c r="CWU83" s="3"/>
      <c r="CWV83" s="3"/>
      <c r="CWW83" s="3"/>
      <c r="CWX83" s="3"/>
      <c r="CWY83" s="3"/>
      <c r="CWZ83" s="3"/>
      <c r="CXA83" s="3"/>
      <c r="CXB83" s="3"/>
      <c r="CXC83" s="3"/>
      <c r="CXD83" s="3"/>
      <c r="CXE83" s="3"/>
      <c r="CXF83" s="3"/>
      <c r="CXG83" s="3"/>
      <c r="CXH83" s="3"/>
      <c r="CXI83" s="3"/>
      <c r="CXJ83" s="3"/>
      <c r="CXK83" s="3"/>
      <c r="CXL83" s="3"/>
      <c r="CXM83" s="3"/>
      <c r="CXN83" s="3"/>
      <c r="CXO83" s="3"/>
      <c r="CXP83" s="3"/>
      <c r="CXQ83" s="3"/>
      <c r="CXR83" s="3"/>
      <c r="CXS83" s="3"/>
      <c r="CXT83" s="3"/>
      <c r="CXZ83" s="5"/>
      <c r="CYA83" s="3"/>
      <c r="CYB83" s="3"/>
      <c r="CYC83" s="3"/>
      <c r="CYD83" s="3"/>
      <c r="CYE83" s="3"/>
      <c r="CYF83" s="3"/>
      <c r="CYG83" s="3"/>
      <c r="CYH83" s="3"/>
      <c r="CYI83" s="3"/>
      <c r="CYJ83" s="3"/>
      <c r="CYK83" s="3"/>
      <c r="CYL83" s="3"/>
      <c r="CYM83" s="3"/>
      <c r="CYN83" s="3"/>
      <c r="CYO83" s="3"/>
      <c r="CYP83" s="3"/>
      <c r="CYQ83" s="3"/>
      <c r="CYR83" s="3"/>
      <c r="CYS83" s="3"/>
      <c r="CYT83" s="3"/>
      <c r="CYU83" s="3"/>
      <c r="CYV83" s="3"/>
      <c r="CYW83" s="3"/>
      <c r="CYX83" s="3"/>
      <c r="CYY83" s="3"/>
      <c r="CYZ83" s="3"/>
      <c r="CZF83" s="5"/>
      <c r="CZG83" s="3"/>
      <c r="CZH83" s="3"/>
      <c r="CZI83" s="3"/>
      <c r="CZJ83" s="3"/>
      <c r="CZK83" s="3"/>
      <c r="CZL83" s="3"/>
      <c r="CZM83" s="3"/>
      <c r="CZN83" s="3"/>
      <c r="CZO83" s="3"/>
      <c r="CZP83" s="3"/>
      <c r="CZQ83" s="3"/>
      <c r="CZR83" s="3"/>
      <c r="CZS83" s="3"/>
      <c r="CZT83" s="3"/>
      <c r="CZU83" s="3"/>
      <c r="CZV83" s="3"/>
      <c r="CZW83" s="3"/>
      <c r="CZX83" s="3"/>
      <c r="CZY83" s="3"/>
      <c r="CZZ83" s="3"/>
      <c r="DAA83" s="3"/>
      <c r="DAB83" s="3"/>
      <c r="DAC83" s="3"/>
      <c r="DAD83" s="3"/>
      <c r="DAE83" s="3"/>
      <c r="DAF83" s="3"/>
      <c r="DAL83" s="5"/>
      <c r="DAM83" s="3"/>
      <c r="DAN83" s="3"/>
      <c r="DAO83" s="3"/>
      <c r="DAP83" s="3"/>
      <c r="DAQ83" s="3"/>
      <c r="DAR83" s="3"/>
      <c r="DAS83" s="3"/>
      <c r="DAT83" s="3"/>
      <c r="DAU83" s="3"/>
      <c r="DAV83" s="3"/>
      <c r="DAW83" s="3"/>
      <c r="DAX83" s="3"/>
      <c r="DAY83" s="3"/>
      <c r="DAZ83" s="3"/>
      <c r="DBA83" s="3"/>
      <c r="DBB83" s="3"/>
      <c r="DBC83" s="3"/>
      <c r="DBD83" s="3"/>
      <c r="DBE83" s="3"/>
      <c r="DBF83" s="3"/>
      <c r="DBG83" s="3"/>
      <c r="DBH83" s="3"/>
      <c r="DBI83" s="3"/>
      <c r="DBJ83" s="3"/>
      <c r="DBK83" s="3"/>
      <c r="DBL83" s="3"/>
      <c r="DBR83" s="5"/>
      <c r="DBS83" s="3"/>
      <c r="DBT83" s="3"/>
      <c r="DBU83" s="3"/>
      <c r="DBV83" s="3"/>
      <c r="DBW83" s="3"/>
      <c r="DBX83" s="3"/>
      <c r="DBY83" s="3"/>
      <c r="DBZ83" s="3"/>
      <c r="DCA83" s="3"/>
      <c r="DCB83" s="3"/>
      <c r="DCC83" s="3"/>
      <c r="DCD83" s="3"/>
      <c r="DCE83" s="3"/>
      <c r="DCF83" s="3"/>
      <c r="DCG83" s="3"/>
      <c r="DCH83" s="3"/>
      <c r="DCI83" s="3"/>
      <c r="DCJ83" s="3"/>
      <c r="DCK83" s="3"/>
      <c r="DCL83" s="3"/>
      <c r="DCM83" s="3"/>
      <c r="DCN83" s="3"/>
      <c r="DCO83" s="3"/>
      <c r="DCP83" s="3"/>
      <c r="DCQ83" s="3"/>
      <c r="DCR83" s="3"/>
      <c r="DCX83" s="5"/>
      <c r="DCY83" s="3"/>
      <c r="DCZ83" s="3"/>
      <c r="DDA83" s="3"/>
      <c r="DDB83" s="3"/>
      <c r="DDC83" s="3"/>
      <c r="DDD83" s="3"/>
      <c r="DDE83" s="3"/>
      <c r="DDF83" s="3"/>
      <c r="DDG83" s="3"/>
      <c r="DDH83" s="3"/>
      <c r="DDI83" s="3"/>
      <c r="DDJ83" s="3"/>
      <c r="DDK83" s="3"/>
      <c r="DDL83" s="3"/>
      <c r="DDM83" s="3"/>
      <c r="DDN83" s="3"/>
      <c r="DDO83" s="3"/>
      <c r="DDP83" s="3"/>
      <c r="DDQ83" s="3"/>
      <c r="DDR83" s="3"/>
      <c r="DDS83" s="3"/>
      <c r="DDT83" s="3"/>
      <c r="DDU83" s="3"/>
      <c r="DDV83" s="3"/>
      <c r="DDW83" s="3"/>
      <c r="DDX83" s="3"/>
      <c r="DED83" s="5"/>
      <c r="DEE83" s="3"/>
      <c r="DEF83" s="3"/>
      <c r="DEG83" s="3"/>
      <c r="DEH83" s="3"/>
      <c r="DEI83" s="3"/>
      <c r="DEJ83" s="3"/>
      <c r="DEK83" s="3"/>
      <c r="DEL83" s="3"/>
      <c r="DEM83" s="3"/>
      <c r="DEN83" s="3"/>
      <c r="DEO83" s="3"/>
      <c r="DEP83" s="3"/>
      <c r="DEQ83" s="3"/>
      <c r="DER83" s="3"/>
      <c r="DES83" s="3"/>
      <c r="DET83" s="3"/>
      <c r="DEU83" s="3"/>
      <c r="DEV83" s="3"/>
      <c r="DEW83" s="3"/>
      <c r="DEX83" s="3"/>
      <c r="DEY83" s="3"/>
      <c r="DEZ83" s="3"/>
      <c r="DFA83" s="3"/>
      <c r="DFB83" s="3"/>
      <c r="DFC83" s="3"/>
      <c r="DFD83" s="3"/>
      <c r="DFJ83" s="5"/>
      <c r="DFK83" s="3"/>
      <c r="DFL83" s="3"/>
      <c r="DFM83" s="3"/>
      <c r="DFN83" s="3"/>
      <c r="DFO83" s="3"/>
      <c r="DFP83" s="3"/>
      <c r="DFQ83" s="3"/>
      <c r="DFR83" s="3"/>
      <c r="DFS83" s="3"/>
      <c r="DFT83" s="3"/>
      <c r="DFU83" s="3"/>
      <c r="DFV83" s="3"/>
      <c r="DFW83" s="3"/>
      <c r="DFX83" s="3"/>
      <c r="DFY83" s="3"/>
      <c r="DFZ83" s="3"/>
      <c r="DGA83" s="3"/>
      <c r="DGB83" s="3"/>
      <c r="DGC83" s="3"/>
      <c r="DGD83" s="3"/>
      <c r="DGE83" s="3"/>
      <c r="DGF83" s="3"/>
      <c r="DGG83" s="3"/>
      <c r="DGH83" s="3"/>
      <c r="DGI83" s="3"/>
      <c r="DGJ83" s="3"/>
      <c r="DGP83" s="5"/>
      <c r="DGQ83" s="3"/>
      <c r="DGR83" s="3"/>
      <c r="DGS83" s="3"/>
      <c r="DGT83" s="3"/>
      <c r="DGU83" s="3"/>
      <c r="DGV83" s="3"/>
      <c r="DGW83" s="3"/>
      <c r="DGX83" s="3"/>
      <c r="DGY83" s="3"/>
      <c r="DGZ83" s="3"/>
      <c r="DHA83" s="3"/>
      <c r="DHB83" s="3"/>
      <c r="DHC83" s="3"/>
      <c r="DHD83" s="3"/>
      <c r="DHE83" s="3"/>
      <c r="DHF83" s="3"/>
      <c r="DHG83" s="3"/>
      <c r="DHH83" s="3"/>
      <c r="DHI83" s="3"/>
      <c r="DHJ83" s="3"/>
      <c r="DHK83" s="3"/>
      <c r="DHL83" s="3"/>
      <c r="DHM83" s="3"/>
      <c r="DHN83" s="3"/>
      <c r="DHO83" s="3"/>
      <c r="DHP83" s="3"/>
      <c r="DHV83" s="5"/>
      <c r="DHW83" s="3"/>
      <c r="DHX83" s="3"/>
      <c r="DHY83" s="3"/>
      <c r="DHZ83" s="3"/>
      <c r="DIA83" s="3"/>
      <c r="DIB83" s="3"/>
      <c r="DIC83" s="3"/>
      <c r="DID83" s="3"/>
      <c r="DIE83" s="3"/>
      <c r="DIF83" s="3"/>
      <c r="DIG83" s="3"/>
      <c r="DIH83" s="3"/>
      <c r="DII83" s="3"/>
      <c r="DIJ83" s="3"/>
      <c r="DIK83" s="3"/>
      <c r="DIL83" s="3"/>
      <c r="DIM83" s="3"/>
      <c r="DIN83" s="3"/>
      <c r="DIO83" s="3"/>
      <c r="DIP83" s="3"/>
      <c r="DIQ83" s="3"/>
      <c r="DIR83" s="3"/>
      <c r="DIS83" s="3"/>
      <c r="DIT83" s="3"/>
      <c r="DIU83" s="3"/>
      <c r="DIV83" s="3"/>
      <c r="DJB83" s="5"/>
      <c r="DJC83" s="3"/>
      <c r="DJD83" s="3"/>
      <c r="DJE83" s="3"/>
      <c r="DJF83" s="3"/>
      <c r="DJG83" s="3"/>
      <c r="DJH83" s="3"/>
      <c r="DJI83" s="3"/>
      <c r="DJJ83" s="3"/>
      <c r="DJK83" s="3"/>
      <c r="DJL83" s="3"/>
      <c r="DJM83" s="3"/>
      <c r="DJN83" s="3"/>
      <c r="DJO83" s="3"/>
      <c r="DJP83" s="3"/>
      <c r="DJQ83" s="3"/>
      <c r="DJR83" s="3"/>
      <c r="DJS83" s="3"/>
      <c r="DJT83" s="3"/>
      <c r="DJU83" s="3"/>
      <c r="DJV83" s="3"/>
      <c r="DJW83" s="3"/>
      <c r="DJX83" s="3"/>
      <c r="DJY83" s="3"/>
      <c r="DJZ83" s="3"/>
      <c r="DKA83" s="3"/>
      <c r="DKB83" s="3"/>
      <c r="DKH83" s="5"/>
      <c r="DKI83" s="3"/>
      <c r="DKJ83" s="3"/>
      <c r="DKK83" s="3"/>
      <c r="DKL83" s="3"/>
      <c r="DKM83" s="3"/>
      <c r="DKN83" s="3"/>
      <c r="DKO83" s="3"/>
      <c r="DKP83" s="3"/>
      <c r="DKQ83" s="3"/>
      <c r="DKR83" s="3"/>
      <c r="DKS83" s="3"/>
      <c r="DKT83" s="3"/>
      <c r="DKU83" s="3"/>
      <c r="DKV83" s="3"/>
      <c r="DKW83" s="3"/>
      <c r="DKX83" s="3"/>
      <c r="DKY83" s="3"/>
      <c r="DKZ83" s="3"/>
      <c r="DLA83" s="3"/>
      <c r="DLB83" s="3"/>
      <c r="DLC83" s="3"/>
      <c r="DLD83" s="3"/>
      <c r="DLE83" s="3"/>
      <c r="DLF83" s="3"/>
      <c r="DLG83" s="3"/>
      <c r="DLH83" s="3"/>
      <c r="DLN83" s="5"/>
      <c r="DLO83" s="3"/>
      <c r="DLP83" s="3"/>
      <c r="DLQ83" s="3"/>
      <c r="DLR83" s="3"/>
      <c r="DLS83" s="3"/>
      <c r="DLT83" s="3"/>
      <c r="DLU83" s="3"/>
      <c r="DLV83" s="3"/>
      <c r="DLW83" s="3"/>
      <c r="DLX83" s="3"/>
      <c r="DLY83" s="3"/>
      <c r="DLZ83" s="3"/>
      <c r="DMA83" s="3"/>
      <c r="DMB83" s="3"/>
      <c r="DMC83" s="3"/>
      <c r="DMD83" s="3"/>
      <c r="DME83" s="3"/>
      <c r="DMF83" s="3"/>
      <c r="DMG83" s="3"/>
      <c r="DMH83" s="3"/>
      <c r="DMI83" s="3"/>
      <c r="DMJ83" s="3"/>
      <c r="DMK83" s="3"/>
      <c r="DML83" s="3"/>
      <c r="DMM83" s="3"/>
      <c r="DMN83" s="3"/>
      <c r="DMT83" s="5"/>
      <c r="DMU83" s="3"/>
      <c r="DMV83" s="3"/>
      <c r="DMW83" s="3"/>
      <c r="DMX83" s="3"/>
      <c r="DMY83" s="3"/>
      <c r="DMZ83" s="3"/>
      <c r="DNA83" s="3"/>
      <c r="DNB83" s="3"/>
      <c r="DNC83" s="3"/>
      <c r="DND83" s="3"/>
      <c r="DNE83" s="3"/>
      <c r="DNF83" s="3"/>
      <c r="DNG83" s="3"/>
      <c r="DNH83" s="3"/>
      <c r="DNI83" s="3"/>
      <c r="DNJ83" s="3"/>
      <c r="DNK83" s="3"/>
      <c r="DNL83" s="3"/>
      <c r="DNM83" s="3"/>
      <c r="DNN83" s="3"/>
      <c r="DNO83" s="3"/>
      <c r="DNP83" s="3"/>
      <c r="DNQ83" s="3"/>
      <c r="DNR83" s="3"/>
      <c r="DNS83" s="3"/>
      <c r="DNT83" s="3"/>
      <c r="DNZ83" s="5"/>
      <c r="DOA83" s="3"/>
      <c r="DOB83" s="3"/>
      <c r="DOC83" s="3"/>
      <c r="DOD83" s="3"/>
      <c r="DOE83" s="3"/>
      <c r="DOF83" s="3"/>
      <c r="DOG83" s="3"/>
      <c r="DOH83" s="3"/>
      <c r="DOI83" s="3"/>
      <c r="DOJ83" s="3"/>
      <c r="DOK83" s="3"/>
      <c r="DOL83" s="3"/>
      <c r="DOM83" s="3"/>
      <c r="DON83" s="3"/>
      <c r="DOO83" s="3"/>
      <c r="DOP83" s="3"/>
      <c r="DOQ83" s="3"/>
      <c r="DOR83" s="3"/>
      <c r="DOS83" s="3"/>
      <c r="DOT83" s="3"/>
      <c r="DOU83" s="3"/>
      <c r="DOV83" s="3"/>
      <c r="DOW83" s="3"/>
      <c r="DOX83" s="3"/>
      <c r="DOY83" s="3"/>
      <c r="DOZ83" s="3"/>
      <c r="DPF83" s="5"/>
      <c r="DPG83" s="3"/>
      <c r="DPH83" s="3"/>
      <c r="DPI83" s="3"/>
      <c r="DPJ83" s="3"/>
      <c r="DPK83" s="3"/>
      <c r="DPL83" s="3"/>
      <c r="DPM83" s="3"/>
      <c r="DPN83" s="3"/>
      <c r="DPO83" s="3"/>
      <c r="DPP83" s="3"/>
      <c r="DPQ83" s="3"/>
      <c r="DPR83" s="3"/>
      <c r="DPS83" s="3"/>
      <c r="DPT83" s="3"/>
      <c r="DPU83" s="3"/>
      <c r="DPV83" s="3"/>
      <c r="DPW83" s="3"/>
      <c r="DPX83" s="3"/>
      <c r="DPY83" s="3"/>
      <c r="DPZ83" s="3"/>
      <c r="DQA83" s="3"/>
      <c r="DQB83" s="3"/>
      <c r="DQC83" s="3"/>
      <c r="DQD83" s="3"/>
      <c r="DQE83" s="3"/>
      <c r="DQF83" s="3"/>
      <c r="DQL83" s="5"/>
      <c r="DQM83" s="3"/>
      <c r="DQN83" s="3"/>
      <c r="DQO83" s="3"/>
      <c r="DQP83" s="3"/>
      <c r="DQQ83" s="3"/>
      <c r="DQR83" s="3"/>
      <c r="DQS83" s="3"/>
      <c r="DQT83" s="3"/>
      <c r="DQU83" s="3"/>
      <c r="DQV83" s="3"/>
      <c r="DQW83" s="3"/>
      <c r="DQX83" s="3"/>
      <c r="DQY83" s="3"/>
      <c r="DQZ83" s="3"/>
      <c r="DRA83" s="3"/>
      <c r="DRB83" s="3"/>
      <c r="DRC83" s="3"/>
      <c r="DRD83" s="3"/>
      <c r="DRE83" s="3"/>
      <c r="DRF83" s="3"/>
      <c r="DRG83" s="3"/>
      <c r="DRH83" s="3"/>
      <c r="DRI83" s="3"/>
      <c r="DRJ83" s="3"/>
      <c r="DRK83" s="3"/>
      <c r="DRL83" s="3"/>
      <c r="DRR83" s="5"/>
      <c r="DRS83" s="3"/>
      <c r="DRT83" s="3"/>
      <c r="DRU83" s="3"/>
      <c r="DRV83" s="3"/>
      <c r="DRW83" s="3"/>
      <c r="DRX83" s="3"/>
      <c r="DRY83" s="3"/>
      <c r="DRZ83" s="3"/>
      <c r="DSA83" s="3"/>
      <c r="DSB83" s="3"/>
      <c r="DSC83" s="3"/>
      <c r="DSD83" s="3"/>
      <c r="DSE83" s="3"/>
      <c r="DSF83" s="3"/>
      <c r="DSG83" s="3"/>
      <c r="DSH83" s="3"/>
      <c r="DSI83" s="3"/>
      <c r="DSJ83" s="3"/>
      <c r="DSK83" s="3"/>
      <c r="DSL83" s="3"/>
      <c r="DSM83" s="3"/>
      <c r="DSN83" s="3"/>
      <c r="DSO83" s="3"/>
      <c r="DSP83" s="3"/>
      <c r="DSQ83" s="3"/>
      <c r="DSR83" s="3"/>
      <c r="DSX83" s="5"/>
      <c r="DSY83" s="3"/>
      <c r="DSZ83" s="3"/>
      <c r="DTA83" s="3"/>
      <c r="DTB83" s="3"/>
      <c r="DTC83" s="3"/>
      <c r="DTD83" s="3"/>
      <c r="DTE83" s="3"/>
      <c r="DTF83" s="3"/>
      <c r="DTG83" s="3"/>
      <c r="DTH83" s="3"/>
      <c r="DTI83" s="3"/>
      <c r="DTJ83" s="3"/>
      <c r="DTK83" s="3"/>
      <c r="DTL83" s="3"/>
      <c r="DTM83" s="3"/>
      <c r="DTN83" s="3"/>
      <c r="DTO83" s="3"/>
      <c r="DTP83" s="3"/>
      <c r="DTQ83" s="3"/>
      <c r="DTR83" s="3"/>
      <c r="DTS83" s="3"/>
      <c r="DTT83" s="3"/>
      <c r="DTU83" s="3"/>
      <c r="DTV83" s="3"/>
      <c r="DTW83" s="3"/>
      <c r="DTX83" s="3"/>
      <c r="DUD83" s="5"/>
      <c r="DUE83" s="3"/>
      <c r="DUF83" s="3"/>
      <c r="DUG83" s="3"/>
      <c r="DUH83" s="3"/>
      <c r="DUI83" s="3"/>
      <c r="DUJ83" s="3"/>
      <c r="DUK83" s="3"/>
      <c r="DUL83" s="3"/>
      <c r="DUM83" s="3"/>
      <c r="DUN83" s="3"/>
      <c r="DUO83" s="3"/>
      <c r="DUP83" s="3"/>
      <c r="DUQ83" s="3"/>
      <c r="DUR83" s="3"/>
      <c r="DUS83" s="3"/>
      <c r="DUT83" s="3"/>
      <c r="DUU83" s="3"/>
      <c r="DUV83" s="3"/>
      <c r="DUW83" s="3"/>
      <c r="DUX83" s="3"/>
      <c r="DUY83" s="3"/>
      <c r="DUZ83" s="3"/>
      <c r="DVA83" s="3"/>
      <c r="DVB83" s="3"/>
      <c r="DVC83" s="3"/>
      <c r="DVD83" s="3"/>
      <c r="DVJ83" s="5"/>
      <c r="DVK83" s="3"/>
      <c r="DVL83" s="3"/>
      <c r="DVM83" s="3"/>
      <c r="DVN83" s="3"/>
      <c r="DVO83" s="3"/>
      <c r="DVP83" s="3"/>
      <c r="DVQ83" s="3"/>
      <c r="DVR83" s="3"/>
      <c r="DVS83" s="3"/>
      <c r="DVT83" s="3"/>
      <c r="DVU83" s="3"/>
      <c r="DVV83" s="3"/>
      <c r="DVW83" s="3"/>
      <c r="DVX83" s="3"/>
      <c r="DVY83" s="3"/>
      <c r="DVZ83" s="3"/>
      <c r="DWA83" s="3"/>
      <c r="DWB83" s="3"/>
      <c r="DWC83" s="3"/>
      <c r="DWD83" s="3"/>
      <c r="DWE83" s="3"/>
      <c r="DWF83" s="3"/>
      <c r="DWG83" s="3"/>
      <c r="DWH83" s="3"/>
      <c r="DWI83" s="3"/>
      <c r="DWJ83" s="3"/>
      <c r="DWP83" s="5"/>
      <c r="DWQ83" s="3"/>
      <c r="DWR83" s="3"/>
      <c r="DWS83" s="3"/>
      <c r="DWT83" s="3"/>
      <c r="DWU83" s="3"/>
      <c r="DWV83" s="3"/>
      <c r="DWW83" s="3"/>
      <c r="DWX83" s="3"/>
      <c r="DWY83" s="3"/>
      <c r="DWZ83" s="3"/>
      <c r="DXA83" s="3"/>
      <c r="DXB83" s="3"/>
      <c r="DXC83" s="3"/>
      <c r="DXD83" s="3"/>
      <c r="DXE83" s="3"/>
      <c r="DXF83" s="3"/>
      <c r="DXG83" s="3"/>
      <c r="DXH83" s="3"/>
      <c r="DXI83" s="3"/>
      <c r="DXJ83" s="3"/>
      <c r="DXK83" s="3"/>
      <c r="DXL83" s="3"/>
      <c r="DXM83" s="3"/>
      <c r="DXN83" s="3"/>
      <c r="DXO83" s="3"/>
      <c r="DXP83" s="3"/>
      <c r="DXV83" s="5"/>
      <c r="DXW83" s="3"/>
      <c r="DXX83" s="3"/>
      <c r="DXY83" s="3"/>
      <c r="DXZ83" s="3"/>
      <c r="DYA83" s="3"/>
      <c r="DYB83" s="3"/>
      <c r="DYC83" s="3"/>
      <c r="DYD83" s="3"/>
      <c r="DYE83" s="3"/>
      <c r="DYF83" s="3"/>
      <c r="DYG83" s="3"/>
      <c r="DYH83" s="3"/>
      <c r="DYI83" s="3"/>
      <c r="DYJ83" s="3"/>
      <c r="DYK83" s="3"/>
      <c r="DYL83" s="3"/>
      <c r="DYM83" s="3"/>
      <c r="DYN83" s="3"/>
      <c r="DYO83" s="3"/>
      <c r="DYP83" s="3"/>
      <c r="DYQ83" s="3"/>
      <c r="DYR83" s="3"/>
      <c r="DYS83" s="3"/>
      <c r="DYT83" s="3"/>
      <c r="DYU83" s="3"/>
      <c r="DYV83" s="3"/>
      <c r="DZB83" s="5"/>
      <c r="DZC83" s="3"/>
      <c r="DZD83" s="3"/>
      <c r="DZE83" s="3"/>
      <c r="DZF83" s="3"/>
      <c r="DZG83" s="3"/>
      <c r="DZH83" s="3"/>
      <c r="DZI83" s="3"/>
      <c r="DZJ83" s="3"/>
      <c r="DZK83" s="3"/>
      <c r="DZL83" s="3"/>
      <c r="DZM83" s="3"/>
      <c r="DZN83" s="3"/>
      <c r="DZO83" s="3"/>
      <c r="DZP83" s="3"/>
      <c r="DZQ83" s="3"/>
      <c r="DZR83" s="3"/>
      <c r="DZS83" s="3"/>
      <c r="DZT83" s="3"/>
      <c r="DZU83" s="3"/>
      <c r="DZV83" s="3"/>
      <c r="DZW83" s="3"/>
      <c r="DZX83" s="3"/>
      <c r="DZY83" s="3"/>
      <c r="DZZ83" s="3"/>
      <c r="EAA83" s="3"/>
      <c r="EAB83" s="3"/>
      <c r="EAH83" s="5"/>
      <c r="EAI83" s="3"/>
      <c r="EAJ83" s="3"/>
      <c r="EAK83" s="3"/>
      <c r="EAL83" s="3"/>
      <c r="EAM83" s="3"/>
      <c r="EAN83" s="3"/>
      <c r="EAO83" s="3"/>
      <c r="EAP83" s="3"/>
      <c r="EAQ83" s="3"/>
      <c r="EAR83" s="3"/>
      <c r="EAS83" s="3"/>
      <c r="EAT83" s="3"/>
      <c r="EAU83" s="3"/>
      <c r="EAV83" s="3"/>
      <c r="EAW83" s="3"/>
      <c r="EAX83" s="3"/>
      <c r="EAY83" s="3"/>
      <c r="EAZ83" s="3"/>
      <c r="EBA83" s="3"/>
      <c r="EBB83" s="3"/>
      <c r="EBC83" s="3"/>
      <c r="EBD83" s="3"/>
      <c r="EBE83" s="3"/>
      <c r="EBF83" s="3"/>
      <c r="EBG83" s="3"/>
      <c r="EBH83" s="3"/>
      <c r="EBN83" s="5"/>
      <c r="EBO83" s="3"/>
      <c r="EBP83" s="3"/>
      <c r="EBQ83" s="3"/>
      <c r="EBR83" s="3"/>
      <c r="EBS83" s="3"/>
      <c r="EBT83" s="3"/>
      <c r="EBU83" s="3"/>
      <c r="EBV83" s="3"/>
      <c r="EBW83" s="3"/>
      <c r="EBX83" s="3"/>
      <c r="EBY83" s="3"/>
      <c r="EBZ83" s="3"/>
      <c r="ECA83" s="3"/>
      <c r="ECB83" s="3"/>
      <c r="ECC83" s="3"/>
      <c r="ECD83" s="3"/>
      <c r="ECE83" s="3"/>
      <c r="ECF83" s="3"/>
      <c r="ECG83" s="3"/>
      <c r="ECH83" s="3"/>
      <c r="ECI83" s="3"/>
      <c r="ECJ83" s="3"/>
      <c r="ECK83" s="3"/>
      <c r="ECL83" s="3"/>
      <c r="ECM83" s="3"/>
      <c r="ECN83" s="3"/>
      <c r="ECT83" s="5"/>
      <c r="ECU83" s="3"/>
      <c r="ECV83" s="3"/>
      <c r="ECW83" s="3"/>
      <c r="ECX83" s="3"/>
      <c r="ECY83" s="3"/>
      <c r="ECZ83" s="3"/>
      <c r="EDA83" s="3"/>
      <c r="EDB83" s="3"/>
      <c r="EDC83" s="3"/>
      <c r="EDD83" s="3"/>
      <c r="EDE83" s="3"/>
      <c r="EDF83" s="3"/>
      <c r="EDG83" s="3"/>
      <c r="EDH83" s="3"/>
      <c r="EDI83" s="3"/>
      <c r="EDJ83" s="3"/>
      <c r="EDK83" s="3"/>
      <c r="EDL83" s="3"/>
      <c r="EDM83" s="3"/>
      <c r="EDN83" s="3"/>
      <c r="EDO83" s="3"/>
      <c r="EDP83" s="3"/>
      <c r="EDQ83" s="3"/>
      <c r="EDR83" s="3"/>
      <c r="EDS83" s="3"/>
      <c r="EDT83" s="3"/>
      <c r="EDZ83" s="5"/>
      <c r="EEA83" s="3"/>
      <c r="EEB83" s="3"/>
      <c r="EEC83" s="3"/>
      <c r="EED83" s="3"/>
      <c r="EEE83" s="3"/>
      <c r="EEF83" s="3"/>
      <c r="EEG83" s="3"/>
      <c r="EEH83" s="3"/>
      <c r="EEI83" s="3"/>
      <c r="EEJ83" s="3"/>
      <c r="EEK83" s="3"/>
      <c r="EEL83" s="3"/>
      <c r="EEM83" s="3"/>
      <c r="EEN83" s="3"/>
      <c r="EEO83" s="3"/>
      <c r="EEP83" s="3"/>
      <c r="EEQ83" s="3"/>
      <c r="EER83" s="3"/>
      <c r="EES83" s="3"/>
      <c r="EET83" s="3"/>
      <c r="EEU83" s="3"/>
      <c r="EEV83" s="3"/>
      <c r="EEW83" s="3"/>
      <c r="EEX83" s="3"/>
      <c r="EEY83" s="3"/>
      <c r="EEZ83" s="3"/>
      <c r="EFF83" s="5"/>
      <c r="EFG83" s="3"/>
      <c r="EFH83" s="3"/>
      <c r="EFI83" s="3"/>
      <c r="EFJ83" s="3"/>
      <c r="EFK83" s="3"/>
      <c r="EFL83" s="3"/>
      <c r="EFM83" s="3"/>
      <c r="EFN83" s="3"/>
      <c r="EFO83" s="3"/>
      <c r="EFP83" s="3"/>
      <c r="EFQ83" s="3"/>
      <c r="EFR83" s="3"/>
      <c r="EFS83" s="3"/>
      <c r="EFT83" s="3"/>
      <c r="EFU83" s="3"/>
      <c r="EFV83" s="3"/>
      <c r="EFW83" s="3"/>
      <c r="EFX83" s="3"/>
      <c r="EFY83" s="3"/>
      <c r="EFZ83" s="3"/>
      <c r="EGA83" s="3"/>
      <c r="EGB83" s="3"/>
      <c r="EGC83" s="3"/>
      <c r="EGD83" s="3"/>
      <c r="EGE83" s="3"/>
      <c r="EGF83" s="3"/>
      <c r="EGL83" s="5"/>
      <c r="EGM83" s="3"/>
      <c r="EGN83" s="3"/>
      <c r="EGO83" s="3"/>
      <c r="EGP83" s="3"/>
      <c r="EGQ83" s="3"/>
      <c r="EGR83" s="3"/>
      <c r="EGS83" s="3"/>
      <c r="EGT83" s="3"/>
      <c r="EGU83" s="3"/>
      <c r="EGV83" s="3"/>
      <c r="EGW83" s="3"/>
      <c r="EGX83" s="3"/>
      <c r="EGY83" s="3"/>
      <c r="EGZ83" s="3"/>
      <c r="EHA83" s="3"/>
      <c r="EHB83" s="3"/>
      <c r="EHC83" s="3"/>
      <c r="EHD83" s="3"/>
      <c r="EHE83" s="3"/>
      <c r="EHF83" s="3"/>
      <c r="EHG83" s="3"/>
      <c r="EHH83" s="3"/>
      <c r="EHI83" s="3"/>
      <c r="EHJ83" s="3"/>
      <c r="EHK83" s="3"/>
      <c r="EHL83" s="3"/>
      <c r="EHR83" s="5"/>
      <c r="EHS83" s="3"/>
      <c r="EHT83" s="3"/>
      <c r="EHU83" s="3"/>
      <c r="EHV83" s="3"/>
      <c r="EHW83" s="3"/>
      <c r="EHX83" s="3"/>
      <c r="EHY83" s="3"/>
      <c r="EHZ83" s="3"/>
      <c r="EIA83" s="3"/>
      <c r="EIB83" s="3"/>
      <c r="EIC83" s="3"/>
      <c r="EID83" s="3"/>
      <c r="EIE83" s="3"/>
      <c r="EIF83" s="3"/>
      <c r="EIG83" s="3"/>
      <c r="EIH83" s="3"/>
      <c r="EII83" s="3"/>
      <c r="EIJ83" s="3"/>
      <c r="EIK83" s="3"/>
      <c r="EIL83" s="3"/>
      <c r="EIM83" s="3"/>
      <c r="EIN83" s="3"/>
      <c r="EIO83" s="3"/>
      <c r="EIP83" s="3"/>
      <c r="EIQ83" s="3"/>
      <c r="EIR83" s="3"/>
      <c r="EIX83" s="5"/>
      <c r="EIY83" s="3"/>
      <c r="EIZ83" s="3"/>
      <c r="EJA83" s="3"/>
      <c r="EJB83" s="3"/>
      <c r="EJC83" s="3"/>
      <c r="EJD83" s="3"/>
      <c r="EJE83" s="3"/>
      <c r="EJF83" s="3"/>
      <c r="EJG83" s="3"/>
      <c r="EJH83" s="3"/>
      <c r="EJI83" s="3"/>
      <c r="EJJ83" s="3"/>
      <c r="EJK83" s="3"/>
      <c r="EJL83" s="3"/>
      <c r="EJM83" s="3"/>
      <c r="EJN83" s="3"/>
      <c r="EJO83" s="3"/>
      <c r="EJP83" s="3"/>
      <c r="EJQ83" s="3"/>
      <c r="EJR83" s="3"/>
      <c r="EJS83" s="3"/>
      <c r="EJT83" s="3"/>
      <c r="EJU83" s="3"/>
      <c r="EJV83" s="3"/>
      <c r="EJW83" s="3"/>
      <c r="EJX83" s="3"/>
      <c r="EKD83" s="5"/>
      <c r="EKE83" s="3"/>
      <c r="EKF83" s="3"/>
      <c r="EKG83" s="3"/>
      <c r="EKH83" s="3"/>
      <c r="EKI83" s="3"/>
      <c r="EKJ83" s="3"/>
      <c r="EKK83" s="3"/>
      <c r="EKL83" s="3"/>
      <c r="EKM83" s="3"/>
      <c r="EKN83" s="3"/>
      <c r="EKO83" s="3"/>
      <c r="EKP83" s="3"/>
      <c r="EKQ83" s="3"/>
      <c r="EKR83" s="3"/>
      <c r="EKS83" s="3"/>
      <c r="EKT83" s="3"/>
      <c r="EKU83" s="3"/>
      <c r="EKV83" s="3"/>
      <c r="EKW83" s="3"/>
      <c r="EKX83" s="3"/>
      <c r="EKY83" s="3"/>
      <c r="EKZ83" s="3"/>
      <c r="ELA83" s="3"/>
      <c r="ELB83" s="3"/>
      <c r="ELC83" s="3"/>
      <c r="ELD83" s="3"/>
      <c r="ELJ83" s="5"/>
      <c r="ELK83" s="3"/>
      <c r="ELL83" s="3"/>
      <c r="ELM83" s="3"/>
      <c r="ELN83" s="3"/>
      <c r="ELO83" s="3"/>
      <c r="ELP83" s="3"/>
      <c r="ELQ83" s="3"/>
      <c r="ELR83" s="3"/>
      <c r="ELS83" s="3"/>
      <c r="ELT83" s="3"/>
      <c r="ELU83" s="3"/>
      <c r="ELV83" s="3"/>
      <c r="ELW83" s="3"/>
      <c r="ELX83" s="3"/>
      <c r="ELY83" s="3"/>
      <c r="ELZ83" s="3"/>
      <c r="EMA83" s="3"/>
      <c r="EMB83" s="3"/>
      <c r="EMC83" s="3"/>
      <c r="EMD83" s="3"/>
      <c r="EME83" s="3"/>
      <c r="EMF83" s="3"/>
      <c r="EMG83" s="3"/>
      <c r="EMH83" s="3"/>
      <c r="EMI83" s="3"/>
      <c r="EMJ83" s="3"/>
      <c r="EMP83" s="5"/>
      <c r="EMQ83" s="3"/>
      <c r="EMR83" s="3"/>
      <c r="EMS83" s="3"/>
      <c r="EMT83" s="3"/>
      <c r="EMU83" s="3"/>
      <c r="EMV83" s="3"/>
      <c r="EMW83" s="3"/>
      <c r="EMX83" s="3"/>
      <c r="EMY83" s="3"/>
      <c r="EMZ83" s="3"/>
      <c r="ENA83" s="3"/>
      <c r="ENB83" s="3"/>
      <c r="ENC83" s="3"/>
      <c r="END83" s="3"/>
      <c r="ENE83" s="3"/>
      <c r="ENF83" s="3"/>
      <c r="ENG83" s="3"/>
      <c r="ENH83" s="3"/>
      <c r="ENI83" s="3"/>
      <c r="ENJ83" s="3"/>
      <c r="ENK83" s="3"/>
      <c r="ENL83" s="3"/>
      <c r="ENM83" s="3"/>
      <c r="ENN83" s="3"/>
      <c r="ENO83" s="3"/>
      <c r="ENP83" s="3"/>
      <c r="ENV83" s="5"/>
      <c r="ENW83" s="3"/>
      <c r="ENX83" s="3"/>
      <c r="ENY83" s="3"/>
      <c r="ENZ83" s="3"/>
      <c r="EOA83" s="3"/>
      <c r="EOB83" s="3"/>
      <c r="EOC83" s="3"/>
      <c r="EOD83" s="3"/>
      <c r="EOE83" s="3"/>
      <c r="EOF83" s="3"/>
      <c r="EOG83" s="3"/>
      <c r="EOH83" s="3"/>
      <c r="EOI83" s="3"/>
      <c r="EOJ83" s="3"/>
      <c r="EOK83" s="3"/>
      <c r="EOL83" s="3"/>
      <c r="EOM83" s="3"/>
      <c r="EON83" s="3"/>
      <c r="EOO83" s="3"/>
      <c r="EOP83" s="3"/>
      <c r="EOQ83" s="3"/>
      <c r="EOR83" s="3"/>
      <c r="EOS83" s="3"/>
      <c r="EOT83" s="3"/>
      <c r="EOU83" s="3"/>
      <c r="EOV83" s="3"/>
      <c r="EPB83" s="5"/>
      <c r="EPC83" s="3"/>
      <c r="EPD83" s="3"/>
      <c r="EPE83" s="3"/>
      <c r="EPF83" s="3"/>
      <c r="EPG83" s="3"/>
      <c r="EPH83" s="3"/>
      <c r="EPI83" s="3"/>
      <c r="EPJ83" s="3"/>
      <c r="EPK83" s="3"/>
      <c r="EPL83" s="3"/>
      <c r="EPM83" s="3"/>
      <c r="EPN83" s="3"/>
      <c r="EPO83" s="3"/>
      <c r="EPP83" s="3"/>
      <c r="EPQ83" s="3"/>
      <c r="EPR83" s="3"/>
      <c r="EPS83" s="3"/>
      <c r="EPT83" s="3"/>
      <c r="EPU83" s="3"/>
      <c r="EPV83" s="3"/>
      <c r="EPW83" s="3"/>
      <c r="EPX83" s="3"/>
      <c r="EPY83" s="3"/>
      <c r="EPZ83" s="3"/>
      <c r="EQA83" s="3"/>
      <c r="EQB83" s="3"/>
      <c r="EQH83" s="5"/>
      <c r="EQI83" s="3"/>
      <c r="EQJ83" s="3"/>
      <c r="EQK83" s="3"/>
      <c r="EQL83" s="3"/>
      <c r="EQM83" s="3"/>
      <c r="EQN83" s="3"/>
      <c r="EQO83" s="3"/>
      <c r="EQP83" s="3"/>
      <c r="EQQ83" s="3"/>
      <c r="EQR83" s="3"/>
      <c r="EQS83" s="3"/>
      <c r="EQT83" s="3"/>
      <c r="EQU83" s="3"/>
      <c r="EQV83" s="3"/>
      <c r="EQW83" s="3"/>
      <c r="EQX83" s="3"/>
      <c r="EQY83" s="3"/>
      <c r="EQZ83" s="3"/>
      <c r="ERA83" s="3"/>
      <c r="ERB83" s="3"/>
      <c r="ERC83" s="3"/>
      <c r="ERD83" s="3"/>
      <c r="ERE83" s="3"/>
      <c r="ERF83" s="3"/>
      <c r="ERG83" s="3"/>
      <c r="ERH83" s="3"/>
      <c r="ERN83" s="5"/>
      <c r="ERO83" s="3"/>
      <c r="ERP83" s="3"/>
      <c r="ERQ83" s="3"/>
      <c r="ERR83" s="3"/>
      <c r="ERS83" s="3"/>
      <c r="ERT83" s="3"/>
      <c r="ERU83" s="3"/>
      <c r="ERV83" s="3"/>
      <c r="ERW83" s="3"/>
      <c r="ERX83" s="3"/>
      <c r="ERY83" s="3"/>
      <c r="ERZ83" s="3"/>
      <c r="ESA83" s="3"/>
      <c r="ESB83" s="3"/>
      <c r="ESC83" s="3"/>
      <c r="ESD83" s="3"/>
      <c r="ESE83" s="3"/>
      <c r="ESF83" s="3"/>
      <c r="ESG83" s="3"/>
      <c r="ESH83" s="3"/>
      <c r="ESI83" s="3"/>
      <c r="ESJ83" s="3"/>
      <c r="ESK83" s="3"/>
      <c r="ESL83" s="3"/>
      <c r="ESM83" s="3"/>
      <c r="ESN83" s="3"/>
      <c r="EST83" s="5"/>
      <c r="ESU83" s="3"/>
      <c r="ESV83" s="3"/>
      <c r="ESW83" s="3"/>
      <c r="ESX83" s="3"/>
      <c r="ESY83" s="3"/>
      <c r="ESZ83" s="3"/>
      <c r="ETA83" s="3"/>
      <c r="ETB83" s="3"/>
      <c r="ETC83" s="3"/>
      <c r="ETD83" s="3"/>
      <c r="ETE83" s="3"/>
      <c r="ETF83" s="3"/>
      <c r="ETG83" s="3"/>
      <c r="ETH83" s="3"/>
      <c r="ETI83" s="3"/>
      <c r="ETJ83" s="3"/>
      <c r="ETK83" s="3"/>
      <c r="ETL83" s="3"/>
      <c r="ETM83" s="3"/>
      <c r="ETN83" s="3"/>
      <c r="ETO83" s="3"/>
      <c r="ETP83" s="3"/>
      <c r="ETQ83" s="3"/>
      <c r="ETR83" s="3"/>
      <c r="ETS83" s="3"/>
      <c r="ETT83" s="3"/>
      <c r="ETZ83" s="5"/>
      <c r="EUA83" s="3"/>
      <c r="EUB83" s="3"/>
      <c r="EUC83" s="3"/>
      <c r="EUD83" s="3"/>
      <c r="EUE83" s="3"/>
      <c r="EUF83" s="3"/>
      <c r="EUG83" s="3"/>
      <c r="EUH83" s="3"/>
      <c r="EUI83" s="3"/>
      <c r="EUJ83" s="3"/>
      <c r="EUK83" s="3"/>
      <c r="EUL83" s="3"/>
      <c r="EUM83" s="3"/>
      <c r="EUN83" s="3"/>
      <c r="EUO83" s="3"/>
      <c r="EUP83" s="3"/>
      <c r="EUQ83" s="3"/>
      <c r="EUR83" s="3"/>
      <c r="EUS83" s="3"/>
      <c r="EUT83" s="3"/>
      <c r="EUU83" s="3"/>
      <c r="EUV83" s="3"/>
      <c r="EUW83" s="3"/>
      <c r="EUX83" s="3"/>
      <c r="EUY83" s="3"/>
      <c r="EUZ83" s="3"/>
      <c r="EVF83" s="5"/>
      <c r="EVG83" s="3"/>
      <c r="EVH83" s="3"/>
      <c r="EVI83" s="3"/>
      <c r="EVJ83" s="3"/>
      <c r="EVK83" s="3"/>
      <c r="EVL83" s="3"/>
      <c r="EVM83" s="3"/>
      <c r="EVN83" s="3"/>
      <c r="EVO83" s="3"/>
      <c r="EVP83" s="3"/>
      <c r="EVQ83" s="3"/>
      <c r="EVR83" s="3"/>
      <c r="EVS83" s="3"/>
      <c r="EVT83" s="3"/>
      <c r="EVU83" s="3"/>
      <c r="EVV83" s="3"/>
      <c r="EVW83" s="3"/>
      <c r="EVX83" s="3"/>
      <c r="EVY83" s="3"/>
      <c r="EVZ83" s="3"/>
      <c r="EWA83" s="3"/>
      <c r="EWB83" s="3"/>
      <c r="EWC83" s="3"/>
      <c r="EWD83" s="3"/>
      <c r="EWE83" s="3"/>
      <c r="EWF83" s="3"/>
      <c r="EWL83" s="5"/>
      <c r="EWM83" s="3"/>
      <c r="EWN83" s="3"/>
      <c r="EWO83" s="3"/>
      <c r="EWP83" s="3"/>
      <c r="EWQ83" s="3"/>
      <c r="EWR83" s="3"/>
      <c r="EWS83" s="3"/>
      <c r="EWT83" s="3"/>
      <c r="EWU83" s="3"/>
      <c r="EWV83" s="3"/>
      <c r="EWW83" s="3"/>
      <c r="EWX83" s="3"/>
      <c r="EWY83" s="3"/>
      <c r="EWZ83" s="3"/>
      <c r="EXA83" s="3"/>
      <c r="EXB83" s="3"/>
      <c r="EXC83" s="3"/>
      <c r="EXD83" s="3"/>
      <c r="EXE83" s="3"/>
      <c r="EXF83" s="3"/>
      <c r="EXG83" s="3"/>
      <c r="EXH83" s="3"/>
      <c r="EXI83" s="3"/>
      <c r="EXJ83" s="3"/>
      <c r="EXK83" s="3"/>
      <c r="EXL83" s="3"/>
      <c r="EXR83" s="5"/>
      <c r="EXS83" s="3"/>
      <c r="EXT83" s="3"/>
      <c r="EXU83" s="3"/>
      <c r="EXV83" s="3"/>
      <c r="EXW83" s="3"/>
      <c r="EXX83" s="3"/>
      <c r="EXY83" s="3"/>
      <c r="EXZ83" s="3"/>
      <c r="EYA83" s="3"/>
      <c r="EYB83" s="3"/>
      <c r="EYC83" s="3"/>
      <c r="EYD83" s="3"/>
      <c r="EYE83" s="3"/>
      <c r="EYF83" s="3"/>
      <c r="EYG83" s="3"/>
      <c r="EYH83" s="3"/>
      <c r="EYI83" s="3"/>
      <c r="EYJ83" s="3"/>
      <c r="EYK83" s="3"/>
      <c r="EYL83" s="3"/>
      <c r="EYM83" s="3"/>
      <c r="EYN83" s="3"/>
      <c r="EYO83" s="3"/>
      <c r="EYP83" s="3"/>
      <c r="EYQ83" s="3"/>
      <c r="EYR83" s="3"/>
      <c r="EYX83" s="5"/>
      <c r="EYY83" s="3"/>
      <c r="EYZ83" s="3"/>
      <c r="EZA83" s="3"/>
      <c r="EZB83" s="3"/>
      <c r="EZC83" s="3"/>
      <c r="EZD83" s="3"/>
      <c r="EZE83" s="3"/>
      <c r="EZF83" s="3"/>
      <c r="EZG83" s="3"/>
      <c r="EZH83" s="3"/>
      <c r="EZI83" s="3"/>
      <c r="EZJ83" s="3"/>
      <c r="EZK83" s="3"/>
      <c r="EZL83" s="3"/>
      <c r="EZM83" s="3"/>
      <c r="EZN83" s="3"/>
      <c r="EZO83" s="3"/>
      <c r="EZP83" s="3"/>
      <c r="EZQ83" s="3"/>
      <c r="EZR83" s="3"/>
      <c r="EZS83" s="3"/>
      <c r="EZT83" s="3"/>
      <c r="EZU83" s="3"/>
      <c r="EZV83" s="3"/>
      <c r="EZW83" s="3"/>
      <c r="EZX83" s="3"/>
      <c r="FAD83" s="5"/>
      <c r="FAE83" s="3"/>
      <c r="FAF83" s="3"/>
      <c r="FAG83" s="3"/>
      <c r="FAH83" s="3"/>
      <c r="FAI83" s="3"/>
      <c r="FAJ83" s="3"/>
      <c r="FAK83" s="3"/>
      <c r="FAL83" s="3"/>
      <c r="FAM83" s="3"/>
      <c r="FAN83" s="3"/>
      <c r="FAO83" s="3"/>
      <c r="FAP83" s="3"/>
      <c r="FAQ83" s="3"/>
      <c r="FAR83" s="3"/>
      <c r="FAS83" s="3"/>
      <c r="FAT83" s="3"/>
      <c r="FAU83" s="3"/>
      <c r="FAV83" s="3"/>
      <c r="FAW83" s="3"/>
      <c r="FAX83" s="3"/>
      <c r="FAY83" s="3"/>
      <c r="FAZ83" s="3"/>
      <c r="FBA83" s="3"/>
      <c r="FBB83" s="3"/>
      <c r="FBC83" s="3"/>
      <c r="FBD83" s="3"/>
      <c r="FBJ83" s="5"/>
      <c r="FBK83" s="3"/>
      <c r="FBL83" s="3"/>
      <c r="FBM83" s="3"/>
      <c r="FBN83" s="3"/>
      <c r="FBO83" s="3"/>
      <c r="FBP83" s="3"/>
      <c r="FBQ83" s="3"/>
      <c r="FBR83" s="3"/>
      <c r="FBS83" s="3"/>
      <c r="FBT83" s="3"/>
      <c r="FBU83" s="3"/>
      <c r="FBV83" s="3"/>
      <c r="FBW83" s="3"/>
      <c r="FBX83" s="3"/>
      <c r="FBY83" s="3"/>
      <c r="FBZ83" s="3"/>
      <c r="FCA83" s="3"/>
      <c r="FCB83" s="3"/>
      <c r="FCC83" s="3"/>
      <c r="FCD83" s="3"/>
      <c r="FCE83" s="3"/>
      <c r="FCF83" s="3"/>
      <c r="FCG83" s="3"/>
      <c r="FCH83" s="3"/>
      <c r="FCI83" s="3"/>
      <c r="FCJ83" s="3"/>
      <c r="FCP83" s="5"/>
      <c r="FCQ83" s="3"/>
      <c r="FCR83" s="3"/>
      <c r="FCS83" s="3"/>
      <c r="FCT83" s="3"/>
      <c r="FCU83" s="3"/>
      <c r="FCV83" s="3"/>
      <c r="FCW83" s="3"/>
      <c r="FCX83" s="3"/>
      <c r="FCY83" s="3"/>
      <c r="FCZ83" s="3"/>
      <c r="FDA83" s="3"/>
      <c r="FDB83" s="3"/>
      <c r="FDC83" s="3"/>
      <c r="FDD83" s="3"/>
      <c r="FDE83" s="3"/>
      <c r="FDF83" s="3"/>
      <c r="FDG83" s="3"/>
      <c r="FDH83" s="3"/>
      <c r="FDI83" s="3"/>
      <c r="FDJ83" s="3"/>
      <c r="FDK83" s="3"/>
      <c r="FDL83" s="3"/>
      <c r="FDM83" s="3"/>
      <c r="FDN83" s="3"/>
      <c r="FDO83" s="3"/>
      <c r="FDP83" s="3"/>
      <c r="FDV83" s="5"/>
      <c r="FDW83" s="3"/>
      <c r="FDX83" s="3"/>
      <c r="FDY83" s="3"/>
      <c r="FDZ83" s="3"/>
      <c r="FEA83" s="3"/>
      <c r="FEB83" s="3"/>
      <c r="FEC83" s="3"/>
      <c r="FED83" s="3"/>
      <c r="FEE83" s="3"/>
      <c r="FEF83" s="3"/>
      <c r="FEG83" s="3"/>
      <c r="FEH83" s="3"/>
      <c r="FEI83" s="3"/>
      <c r="FEJ83" s="3"/>
      <c r="FEK83" s="3"/>
      <c r="FEL83" s="3"/>
      <c r="FEM83" s="3"/>
      <c r="FEN83" s="3"/>
      <c r="FEO83" s="3"/>
      <c r="FEP83" s="3"/>
      <c r="FEQ83" s="3"/>
      <c r="FER83" s="3"/>
      <c r="FES83" s="3"/>
      <c r="FET83" s="3"/>
      <c r="FEU83" s="3"/>
      <c r="FEV83" s="3"/>
      <c r="FFB83" s="5"/>
      <c r="FFC83" s="3"/>
      <c r="FFD83" s="3"/>
      <c r="FFE83" s="3"/>
      <c r="FFF83" s="3"/>
      <c r="FFG83" s="3"/>
      <c r="FFH83" s="3"/>
      <c r="FFI83" s="3"/>
      <c r="FFJ83" s="3"/>
      <c r="FFK83" s="3"/>
      <c r="FFL83" s="3"/>
      <c r="FFM83" s="3"/>
      <c r="FFN83" s="3"/>
      <c r="FFO83" s="3"/>
      <c r="FFP83" s="3"/>
      <c r="FFQ83" s="3"/>
      <c r="FFR83" s="3"/>
      <c r="FFS83" s="3"/>
      <c r="FFT83" s="3"/>
      <c r="FFU83" s="3"/>
      <c r="FFV83" s="3"/>
      <c r="FFW83" s="3"/>
      <c r="FFX83" s="3"/>
      <c r="FFY83" s="3"/>
      <c r="FFZ83" s="3"/>
      <c r="FGA83" s="3"/>
      <c r="FGB83" s="3"/>
      <c r="FGH83" s="5"/>
      <c r="FGI83" s="3"/>
      <c r="FGJ83" s="3"/>
      <c r="FGK83" s="3"/>
      <c r="FGL83" s="3"/>
      <c r="FGM83" s="3"/>
      <c r="FGN83" s="3"/>
      <c r="FGO83" s="3"/>
      <c r="FGP83" s="3"/>
      <c r="FGQ83" s="3"/>
      <c r="FGR83" s="3"/>
      <c r="FGS83" s="3"/>
      <c r="FGT83" s="3"/>
      <c r="FGU83" s="3"/>
      <c r="FGV83" s="3"/>
      <c r="FGW83" s="3"/>
      <c r="FGX83" s="3"/>
      <c r="FGY83" s="3"/>
      <c r="FGZ83" s="3"/>
      <c r="FHA83" s="3"/>
      <c r="FHB83" s="3"/>
      <c r="FHC83" s="3"/>
      <c r="FHD83" s="3"/>
      <c r="FHE83" s="3"/>
      <c r="FHF83" s="3"/>
      <c r="FHG83" s="3"/>
      <c r="FHH83" s="3"/>
      <c r="FHN83" s="5"/>
      <c r="FHO83" s="3"/>
      <c r="FHP83" s="3"/>
      <c r="FHQ83" s="3"/>
      <c r="FHR83" s="3"/>
      <c r="FHS83" s="3"/>
      <c r="FHT83" s="3"/>
      <c r="FHU83" s="3"/>
      <c r="FHV83" s="3"/>
      <c r="FHW83" s="3"/>
      <c r="FHX83" s="3"/>
      <c r="FHY83" s="3"/>
      <c r="FHZ83" s="3"/>
      <c r="FIA83" s="3"/>
      <c r="FIB83" s="3"/>
      <c r="FIC83" s="3"/>
      <c r="FID83" s="3"/>
      <c r="FIE83" s="3"/>
      <c r="FIF83" s="3"/>
      <c r="FIG83" s="3"/>
      <c r="FIH83" s="3"/>
      <c r="FII83" s="3"/>
      <c r="FIJ83" s="3"/>
      <c r="FIK83" s="3"/>
      <c r="FIL83" s="3"/>
      <c r="FIM83" s="3"/>
      <c r="FIN83" s="3"/>
      <c r="FIT83" s="5"/>
      <c r="FIU83" s="3"/>
      <c r="FIV83" s="3"/>
      <c r="FIW83" s="3"/>
      <c r="FIX83" s="3"/>
      <c r="FIY83" s="3"/>
      <c r="FIZ83" s="3"/>
      <c r="FJA83" s="3"/>
      <c r="FJB83" s="3"/>
      <c r="FJC83" s="3"/>
      <c r="FJD83" s="3"/>
      <c r="FJE83" s="3"/>
      <c r="FJF83" s="3"/>
      <c r="FJG83" s="3"/>
      <c r="FJH83" s="3"/>
      <c r="FJI83" s="3"/>
      <c r="FJJ83" s="3"/>
      <c r="FJK83" s="3"/>
      <c r="FJL83" s="3"/>
      <c r="FJM83" s="3"/>
      <c r="FJN83" s="3"/>
      <c r="FJO83" s="3"/>
      <c r="FJP83" s="3"/>
      <c r="FJQ83" s="3"/>
      <c r="FJR83" s="3"/>
      <c r="FJS83" s="3"/>
      <c r="FJT83" s="3"/>
      <c r="FJZ83" s="5"/>
      <c r="FKA83" s="3"/>
      <c r="FKB83" s="3"/>
      <c r="FKC83" s="3"/>
      <c r="FKD83" s="3"/>
      <c r="FKE83" s="3"/>
      <c r="FKF83" s="3"/>
      <c r="FKG83" s="3"/>
      <c r="FKH83" s="3"/>
      <c r="FKI83" s="3"/>
      <c r="FKJ83" s="3"/>
      <c r="FKK83" s="3"/>
      <c r="FKL83" s="3"/>
      <c r="FKM83" s="3"/>
      <c r="FKN83" s="3"/>
      <c r="FKO83" s="3"/>
      <c r="FKP83" s="3"/>
      <c r="FKQ83" s="3"/>
      <c r="FKR83" s="3"/>
      <c r="FKS83" s="3"/>
      <c r="FKT83" s="3"/>
      <c r="FKU83" s="3"/>
      <c r="FKV83" s="3"/>
      <c r="FKW83" s="3"/>
      <c r="FKX83" s="3"/>
      <c r="FKY83" s="3"/>
      <c r="FKZ83" s="3"/>
      <c r="FLF83" s="5"/>
      <c r="FLG83" s="3"/>
      <c r="FLH83" s="3"/>
      <c r="FLI83" s="3"/>
      <c r="FLJ83" s="3"/>
      <c r="FLK83" s="3"/>
      <c r="FLL83" s="3"/>
      <c r="FLM83" s="3"/>
      <c r="FLN83" s="3"/>
      <c r="FLO83" s="3"/>
      <c r="FLP83" s="3"/>
      <c r="FLQ83" s="3"/>
      <c r="FLR83" s="3"/>
      <c r="FLS83" s="3"/>
      <c r="FLT83" s="3"/>
      <c r="FLU83" s="3"/>
      <c r="FLV83" s="3"/>
      <c r="FLW83" s="3"/>
      <c r="FLX83" s="3"/>
      <c r="FLY83" s="3"/>
      <c r="FLZ83" s="3"/>
      <c r="FMA83" s="3"/>
      <c r="FMB83" s="3"/>
      <c r="FMC83" s="3"/>
      <c r="FMD83" s="3"/>
      <c r="FME83" s="3"/>
      <c r="FMF83" s="3"/>
      <c r="FML83" s="5"/>
      <c r="FMM83" s="3"/>
      <c r="FMN83" s="3"/>
      <c r="FMO83" s="3"/>
      <c r="FMP83" s="3"/>
      <c r="FMQ83" s="3"/>
      <c r="FMR83" s="3"/>
      <c r="FMS83" s="3"/>
      <c r="FMT83" s="3"/>
      <c r="FMU83" s="3"/>
      <c r="FMV83" s="3"/>
      <c r="FMW83" s="3"/>
      <c r="FMX83" s="3"/>
      <c r="FMY83" s="3"/>
      <c r="FMZ83" s="3"/>
      <c r="FNA83" s="3"/>
      <c r="FNB83" s="3"/>
      <c r="FNC83" s="3"/>
      <c r="FND83" s="3"/>
      <c r="FNE83" s="3"/>
      <c r="FNF83" s="3"/>
      <c r="FNG83" s="3"/>
      <c r="FNH83" s="3"/>
      <c r="FNI83" s="3"/>
      <c r="FNJ83" s="3"/>
      <c r="FNK83" s="3"/>
      <c r="FNL83" s="3"/>
      <c r="FNR83" s="5"/>
      <c r="FNS83" s="3"/>
      <c r="FNT83" s="3"/>
      <c r="FNU83" s="3"/>
      <c r="FNV83" s="3"/>
      <c r="FNW83" s="3"/>
      <c r="FNX83" s="3"/>
      <c r="FNY83" s="3"/>
      <c r="FNZ83" s="3"/>
      <c r="FOA83" s="3"/>
      <c r="FOB83" s="3"/>
      <c r="FOC83" s="3"/>
      <c r="FOD83" s="3"/>
      <c r="FOE83" s="3"/>
      <c r="FOF83" s="3"/>
      <c r="FOG83" s="3"/>
      <c r="FOH83" s="3"/>
      <c r="FOI83" s="3"/>
      <c r="FOJ83" s="3"/>
      <c r="FOK83" s="3"/>
      <c r="FOL83" s="3"/>
      <c r="FOM83" s="3"/>
      <c r="FON83" s="3"/>
      <c r="FOO83" s="3"/>
      <c r="FOP83" s="3"/>
      <c r="FOQ83" s="3"/>
      <c r="FOR83" s="3"/>
      <c r="FOX83" s="5"/>
      <c r="FOY83" s="3"/>
      <c r="FOZ83" s="3"/>
      <c r="FPA83" s="3"/>
      <c r="FPB83" s="3"/>
      <c r="FPC83" s="3"/>
      <c r="FPD83" s="3"/>
      <c r="FPE83" s="3"/>
      <c r="FPF83" s="3"/>
      <c r="FPG83" s="3"/>
      <c r="FPH83" s="3"/>
      <c r="FPI83" s="3"/>
      <c r="FPJ83" s="3"/>
      <c r="FPK83" s="3"/>
      <c r="FPL83" s="3"/>
      <c r="FPM83" s="3"/>
      <c r="FPN83" s="3"/>
      <c r="FPO83" s="3"/>
      <c r="FPP83" s="3"/>
      <c r="FPQ83" s="3"/>
      <c r="FPR83" s="3"/>
      <c r="FPS83" s="3"/>
      <c r="FPT83" s="3"/>
      <c r="FPU83" s="3"/>
      <c r="FPV83" s="3"/>
      <c r="FPW83" s="3"/>
      <c r="FPX83" s="3"/>
      <c r="FQD83" s="5"/>
      <c r="FQE83" s="3"/>
      <c r="FQF83" s="3"/>
      <c r="FQG83" s="3"/>
      <c r="FQH83" s="3"/>
      <c r="FQI83" s="3"/>
      <c r="FQJ83" s="3"/>
      <c r="FQK83" s="3"/>
      <c r="FQL83" s="3"/>
      <c r="FQM83" s="3"/>
      <c r="FQN83" s="3"/>
      <c r="FQO83" s="3"/>
      <c r="FQP83" s="3"/>
      <c r="FQQ83" s="3"/>
      <c r="FQR83" s="3"/>
      <c r="FQS83" s="3"/>
      <c r="FQT83" s="3"/>
      <c r="FQU83" s="3"/>
      <c r="FQV83" s="3"/>
      <c r="FQW83" s="3"/>
      <c r="FQX83" s="3"/>
      <c r="FQY83" s="3"/>
      <c r="FQZ83" s="3"/>
      <c r="FRA83" s="3"/>
      <c r="FRB83" s="3"/>
      <c r="FRC83" s="3"/>
      <c r="FRD83" s="3"/>
      <c r="FRJ83" s="5"/>
      <c r="FRK83" s="3"/>
      <c r="FRL83" s="3"/>
      <c r="FRM83" s="3"/>
      <c r="FRN83" s="3"/>
      <c r="FRO83" s="3"/>
      <c r="FRP83" s="3"/>
      <c r="FRQ83" s="3"/>
      <c r="FRR83" s="3"/>
      <c r="FRS83" s="3"/>
      <c r="FRT83" s="3"/>
      <c r="FRU83" s="3"/>
      <c r="FRV83" s="3"/>
      <c r="FRW83" s="3"/>
      <c r="FRX83" s="3"/>
      <c r="FRY83" s="3"/>
      <c r="FRZ83" s="3"/>
      <c r="FSA83" s="3"/>
      <c r="FSB83" s="3"/>
      <c r="FSC83" s="3"/>
      <c r="FSD83" s="3"/>
      <c r="FSE83" s="3"/>
      <c r="FSF83" s="3"/>
      <c r="FSG83" s="3"/>
      <c r="FSH83" s="3"/>
      <c r="FSI83" s="3"/>
      <c r="FSJ83" s="3"/>
      <c r="FSP83" s="5"/>
      <c r="FSQ83" s="3"/>
      <c r="FSR83" s="3"/>
      <c r="FSS83" s="3"/>
      <c r="FST83" s="3"/>
      <c r="FSU83" s="3"/>
      <c r="FSV83" s="3"/>
      <c r="FSW83" s="3"/>
      <c r="FSX83" s="3"/>
      <c r="FSY83" s="3"/>
      <c r="FSZ83" s="3"/>
      <c r="FTA83" s="3"/>
      <c r="FTB83" s="3"/>
      <c r="FTC83" s="3"/>
      <c r="FTD83" s="3"/>
      <c r="FTE83" s="3"/>
      <c r="FTF83" s="3"/>
      <c r="FTG83" s="3"/>
      <c r="FTH83" s="3"/>
      <c r="FTI83" s="3"/>
      <c r="FTJ83" s="3"/>
      <c r="FTK83" s="3"/>
      <c r="FTL83" s="3"/>
      <c r="FTM83" s="3"/>
      <c r="FTN83" s="3"/>
      <c r="FTO83" s="3"/>
      <c r="FTP83" s="3"/>
      <c r="FTV83" s="5"/>
      <c r="FTW83" s="3"/>
      <c r="FTX83" s="3"/>
      <c r="FTY83" s="3"/>
      <c r="FTZ83" s="3"/>
      <c r="FUA83" s="3"/>
      <c r="FUB83" s="3"/>
      <c r="FUC83" s="3"/>
      <c r="FUD83" s="3"/>
      <c r="FUE83" s="3"/>
      <c r="FUF83" s="3"/>
      <c r="FUG83" s="3"/>
      <c r="FUH83" s="3"/>
      <c r="FUI83" s="3"/>
      <c r="FUJ83" s="3"/>
      <c r="FUK83" s="3"/>
      <c r="FUL83" s="3"/>
      <c r="FUM83" s="3"/>
      <c r="FUN83" s="3"/>
      <c r="FUO83" s="3"/>
      <c r="FUP83" s="3"/>
      <c r="FUQ83" s="3"/>
      <c r="FUR83" s="3"/>
      <c r="FUS83" s="3"/>
      <c r="FUT83" s="3"/>
      <c r="FUU83" s="3"/>
      <c r="FUV83" s="3"/>
      <c r="FVB83" s="5"/>
      <c r="FVC83" s="3"/>
      <c r="FVD83" s="3"/>
      <c r="FVE83" s="3"/>
      <c r="FVF83" s="3"/>
      <c r="FVG83" s="3"/>
      <c r="FVH83" s="3"/>
      <c r="FVI83" s="3"/>
      <c r="FVJ83" s="3"/>
      <c r="FVK83" s="3"/>
      <c r="FVL83" s="3"/>
      <c r="FVM83" s="3"/>
      <c r="FVN83" s="3"/>
      <c r="FVO83" s="3"/>
      <c r="FVP83" s="3"/>
      <c r="FVQ83" s="3"/>
      <c r="FVR83" s="3"/>
      <c r="FVS83" s="3"/>
      <c r="FVT83" s="3"/>
      <c r="FVU83" s="3"/>
      <c r="FVV83" s="3"/>
      <c r="FVW83" s="3"/>
      <c r="FVX83" s="3"/>
      <c r="FVY83" s="3"/>
      <c r="FVZ83" s="3"/>
      <c r="FWA83" s="3"/>
      <c r="FWB83" s="3"/>
      <c r="FWH83" s="5"/>
      <c r="FWI83" s="3"/>
      <c r="FWJ83" s="3"/>
      <c r="FWK83" s="3"/>
      <c r="FWL83" s="3"/>
      <c r="FWM83" s="3"/>
      <c r="FWN83" s="3"/>
      <c r="FWO83" s="3"/>
      <c r="FWP83" s="3"/>
      <c r="FWQ83" s="3"/>
      <c r="FWR83" s="3"/>
      <c r="FWS83" s="3"/>
      <c r="FWT83" s="3"/>
      <c r="FWU83" s="3"/>
      <c r="FWV83" s="3"/>
      <c r="FWW83" s="3"/>
      <c r="FWX83" s="3"/>
      <c r="FWY83" s="3"/>
      <c r="FWZ83" s="3"/>
      <c r="FXA83" s="3"/>
      <c r="FXB83" s="3"/>
      <c r="FXC83" s="3"/>
      <c r="FXD83" s="3"/>
      <c r="FXE83" s="3"/>
      <c r="FXF83" s="3"/>
      <c r="FXG83" s="3"/>
      <c r="FXH83" s="3"/>
      <c r="FXN83" s="5"/>
      <c r="FXO83" s="3"/>
      <c r="FXP83" s="3"/>
      <c r="FXQ83" s="3"/>
      <c r="FXR83" s="3"/>
      <c r="FXS83" s="3"/>
      <c r="FXT83" s="3"/>
      <c r="FXU83" s="3"/>
      <c r="FXV83" s="3"/>
      <c r="FXW83" s="3"/>
      <c r="FXX83" s="3"/>
      <c r="FXY83" s="3"/>
      <c r="FXZ83" s="3"/>
      <c r="FYA83" s="3"/>
      <c r="FYB83" s="3"/>
      <c r="FYC83" s="3"/>
      <c r="FYD83" s="3"/>
      <c r="FYE83" s="3"/>
      <c r="FYF83" s="3"/>
      <c r="FYG83" s="3"/>
      <c r="FYH83" s="3"/>
      <c r="FYI83" s="3"/>
      <c r="FYJ83" s="3"/>
      <c r="FYK83" s="3"/>
      <c r="FYL83" s="3"/>
      <c r="FYM83" s="3"/>
      <c r="FYN83" s="3"/>
      <c r="FYT83" s="5"/>
      <c r="FYU83" s="3"/>
      <c r="FYV83" s="3"/>
      <c r="FYW83" s="3"/>
      <c r="FYX83" s="3"/>
      <c r="FYY83" s="3"/>
      <c r="FYZ83" s="3"/>
      <c r="FZA83" s="3"/>
      <c r="FZB83" s="3"/>
      <c r="FZC83" s="3"/>
      <c r="FZD83" s="3"/>
      <c r="FZE83" s="3"/>
      <c r="FZF83" s="3"/>
      <c r="FZG83" s="3"/>
      <c r="FZH83" s="3"/>
      <c r="FZI83" s="3"/>
      <c r="FZJ83" s="3"/>
      <c r="FZK83" s="3"/>
      <c r="FZL83" s="3"/>
      <c r="FZM83" s="3"/>
      <c r="FZN83" s="3"/>
      <c r="FZO83" s="3"/>
      <c r="FZP83" s="3"/>
      <c r="FZQ83" s="3"/>
      <c r="FZR83" s="3"/>
      <c r="FZS83" s="3"/>
      <c r="FZT83" s="3"/>
      <c r="FZZ83" s="5"/>
      <c r="GAA83" s="3"/>
      <c r="GAB83" s="3"/>
      <c r="GAC83" s="3"/>
      <c r="GAD83" s="3"/>
      <c r="GAE83" s="3"/>
      <c r="GAF83" s="3"/>
      <c r="GAG83" s="3"/>
      <c r="GAH83" s="3"/>
      <c r="GAI83" s="3"/>
      <c r="GAJ83" s="3"/>
      <c r="GAK83" s="3"/>
      <c r="GAL83" s="3"/>
      <c r="GAM83" s="3"/>
      <c r="GAN83" s="3"/>
      <c r="GAO83" s="3"/>
      <c r="GAP83" s="3"/>
      <c r="GAQ83" s="3"/>
      <c r="GAR83" s="3"/>
      <c r="GAS83" s="3"/>
      <c r="GAT83" s="3"/>
      <c r="GAU83" s="3"/>
      <c r="GAV83" s="3"/>
      <c r="GAW83" s="3"/>
      <c r="GAX83" s="3"/>
      <c r="GAY83" s="3"/>
      <c r="GAZ83" s="3"/>
      <c r="GBF83" s="5"/>
      <c r="GBG83" s="3"/>
      <c r="GBH83" s="3"/>
      <c r="GBI83" s="3"/>
      <c r="GBJ83" s="3"/>
      <c r="GBK83" s="3"/>
      <c r="GBL83" s="3"/>
      <c r="GBM83" s="3"/>
      <c r="GBN83" s="3"/>
      <c r="GBO83" s="3"/>
      <c r="GBP83" s="3"/>
      <c r="GBQ83" s="3"/>
      <c r="GBR83" s="3"/>
      <c r="GBS83" s="3"/>
      <c r="GBT83" s="3"/>
      <c r="GBU83" s="3"/>
      <c r="GBV83" s="3"/>
      <c r="GBW83" s="3"/>
      <c r="GBX83" s="3"/>
      <c r="GBY83" s="3"/>
      <c r="GBZ83" s="3"/>
      <c r="GCA83" s="3"/>
      <c r="GCB83" s="3"/>
      <c r="GCC83" s="3"/>
      <c r="GCD83" s="3"/>
      <c r="GCE83" s="3"/>
      <c r="GCF83" s="3"/>
      <c r="GCL83" s="5"/>
      <c r="GCM83" s="3"/>
      <c r="GCN83" s="3"/>
      <c r="GCO83" s="3"/>
      <c r="GCP83" s="3"/>
      <c r="GCQ83" s="3"/>
      <c r="GCR83" s="3"/>
      <c r="GCS83" s="3"/>
      <c r="GCT83" s="3"/>
      <c r="GCU83" s="3"/>
      <c r="GCV83" s="3"/>
      <c r="GCW83" s="3"/>
      <c r="GCX83" s="3"/>
      <c r="GCY83" s="3"/>
      <c r="GCZ83" s="3"/>
      <c r="GDA83" s="3"/>
      <c r="GDB83" s="3"/>
      <c r="GDC83" s="3"/>
      <c r="GDD83" s="3"/>
      <c r="GDE83" s="3"/>
      <c r="GDF83" s="3"/>
      <c r="GDG83" s="3"/>
      <c r="GDH83" s="3"/>
      <c r="GDI83" s="3"/>
      <c r="GDJ83" s="3"/>
      <c r="GDK83" s="3"/>
      <c r="GDL83" s="3"/>
      <c r="GDR83" s="5"/>
      <c r="GDS83" s="3"/>
      <c r="GDT83" s="3"/>
      <c r="GDU83" s="3"/>
      <c r="GDV83" s="3"/>
      <c r="GDW83" s="3"/>
      <c r="GDX83" s="3"/>
      <c r="GDY83" s="3"/>
      <c r="GDZ83" s="3"/>
      <c r="GEA83" s="3"/>
      <c r="GEB83" s="3"/>
      <c r="GEC83" s="3"/>
      <c r="GED83" s="3"/>
      <c r="GEE83" s="3"/>
      <c r="GEF83" s="3"/>
      <c r="GEG83" s="3"/>
      <c r="GEH83" s="3"/>
      <c r="GEI83" s="3"/>
      <c r="GEJ83" s="3"/>
      <c r="GEK83" s="3"/>
      <c r="GEL83" s="3"/>
      <c r="GEM83" s="3"/>
      <c r="GEN83" s="3"/>
      <c r="GEO83" s="3"/>
      <c r="GEP83" s="3"/>
      <c r="GEQ83" s="3"/>
      <c r="GER83" s="3"/>
      <c r="GEX83" s="5"/>
      <c r="GEY83" s="3"/>
      <c r="GEZ83" s="3"/>
      <c r="GFA83" s="3"/>
      <c r="GFB83" s="3"/>
      <c r="GFC83" s="3"/>
      <c r="GFD83" s="3"/>
      <c r="GFE83" s="3"/>
      <c r="GFF83" s="3"/>
      <c r="GFG83" s="3"/>
      <c r="GFH83" s="3"/>
      <c r="GFI83" s="3"/>
      <c r="GFJ83" s="3"/>
      <c r="GFK83" s="3"/>
      <c r="GFL83" s="3"/>
      <c r="GFM83" s="3"/>
      <c r="GFN83" s="3"/>
      <c r="GFO83" s="3"/>
      <c r="GFP83" s="3"/>
      <c r="GFQ83" s="3"/>
      <c r="GFR83" s="3"/>
      <c r="GFS83" s="3"/>
      <c r="GFT83" s="3"/>
      <c r="GFU83" s="3"/>
      <c r="GFV83" s="3"/>
      <c r="GFW83" s="3"/>
      <c r="GFX83" s="3"/>
      <c r="GGD83" s="5"/>
      <c r="GGE83" s="3"/>
      <c r="GGF83" s="3"/>
      <c r="GGG83" s="3"/>
      <c r="GGH83" s="3"/>
      <c r="GGI83" s="3"/>
      <c r="GGJ83" s="3"/>
      <c r="GGK83" s="3"/>
      <c r="GGL83" s="3"/>
      <c r="GGM83" s="3"/>
      <c r="GGN83" s="3"/>
      <c r="GGO83" s="3"/>
      <c r="GGP83" s="3"/>
      <c r="GGQ83" s="3"/>
      <c r="GGR83" s="3"/>
      <c r="GGS83" s="3"/>
      <c r="GGT83" s="3"/>
      <c r="GGU83" s="3"/>
      <c r="GGV83" s="3"/>
      <c r="GGW83" s="3"/>
      <c r="GGX83" s="3"/>
      <c r="GGY83" s="3"/>
      <c r="GGZ83" s="3"/>
      <c r="GHA83" s="3"/>
      <c r="GHB83" s="3"/>
      <c r="GHC83" s="3"/>
      <c r="GHD83" s="3"/>
      <c r="GHJ83" s="5"/>
      <c r="GHK83" s="3"/>
      <c r="GHL83" s="3"/>
      <c r="GHM83" s="3"/>
      <c r="GHN83" s="3"/>
      <c r="GHO83" s="3"/>
      <c r="GHP83" s="3"/>
      <c r="GHQ83" s="3"/>
      <c r="GHR83" s="3"/>
      <c r="GHS83" s="3"/>
      <c r="GHT83" s="3"/>
      <c r="GHU83" s="3"/>
      <c r="GHV83" s="3"/>
      <c r="GHW83" s="3"/>
      <c r="GHX83" s="3"/>
      <c r="GHY83" s="3"/>
      <c r="GHZ83" s="3"/>
      <c r="GIA83" s="3"/>
      <c r="GIB83" s="3"/>
      <c r="GIC83" s="3"/>
      <c r="GID83" s="3"/>
      <c r="GIE83" s="3"/>
      <c r="GIF83" s="3"/>
      <c r="GIG83" s="3"/>
      <c r="GIH83" s="3"/>
      <c r="GII83" s="3"/>
      <c r="GIJ83" s="3"/>
      <c r="GIP83" s="5"/>
      <c r="GIQ83" s="3"/>
      <c r="GIR83" s="3"/>
      <c r="GIS83" s="3"/>
      <c r="GIT83" s="3"/>
      <c r="GIU83" s="3"/>
      <c r="GIV83" s="3"/>
      <c r="GIW83" s="3"/>
      <c r="GIX83" s="3"/>
      <c r="GIY83" s="3"/>
      <c r="GIZ83" s="3"/>
      <c r="GJA83" s="3"/>
      <c r="GJB83" s="3"/>
      <c r="GJC83" s="3"/>
      <c r="GJD83" s="3"/>
      <c r="GJE83" s="3"/>
      <c r="GJF83" s="3"/>
      <c r="GJG83" s="3"/>
      <c r="GJH83" s="3"/>
      <c r="GJI83" s="3"/>
      <c r="GJJ83" s="3"/>
      <c r="GJK83" s="3"/>
      <c r="GJL83" s="3"/>
      <c r="GJM83" s="3"/>
      <c r="GJN83" s="3"/>
      <c r="GJO83" s="3"/>
      <c r="GJP83" s="3"/>
      <c r="GJV83" s="5"/>
      <c r="GJW83" s="3"/>
      <c r="GJX83" s="3"/>
      <c r="GJY83" s="3"/>
      <c r="GJZ83" s="3"/>
      <c r="GKA83" s="3"/>
      <c r="GKB83" s="3"/>
      <c r="GKC83" s="3"/>
      <c r="GKD83" s="3"/>
      <c r="GKE83" s="3"/>
      <c r="GKF83" s="3"/>
      <c r="GKG83" s="3"/>
      <c r="GKH83" s="3"/>
      <c r="GKI83" s="3"/>
      <c r="GKJ83" s="3"/>
      <c r="GKK83" s="3"/>
      <c r="GKL83" s="3"/>
      <c r="GKM83" s="3"/>
      <c r="GKN83" s="3"/>
      <c r="GKO83" s="3"/>
      <c r="GKP83" s="3"/>
      <c r="GKQ83" s="3"/>
      <c r="GKR83" s="3"/>
      <c r="GKS83" s="3"/>
      <c r="GKT83" s="3"/>
      <c r="GKU83" s="3"/>
      <c r="GKV83" s="3"/>
      <c r="GLB83" s="5"/>
      <c r="GLC83" s="3"/>
      <c r="GLD83" s="3"/>
      <c r="GLE83" s="3"/>
      <c r="GLF83" s="3"/>
      <c r="GLG83" s="3"/>
      <c r="GLH83" s="3"/>
      <c r="GLI83" s="3"/>
      <c r="GLJ83" s="3"/>
      <c r="GLK83" s="3"/>
      <c r="GLL83" s="3"/>
      <c r="GLM83" s="3"/>
      <c r="GLN83" s="3"/>
      <c r="GLO83" s="3"/>
      <c r="GLP83" s="3"/>
      <c r="GLQ83" s="3"/>
      <c r="GLR83" s="3"/>
      <c r="GLS83" s="3"/>
      <c r="GLT83" s="3"/>
      <c r="GLU83" s="3"/>
      <c r="GLV83" s="3"/>
      <c r="GLW83" s="3"/>
      <c r="GLX83" s="3"/>
      <c r="GLY83" s="3"/>
      <c r="GLZ83" s="3"/>
      <c r="GMA83" s="3"/>
      <c r="GMB83" s="3"/>
      <c r="GMH83" s="5"/>
      <c r="GMI83" s="3"/>
      <c r="GMJ83" s="3"/>
      <c r="GMK83" s="3"/>
      <c r="GML83" s="3"/>
      <c r="GMM83" s="3"/>
      <c r="GMN83" s="3"/>
      <c r="GMO83" s="3"/>
      <c r="GMP83" s="3"/>
      <c r="GMQ83" s="3"/>
      <c r="GMR83" s="3"/>
      <c r="GMS83" s="3"/>
      <c r="GMT83" s="3"/>
      <c r="GMU83" s="3"/>
      <c r="GMV83" s="3"/>
      <c r="GMW83" s="3"/>
      <c r="GMX83" s="3"/>
      <c r="GMY83" s="3"/>
      <c r="GMZ83" s="3"/>
      <c r="GNA83" s="3"/>
      <c r="GNB83" s="3"/>
      <c r="GNC83" s="3"/>
      <c r="GND83" s="3"/>
      <c r="GNE83" s="3"/>
      <c r="GNF83" s="3"/>
      <c r="GNG83" s="3"/>
      <c r="GNH83" s="3"/>
      <c r="GNN83" s="5"/>
      <c r="GNO83" s="3"/>
      <c r="GNP83" s="3"/>
      <c r="GNQ83" s="3"/>
      <c r="GNR83" s="3"/>
      <c r="GNS83" s="3"/>
      <c r="GNT83" s="3"/>
      <c r="GNU83" s="3"/>
      <c r="GNV83" s="3"/>
      <c r="GNW83" s="3"/>
      <c r="GNX83" s="3"/>
      <c r="GNY83" s="3"/>
      <c r="GNZ83" s="3"/>
      <c r="GOA83" s="3"/>
      <c r="GOB83" s="3"/>
      <c r="GOC83" s="3"/>
      <c r="GOD83" s="3"/>
      <c r="GOE83" s="3"/>
      <c r="GOF83" s="3"/>
      <c r="GOG83" s="3"/>
      <c r="GOH83" s="3"/>
      <c r="GOI83" s="3"/>
      <c r="GOJ83" s="3"/>
      <c r="GOK83" s="3"/>
      <c r="GOL83" s="3"/>
      <c r="GOM83" s="3"/>
      <c r="GON83" s="3"/>
      <c r="GOT83" s="5"/>
      <c r="GOU83" s="3"/>
      <c r="GOV83" s="3"/>
      <c r="GOW83" s="3"/>
      <c r="GOX83" s="3"/>
      <c r="GOY83" s="3"/>
      <c r="GOZ83" s="3"/>
      <c r="GPA83" s="3"/>
      <c r="GPB83" s="3"/>
      <c r="GPC83" s="3"/>
      <c r="GPD83" s="3"/>
      <c r="GPE83" s="3"/>
      <c r="GPF83" s="3"/>
      <c r="GPG83" s="3"/>
      <c r="GPH83" s="3"/>
      <c r="GPI83" s="3"/>
      <c r="GPJ83" s="3"/>
      <c r="GPK83" s="3"/>
      <c r="GPL83" s="3"/>
      <c r="GPM83" s="3"/>
      <c r="GPN83" s="3"/>
      <c r="GPO83" s="3"/>
      <c r="GPP83" s="3"/>
      <c r="GPQ83" s="3"/>
      <c r="GPR83" s="3"/>
      <c r="GPS83" s="3"/>
      <c r="GPT83" s="3"/>
      <c r="GPZ83" s="5"/>
      <c r="GQA83" s="3"/>
      <c r="GQB83" s="3"/>
      <c r="GQC83" s="3"/>
      <c r="GQD83" s="3"/>
      <c r="GQE83" s="3"/>
      <c r="GQF83" s="3"/>
      <c r="GQG83" s="3"/>
      <c r="GQH83" s="3"/>
      <c r="GQI83" s="3"/>
      <c r="GQJ83" s="3"/>
      <c r="GQK83" s="3"/>
      <c r="GQL83" s="3"/>
      <c r="GQM83" s="3"/>
      <c r="GQN83" s="3"/>
      <c r="GQO83" s="3"/>
      <c r="GQP83" s="3"/>
      <c r="GQQ83" s="3"/>
      <c r="GQR83" s="3"/>
      <c r="GQS83" s="3"/>
      <c r="GQT83" s="3"/>
      <c r="GQU83" s="3"/>
      <c r="GQV83" s="3"/>
      <c r="GQW83" s="3"/>
      <c r="GQX83" s="3"/>
      <c r="GQY83" s="3"/>
      <c r="GQZ83" s="3"/>
      <c r="GRF83" s="5"/>
      <c r="GRG83" s="3"/>
      <c r="GRH83" s="3"/>
      <c r="GRI83" s="3"/>
      <c r="GRJ83" s="3"/>
      <c r="GRK83" s="3"/>
      <c r="GRL83" s="3"/>
      <c r="GRM83" s="3"/>
      <c r="GRN83" s="3"/>
      <c r="GRO83" s="3"/>
      <c r="GRP83" s="3"/>
      <c r="GRQ83" s="3"/>
      <c r="GRR83" s="3"/>
      <c r="GRS83" s="3"/>
      <c r="GRT83" s="3"/>
      <c r="GRU83" s="3"/>
      <c r="GRV83" s="3"/>
      <c r="GRW83" s="3"/>
      <c r="GRX83" s="3"/>
      <c r="GRY83" s="3"/>
      <c r="GRZ83" s="3"/>
      <c r="GSA83" s="3"/>
      <c r="GSB83" s="3"/>
      <c r="GSC83" s="3"/>
      <c r="GSD83" s="3"/>
      <c r="GSE83" s="3"/>
      <c r="GSF83" s="3"/>
      <c r="GSL83" s="5"/>
      <c r="GSM83" s="3"/>
      <c r="GSN83" s="3"/>
      <c r="GSO83" s="3"/>
      <c r="GSP83" s="3"/>
      <c r="GSQ83" s="3"/>
      <c r="GSR83" s="3"/>
      <c r="GSS83" s="3"/>
      <c r="GST83" s="3"/>
      <c r="GSU83" s="3"/>
      <c r="GSV83" s="3"/>
      <c r="GSW83" s="3"/>
      <c r="GSX83" s="3"/>
      <c r="GSY83" s="3"/>
      <c r="GSZ83" s="3"/>
      <c r="GTA83" s="3"/>
      <c r="GTB83" s="3"/>
      <c r="GTC83" s="3"/>
      <c r="GTD83" s="3"/>
      <c r="GTE83" s="3"/>
      <c r="GTF83" s="3"/>
      <c r="GTG83" s="3"/>
      <c r="GTH83" s="3"/>
      <c r="GTI83" s="3"/>
      <c r="GTJ83" s="3"/>
      <c r="GTK83" s="3"/>
      <c r="GTL83" s="3"/>
      <c r="GTR83" s="5"/>
      <c r="GTS83" s="3"/>
      <c r="GTT83" s="3"/>
      <c r="GTU83" s="3"/>
      <c r="GTV83" s="3"/>
      <c r="GTW83" s="3"/>
      <c r="GTX83" s="3"/>
      <c r="GTY83" s="3"/>
      <c r="GTZ83" s="3"/>
      <c r="GUA83" s="3"/>
      <c r="GUB83" s="3"/>
      <c r="GUC83" s="3"/>
      <c r="GUD83" s="3"/>
      <c r="GUE83" s="3"/>
      <c r="GUF83" s="3"/>
      <c r="GUG83" s="3"/>
      <c r="GUH83" s="3"/>
      <c r="GUI83" s="3"/>
      <c r="GUJ83" s="3"/>
      <c r="GUK83" s="3"/>
      <c r="GUL83" s="3"/>
      <c r="GUM83" s="3"/>
      <c r="GUN83" s="3"/>
      <c r="GUO83" s="3"/>
      <c r="GUP83" s="3"/>
      <c r="GUQ83" s="3"/>
      <c r="GUR83" s="3"/>
      <c r="GUX83" s="5"/>
      <c r="GUY83" s="3"/>
      <c r="GUZ83" s="3"/>
      <c r="GVA83" s="3"/>
      <c r="GVB83" s="3"/>
      <c r="GVC83" s="3"/>
      <c r="GVD83" s="3"/>
      <c r="GVE83" s="3"/>
      <c r="GVF83" s="3"/>
      <c r="GVG83" s="3"/>
      <c r="GVH83" s="3"/>
      <c r="GVI83" s="3"/>
      <c r="GVJ83" s="3"/>
      <c r="GVK83" s="3"/>
      <c r="GVL83" s="3"/>
      <c r="GVM83" s="3"/>
      <c r="GVN83" s="3"/>
      <c r="GVO83" s="3"/>
      <c r="GVP83" s="3"/>
      <c r="GVQ83" s="3"/>
      <c r="GVR83" s="3"/>
      <c r="GVS83" s="3"/>
      <c r="GVT83" s="3"/>
      <c r="GVU83" s="3"/>
      <c r="GVV83" s="3"/>
      <c r="GVW83" s="3"/>
      <c r="GVX83" s="3"/>
      <c r="GWD83" s="5"/>
      <c r="GWE83" s="3"/>
      <c r="GWF83" s="3"/>
      <c r="GWG83" s="3"/>
      <c r="GWH83" s="3"/>
      <c r="GWI83" s="3"/>
      <c r="GWJ83" s="3"/>
      <c r="GWK83" s="3"/>
      <c r="GWL83" s="3"/>
      <c r="GWM83" s="3"/>
      <c r="GWN83" s="3"/>
      <c r="GWO83" s="3"/>
      <c r="GWP83" s="3"/>
      <c r="GWQ83" s="3"/>
      <c r="GWR83" s="3"/>
      <c r="GWS83" s="3"/>
      <c r="GWT83" s="3"/>
      <c r="GWU83" s="3"/>
      <c r="GWV83" s="3"/>
      <c r="GWW83" s="3"/>
      <c r="GWX83" s="3"/>
      <c r="GWY83" s="3"/>
      <c r="GWZ83" s="3"/>
      <c r="GXA83" s="3"/>
      <c r="GXB83" s="3"/>
      <c r="GXC83" s="3"/>
      <c r="GXD83" s="3"/>
      <c r="GXJ83" s="5"/>
      <c r="GXK83" s="3"/>
      <c r="GXL83" s="3"/>
      <c r="GXM83" s="3"/>
      <c r="GXN83" s="3"/>
      <c r="GXO83" s="3"/>
      <c r="GXP83" s="3"/>
      <c r="GXQ83" s="3"/>
      <c r="GXR83" s="3"/>
      <c r="GXS83" s="3"/>
      <c r="GXT83" s="3"/>
      <c r="GXU83" s="3"/>
      <c r="GXV83" s="3"/>
      <c r="GXW83" s="3"/>
      <c r="GXX83" s="3"/>
      <c r="GXY83" s="3"/>
      <c r="GXZ83" s="3"/>
      <c r="GYA83" s="3"/>
      <c r="GYB83" s="3"/>
      <c r="GYC83" s="3"/>
      <c r="GYD83" s="3"/>
      <c r="GYE83" s="3"/>
      <c r="GYF83" s="3"/>
      <c r="GYG83" s="3"/>
      <c r="GYH83" s="3"/>
      <c r="GYI83" s="3"/>
      <c r="GYJ83" s="3"/>
      <c r="GYP83" s="5"/>
      <c r="GYQ83" s="3"/>
      <c r="GYR83" s="3"/>
      <c r="GYS83" s="3"/>
      <c r="GYT83" s="3"/>
      <c r="GYU83" s="3"/>
      <c r="GYV83" s="3"/>
      <c r="GYW83" s="3"/>
      <c r="GYX83" s="3"/>
      <c r="GYY83" s="3"/>
      <c r="GYZ83" s="3"/>
      <c r="GZA83" s="3"/>
      <c r="GZB83" s="3"/>
      <c r="GZC83" s="3"/>
      <c r="GZD83" s="3"/>
      <c r="GZE83" s="3"/>
      <c r="GZF83" s="3"/>
      <c r="GZG83" s="3"/>
      <c r="GZH83" s="3"/>
      <c r="GZI83" s="3"/>
      <c r="GZJ83" s="3"/>
      <c r="GZK83" s="3"/>
      <c r="GZL83" s="3"/>
      <c r="GZM83" s="3"/>
      <c r="GZN83" s="3"/>
      <c r="GZO83" s="3"/>
      <c r="GZP83" s="3"/>
      <c r="GZV83" s="5"/>
      <c r="GZW83" s="3"/>
      <c r="GZX83" s="3"/>
      <c r="GZY83" s="3"/>
      <c r="GZZ83" s="3"/>
      <c r="HAA83" s="3"/>
      <c r="HAB83" s="3"/>
      <c r="HAC83" s="3"/>
      <c r="HAD83" s="3"/>
      <c r="HAE83" s="3"/>
      <c r="HAF83" s="3"/>
      <c r="HAG83" s="3"/>
      <c r="HAH83" s="3"/>
      <c r="HAI83" s="3"/>
      <c r="HAJ83" s="3"/>
      <c r="HAK83" s="3"/>
      <c r="HAL83" s="3"/>
      <c r="HAM83" s="3"/>
      <c r="HAN83" s="3"/>
      <c r="HAO83" s="3"/>
      <c r="HAP83" s="3"/>
      <c r="HAQ83" s="3"/>
      <c r="HAR83" s="3"/>
      <c r="HAS83" s="3"/>
      <c r="HAT83" s="3"/>
      <c r="HAU83" s="3"/>
      <c r="HAV83" s="3"/>
      <c r="HBB83" s="5"/>
      <c r="HBC83" s="3"/>
      <c r="HBD83" s="3"/>
      <c r="HBE83" s="3"/>
      <c r="HBF83" s="3"/>
      <c r="HBG83" s="3"/>
      <c r="HBH83" s="3"/>
      <c r="HBI83" s="3"/>
      <c r="HBJ83" s="3"/>
      <c r="HBK83" s="3"/>
      <c r="HBL83" s="3"/>
      <c r="HBM83" s="3"/>
      <c r="HBN83" s="3"/>
      <c r="HBO83" s="3"/>
      <c r="HBP83" s="3"/>
      <c r="HBQ83" s="3"/>
      <c r="HBR83" s="3"/>
      <c r="HBS83" s="3"/>
      <c r="HBT83" s="3"/>
      <c r="HBU83" s="3"/>
      <c r="HBV83" s="3"/>
      <c r="HBW83" s="3"/>
      <c r="HBX83" s="3"/>
      <c r="HBY83" s="3"/>
      <c r="HBZ83" s="3"/>
      <c r="HCA83" s="3"/>
      <c r="HCB83" s="3"/>
      <c r="HCH83" s="5"/>
      <c r="HCI83" s="3"/>
      <c r="HCJ83" s="3"/>
      <c r="HCK83" s="3"/>
      <c r="HCL83" s="3"/>
      <c r="HCM83" s="3"/>
      <c r="HCN83" s="3"/>
      <c r="HCO83" s="3"/>
      <c r="HCP83" s="3"/>
      <c r="HCQ83" s="3"/>
      <c r="HCR83" s="3"/>
      <c r="HCS83" s="3"/>
      <c r="HCT83" s="3"/>
      <c r="HCU83" s="3"/>
      <c r="HCV83" s="3"/>
      <c r="HCW83" s="3"/>
      <c r="HCX83" s="3"/>
      <c r="HCY83" s="3"/>
      <c r="HCZ83" s="3"/>
      <c r="HDA83" s="3"/>
      <c r="HDB83" s="3"/>
      <c r="HDC83" s="3"/>
      <c r="HDD83" s="3"/>
      <c r="HDE83" s="3"/>
      <c r="HDF83" s="3"/>
      <c r="HDG83" s="3"/>
      <c r="HDH83" s="3"/>
      <c r="HDN83" s="5"/>
      <c r="HDO83" s="3"/>
      <c r="HDP83" s="3"/>
      <c r="HDQ83" s="3"/>
      <c r="HDR83" s="3"/>
      <c r="HDS83" s="3"/>
      <c r="HDT83" s="3"/>
      <c r="HDU83" s="3"/>
      <c r="HDV83" s="3"/>
      <c r="HDW83" s="3"/>
      <c r="HDX83" s="3"/>
      <c r="HDY83" s="3"/>
      <c r="HDZ83" s="3"/>
      <c r="HEA83" s="3"/>
      <c r="HEB83" s="3"/>
      <c r="HEC83" s="3"/>
      <c r="HED83" s="3"/>
      <c r="HEE83" s="3"/>
      <c r="HEF83" s="3"/>
      <c r="HEG83" s="3"/>
      <c r="HEH83" s="3"/>
      <c r="HEI83" s="3"/>
      <c r="HEJ83" s="3"/>
      <c r="HEK83" s="3"/>
      <c r="HEL83" s="3"/>
      <c r="HEM83" s="3"/>
      <c r="HEN83" s="3"/>
      <c r="HET83" s="5"/>
      <c r="HEU83" s="3"/>
      <c r="HEV83" s="3"/>
      <c r="HEW83" s="3"/>
      <c r="HEX83" s="3"/>
      <c r="HEY83" s="3"/>
      <c r="HEZ83" s="3"/>
      <c r="HFA83" s="3"/>
      <c r="HFB83" s="3"/>
      <c r="HFC83" s="3"/>
      <c r="HFD83" s="3"/>
      <c r="HFE83" s="3"/>
      <c r="HFF83" s="3"/>
      <c r="HFG83" s="3"/>
      <c r="HFH83" s="3"/>
      <c r="HFI83" s="3"/>
      <c r="HFJ83" s="3"/>
      <c r="HFK83" s="3"/>
      <c r="HFL83" s="3"/>
      <c r="HFM83" s="3"/>
      <c r="HFN83" s="3"/>
      <c r="HFO83" s="3"/>
      <c r="HFP83" s="3"/>
      <c r="HFQ83" s="3"/>
      <c r="HFR83" s="3"/>
      <c r="HFS83" s="3"/>
      <c r="HFT83" s="3"/>
      <c r="HFZ83" s="5"/>
      <c r="HGA83" s="3"/>
      <c r="HGB83" s="3"/>
      <c r="HGC83" s="3"/>
      <c r="HGD83" s="3"/>
      <c r="HGE83" s="3"/>
      <c r="HGF83" s="3"/>
      <c r="HGG83" s="3"/>
      <c r="HGH83" s="3"/>
      <c r="HGI83" s="3"/>
      <c r="HGJ83" s="3"/>
      <c r="HGK83" s="3"/>
      <c r="HGL83" s="3"/>
      <c r="HGM83" s="3"/>
      <c r="HGN83" s="3"/>
      <c r="HGO83" s="3"/>
      <c r="HGP83" s="3"/>
      <c r="HGQ83" s="3"/>
      <c r="HGR83" s="3"/>
      <c r="HGS83" s="3"/>
      <c r="HGT83" s="3"/>
      <c r="HGU83" s="3"/>
      <c r="HGV83" s="3"/>
      <c r="HGW83" s="3"/>
      <c r="HGX83" s="3"/>
      <c r="HGY83" s="3"/>
      <c r="HGZ83" s="3"/>
      <c r="HHF83" s="5"/>
      <c r="HHG83" s="3"/>
      <c r="HHH83" s="3"/>
      <c r="HHI83" s="3"/>
      <c r="HHJ83" s="3"/>
      <c r="HHK83" s="3"/>
      <c r="HHL83" s="3"/>
      <c r="HHM83" s="3"/>
      <c r="HHN83" s="3"/>
      <c r="HHO83" s="3"/>
      <c r="HHP83" s="3"/>
      <c r="HHQ83" s="3"/>
      <c r="HHR83" s="3"/>
      <c r="HHS83" s="3"/>
      <c r="HHT83" s="3"/>
      <c r="HHU83" s="3"/>
      <c r="HHV83" s="3"/>
      <c r="HHW83" s="3"/>
      <c r="HHX83" s="3"/>
      <c r="HHY83" s="3"/>
      <c r="HHZ83" s="3"/>
      <c r="HIA83" s="3"/>
      <c r="HIB83" s="3"/>
      <c r="HIC83" s="3"/>
      <c r="HID83" s="3"/>
      <c r="HIE83" s="3"/>
      <c r="HIF83" s="3"/>
      <c r="HIL83" s="5"/>
      <c r="HIM83" s="3"/>
      <c r="HIN83" s="3"/>
      <c r="HIO83" s="3"/>
      <c r="HIP83" s="3"/>
      <c r="HIQ83" s="3"/>
      <c r="HIR83" s="3"/>
      <c r="HIS83" s="3"/>
      <c r="HIT83" s="3"/>
      <c r="HIU83" s="3"/>
      <c r="HIV83" s="3"/>
      <c r="HIW83" s="3"/>
      <c r="HIX83" s="3"/>
      <c r="HIY83" s="3"/>
      <c r="HIZ83" s="3"/>
      <c r="HJA83" s="3"/>
      <c r="HJB83" s="3"/>
      <c r="HJC83" s="3"/>
      <c r="HJD83" s="3"/>
      <c r="HJE83" s="3"/>
      <c r="HJF83" s="3"/>
      <c r="HJG83" s="3"/>
      <c r="HJH83" s="3"/>
      <c r="HJI83" s="3"/>
      <c r="HJJ83" s="3"/>
      <c r="HJK83" s="3"/>
      <c r="HJL83" s="3"/>
      <c r="HJR83" s="5"/>
      <c r="HJS83" s="3"/>
      <c r="HJT83" s="3"/>
      <c r="HJU83" s="3"/>
      <c r="HJV83" s="3"/>
      <c r="HJW83" s="3"/>
      <c r="HJX83" s="3"/>
      <c r="HJY83" s="3"/>
      <c r="HJZ83" s="3"/>
      <c r="HKA83" s="3"/>
      <c r="HKB83" s="3"/>
      <c r="HKC83" s="3"/>
      <c r="HKD83" s="3"/>
      <c r="HKE83" s="3"/>
      <c r="HKF83" s="3"/>
      <c r="HKG83" s="3"/>
      <c r="HKH83" s="3"/>
      <c r="HKI83" s="3"/>
      <c r="HKJ83" s="3"/>
      <c r="HKK83" s="3"/>
      <c r="HKL83" s="3"/>
      <c r="HKM83" s="3"/>
      <c r="HKN83" s="3"/>
      <c r="HKO83" s="3"/>
      <c r="HKP83" s="3"/>
      <c r="HKQ83" s="3"/>
      <c r="HKR83" s="3"/>
      <c r="HKX83" s="5"/>
      <c r="HKY83" s="3"/>
      <c r="HKZ83" s="3"/>
      <c r="HLA83" s="3"/>
      <c r="HLB83" s="3"/>
      <c r="HLC83" s="3"/>
      <c r="HLD83" s="3"/>
      <c r="HLE83" s="3"/>
      <c r="HLF83" s="3"/>
      <c r="HLG83" s="3"/>
      <c r="HLH83" s="3"/>
      <c r="HLI83" s="3"/>
      <c r="HLJ83" s="3"/>
      <c r="HLK83" s="3"/>
      <c r="HLL83" s="3"/>
      <c r="HLM83" s="3"/>
      <c r="HLN83" s="3"/>
      <c r="HLO83" s="3"/>
      <c r="HLP83" s="3"/>
      <c r="HLQ83" s="3"/>
      <c r="HLR83" s="3"/>
      <c r="HLS83" s="3"/>
      <c r="HLT83" s="3"/>
      <c r="HLU83" s="3"/>
      <c r="HLV83" s="3"/>
      <c r="HLW83" s="3"/>
      <c r="HLX83" s="3"/>
      <c r="HMD83" s="5"/>
      <c r="HME83" s="3"/>
      <c r="HMF83" s="3"/>
      <c r="HMG83" s="3"/>
      <c r="HMH83" s="3"/>
      <c r="HMI83" s="3"/>
      <c r="HMJ83" s="3"/>
      <c r="HMK83" s="3"/>
      <c r="HML83" s="3"/>
      <c r="HMM83" s="3"/>
      <c r="HMN83" s="3"/>
      <c r="HMO83" s="3"/>
      <c r="HMP83" s="3"/>
      <c r="HMQ83" s="3"/>
      <c r="HMR83" s="3"/>
      <c r="HMS83" s="3"/>
      <c r="HMT83" s="3"/>
      <c r="HMU83" s="3"/>
      <c r="HMV83" s="3"/>
      <c r="HMW83" s="3"/>
      <c r="HMX83" s="3"/>
      <c r="HMY83" s="3"/>
      <c r="HMZ83" s="3"/>
      <c r="HNA83" s="3"/>
      <c r="HNB83" s="3"/>
      <c r="HNC83" s="3"/>
      <c r="HND83" s="3"/>
      <c r="HNJ83" s="5"/>
      <c r="HNK83" s="3"/>
      <c r="HNL83" s="3"/>
      <c r="HNM83" s="3"/>
      <c r="HNN83" s="3"/>
      <c r="HNO83" s="3"/>
      <c r="HNP83" s="3"/>
      <c r="HNQ83" s="3"/>
      <c r="HNR83" s="3"/>
      <c r="HNS83" s="3"/>
      <c r="HNT83" s="3"/>
      <c r="HNU83" s="3"/>
      <c r="HNV83" s="3"/>
      <c r="HNW83" s="3"/>
      <c r="HNX83" s="3"/>
      <c r="HNY83" s="3"/>
      <c r="HNZ83" s="3"/>
      <c r="HOA83" s="3"/>
      <c r="HOB83" s="3"/>
      <c r="HOC83" s="3"/>
      <c r="HOD83" s="3"/>
      <c r="HOE83" s="3"/>
      <c r="HOF83" s="3"/>
      <c r="HOG83" s="3"/>
      <c r="HOH83" s="3"/>
      <c r="HOI83" s="3"/>
      <c r="HOJ83" s="3"/>
      <c r="HOP83" s="5"/>
      <c r="HOQ83" s="3"/>
      <c r="HOR83" s="3"/>
      <c r="HOS83" s="3"/>
      <c r="HOT83" s="3"/>
      <c r="HOU83" s="3"/>
      <c r="HOV83" s="3"/>
      <c r="HOW83" s="3"/>
      <c r="HOX83" s="3"/>
      <c r="HOY83" s="3"/>
      <c r="HOZ83" s="3"/>
      <c r="HPA83" s="3"/>
      <c r="HPB83" s="3"/>
      <c r="HPC83" s="3"/>
      <c r="HPD83" s="3"/>
      <c r="HPE83" s="3"/>
      <c r="HPF83" s="3"/>
      <c r="HPG83" s="3"/>
      <c r="HPH83" s="3"/>
      <c r="HPI83" s="3"/>
      <c r="HPJ83" s="3"/>
      <c r="HPK83" s="3"/>
      <c r="HPL83" s="3"/>
      <c r="HPM83" s="3"/>
      <c r="HPN83" s="3"/>
      <c r="HPO83" s="3"/>
      <c r="HPP83" s="3"/>
      <c r="HPV83" s="5"/>
      <c r="HPW83" s="3"/>
      <c r="HPX83" s="3"/>
      <c r="HPY83" s="3"/>
      <c r="HPZ83" s="3"/>
      <c r="HQA83" s="3"/>
      <c r="HQB83" s="3"/>
      <c r="HQC83" s="3"/>
      <c r="HQD83" s="3"/>
      <c r="HQE83" s="3"/>
      <c r="HQF83" s="3"/>
      <c r="HQG83" s="3"/>
      <c r="HQH83" s="3"/>
      <c r="HQI83" s="3"/>
      <c r="HQJ83" s="3"/>
      <c r="HQK83" s="3"/>
      <c r="HQL83" s="3"/>
      <c r="HQM83" s="3"/>
      <c r="HQN83" s="3"/>
      <c r="HQO83" s="3"/>
      <c r="HQP83" s="3"/>
      <c r="HQQ83" s="3"/>
      <c r="HQR83" s="3"/>
      <c r="HQS83" s="3"/>
      <c r="HQT83" s="3"/>
      <c r="HQU83" s="3"/>
      <c r="HQV83" s="3"/>
      <c r="HRB83" s="5"/>
      <c r="HRC83" s="3"/>
      <c r="HRD83" s="3"/>
      <c r="HRE83" s="3"/>
      <c r="HRF83" s="3"/>
      <c r="HRG83" s="3"/>
      <c r="HRH83" s="3"/>
      <c r="HRI83" s="3"/>
      <c r="HRJ83" s="3"/>
      <c r="HRK83" s="3"/>
      <c r="HRL83" s="3"/>
      <c r="HRM83" s="3"/>
      <c r="HRN83" s="3"/>
      <c r="HRO83" s="3"/>
      <c r="HRP83" s="3"/>
      <c r="HRQ83" s="3"/>
      <c r="HRR83" s="3"/>
      <c r="HRS83" s="3"/>
      <c r="HRT83" s="3"/>
      <c r="HRU83" s="3"/>
      <c r="HRV83" s="3"/>
      <c r="HRW83" s="3"/>
      <c r="HRX83" s="3"/>
      <c r="HRY83" s="3"/>
      <c r="HRZ83" s="3"/>
      <c r="HSA83" s="3"/>
      <c r="HSB83" s="3"/>
      <c r="HSH83" s="5"/>
      <c r="HSI83" s="3"/>
      <c r="HSJ83" s="3"/>
      <c r="HSK83" s="3"/>
      <c r="HSL83" s="3"/>
      <c r="HSM83" s="3"/>
      <c r="HSN83" s="3"/>
      <c r="HSO83" s="3"/>
      <c r="HSP83" s="3"/>
      <c r="HSQ83" s="3"/>
      <c r="HSR83" s="3"/>
      <c r="HSS83" s="3"/>
      <c r="HST83" s="3"/>
      <c r="HSU83" s="3"/>
      <c r="HSV83" s="3"/>
      <c r="HSW83" s="3"/>
      <c r="HSX83" s="3"/>
      <c r="HSY83" s="3"/>
      <c r="HSZ83" s="3"/>
      <c r="HTA83" s="3"/>
      <c r="HTB83" s="3"/>
      <c r="HTC83" s="3"/>
      <c r="HTD83" s="3"/>
      <c r="HTE83" s="3"/>
      <c r="HTF83" s="3"/>
      <c r="HTG83" s="3"/>
      <c r="HTH83" s="3"/>
      <c r="HTN83" s="5"/>
      <c r="HTO83" s="3"/>
      <c r="HTP83" s="3"/>
      <c r="HTQ83" s="3"/>
      <c r="HTR83" s="3"/>
      <c r="HTS83" s="3"/>
      <c r="HTT83" s="3"/>
      <c r="HTU83" s="3"/>
      <c r="HTV83" s="3"/>
      <c r="HTW83" s="3"/>
      <c r="HTX83" s="3"/>
      <c r="HTY83" s="3"/>
      <c r="HTZ83" s="3"/>
      <c r="HUA83" s="3"/>
      <c r="HUB83" s="3"/>
      <c r="HUC83" s="3"/>
      <c r="HUD83" s="3"/>
      <c r="HUE83" s="3"/>
      <c r="HUF83" s="3"/>
      <c r="HUG83" s="3"/>
      <c r="HUH83" s="3"/>
      <c r="HUI83" s="3"/>
      <c r="HUJ83" s="3"/>
      <c r="HUK83" s="3"/>
      <c r="HUL83" s="3"/>
      <c r="HUM83" s="3"/>
      <c r="HUN83" s="3"/>
      <c r="HUT83" s="5"/>
      <c r="HUU83" s="3"/>
      <c r="HUV83" s="3"/>
      <c r="HUW83" s="3"/>
      <c r="HUX83" s="3"/>
      <c r="HUY83" s="3"/>
      <c r="HUZ83" s="3"/>
      <c r="HVA83" s="3"/>
      <c r="HVB83" s="3"/>
      <c r="HVC83" s="3"/>
      <c r="HVD83" s="3"/>
      <c r="HVE83" s="3"/>
      <c r="HVF83" s="3"/>
      <c r="HVG83" s="3"/>
      <c r="HVH83" s="3"/>
      <c r="HVI83" s="3"/>
      <c r="HVJ83" s="3"/>
      <c r="HVK83" s="3"/>
      <c r="HVL83" s="3"/>
      <c r="HVM83" s="3"/>
      <c r="HVN83" s="3"/>
      <c r="HVO83" s="3"/>
      <c r="HVP83" s="3"/>
      <c r="HVQ83" s="3"/>
      <c r="HVR83" s="3"/>
      <c r="HVS83" s="3"/>
      <c r="HVT83" s="3"/>
      <c r="HVZ83" s="5"/>
      <c r="HWA83" s="3"/>
      <c r="HWB83" s="3"/>
      <c r="HWC83" s="3"/>
      <c r="HWD83" s="3"/>
      <c r="HWE83" s="3"/>
      <c r="HWF83" s="3"/>
      <c r="HWG83" s="3"/>
      <c r="HWH83" s="3"/>
      <c r="HWI83" s="3"/>
      <c r="HWJ83" s="3"/>
      <c r="HWK83" s="3"/>
      <c r="HWL83" s="3"/>
      <c r="HWM83" s="3"/>
      <c r="HWN83" s="3"/>
      <c r="HWO83" s="3"/>
      <c r="HWP83" s="3"/>
      <c r="HWQ83" s="3"/>
      <c r="HWR83" s="3"/>
      <c r="HWS83" s="3"/>
      <c r="HWT83" s="3"/>
      <c r="HWU83" s="3"/>
      <c r="HWV83" s="3"/>
      <c r="HWW83" s="3"/>
      <c r="HWX83" s="3"/>
      <c r="HWY83" s="3"/>
      <c r="HWZ83" s="3"/>
      <c r="HXF83" s="5"/>
      <c r="HXG83" s="3"/>
      <c r="HXH83" s="3"/>
      <c r="HXI83" s="3"/>
      <c r="HXJ83" s="3"/>
      <c r="HXK83" s="3"/>
      <c r="HXL83" s="3"/>
      <c r="HXM83" s="3"/>
      <c r="HXN83" s="3"/>
      <c r="HXO83" s="3"/>
      <c r="HXP83" s="3"/>
      <c r="HXQ83" s="3"/>
      <c r="HXR83" s="3"/>
      <c r="HXS83" s="3"/>
      <c r="HXT83" s="3"/>
      <c r="HXU83" s="3"/>
      <c r="HXV83" s="3"/>
      <c r="HXW83" s="3"/>
      <c r="HXX83" s="3"/>
      <c r="HXY83" s="3"/>
      <c r="HXZ83" s="3"/>
      <c r="HYA83" s="3"/>
      <c r="HYB83" s="3"/>
      <c r="HYC83" s="3"/>
      <c r="HYD83" s="3"/>
      <c r="HYE83" s="3"/>
      <c r="HYF83" s="3"/>
      <c r="HYL83" s="5"/>
      <c r="HYM83" s="3"/>
      <c r="HYN83" s="3"/>
      <c r="HYO83" s="3"/>
      <c r="HYP83" s="3"/>
      <c r="HYQ83" s="3"/>
      <c r="HYR83" s="3"/>
      <c r="HYS83" s="3"/>
      <c r="HYT83" s="3"/>
      <c r="HYU83" s="3"/>
      <c r="HYV83" s="3"/>
      <c r="HYW83" s="3"/>
      <c r="HYX83" s="3"/>
      <c r="HYY83" s="3"/>
      <c r="HYZ83" s="3"/>
      <c r="HZA83" s="3"/>
      <c r="HZB83" s="3"/>
      <c r="HZC83" s="3"/>
      <c r="HZD83" s="3"/>
      <c r="HZE83" s="3"/>
      <c r="HZF83" s="3"/>
      <c r="HZG83" s="3"/>
      <c r="HZH83" s="3"/>
      <c r="HZI83" s="3"/>
      <c r="HZJ83" s="3"/>
      <c r="HZK83" s="3"/>
      <c r="HZL83" s="3"/>
      <c r="HZR83" s="5"/>
      <c r="HZS83" s="3"/>
      <c r="HZT83" s="3"/>
      <c r="HZU83" s="3"/>
      <c r="HZV83" s="3"/>
      <c r="HZW83" s="3"/>
      <c r="HZX83" s="3"/>
      <c r="HZY83" s="3"/>
      <c r="HZZ83" s="3"/>
      <c r="IAA83" s="3"/>
      <c r="IAB83" s="3"/>
      <c r="IAC83" s="3"/>
      <c r="IAD83" s="3"/>
      <c r="IAE83" s="3"/>
      <c r="IAF83" s="3"/>
      <c r="IAG83" s="3"/>
      <c r="IAH83" s="3"/>
      <c r="IAI83" s="3"/>
      <c r="IAJ83" s="3"/>
      <c r="IAK83" s="3"/>
      <c r="IAL83" s="3"/>
      <c r="IAM83" s="3"/>
      <c r="IAN83" s="3"/>
      <c r="IAO83" s="3"/>
      <c r="IAP83" s="3"/>
      <c r="IAQ83" s="3"/>
      <c r="IAR83" s="3"/>
      <c r="IAX83" s="5"/>
      <c r="IAY83" s="3"/>
      <c r="IAZ83" s="3"/>
      <c r="IBA83" s="3"/>
      <c r="IBB83" s="3"/>
      <c r="IBC83" s="3"/>
      <c r="IBD83" s="3"/>
      <c r="IBE83" s="3"/>
      <c r="IBF83" s="3"/>
      <c r="IBG83" s="3"/>
      <c r="IBH83" s="3"/>
      <c r="IBI83" s="3"/>
      <c r="IBJ83" s="3"/>
      <c r="IBK83" s="3"/>
      <c r="IBL83" s="3"/>
      <c r="IBM83" s="3"/>
      <c r="IBN83" s="3"/>
      <c r="IBO83" s="3"/>
      <c r="IBP83" s="3"/>
      <c r="IBQ83" s="3"/>
      <c r="IBR83" s="3"/>
      <c r="IBS83" s="3"/>
      <c r="IBT83" s="3"/>
      <c r="IBU83" s="3"/>
      <c r="IBV83" s="3"/>
      <c r="IBW83" s="3"/>
      <c r="IBX83" s="3"/>
      <c r="ICD83" s="5"/>
      <c r="ICE83" s="3"/>
      <c r="ICF83" s="3"/>
      <c r="ICG83" s="3"/>
      <c r="ICH83" s="3"/>
      <c r="ICI83" s="3"/>
      <c r="ICJ83" s="3"/>
      <c r="ICK83" s="3"/>
      <c r="ICL83" s="3"/>
      <c r="ICM83" s="3"/>
      <c r="ICN83" s="3"/>
      <c r="ICO83" s="3"/>
      <c r="ICP83" s="3"/>
      <c r="ICQ83" s="3"/>
      <c r="ICR83" s="3"/>
      <c r="ICS83" s="3"/>
      <c r="ICT83" s="3"/>
      <c r="ICU83" s="3"/>
      <c r="ICV83" s="3"/>
      <c r="ICW83" s="3"/>
      <c r="ICX83" s="3"/>
      <c r="ICY83" s="3"/>
      <c r="ICZ83" s="3"/>
      <c r="IDA83" s="3"/>
      <c r="IDB83" s="3"/>
      <c r="IDC83" s="3"/>
      <c r="IDD83" s="3"/>
      <c r="IDJ83" s="5"/>
      <c r="IDK83" s="3"/>
      <c r="IDL83" s="3"/>
      <c r="IDM83" s="3"/>
      <c r="IDN83" s="3"/>
      <c r="IDO83" s="3"/>
      <c r="IDP83" s="3"/>
      <c r="IDQ83" s="3"/>
      <c r="IDR83" s="3"/>
      <c r="IDS83" s="3"/>
      <c r="IDT83" s="3"/>
      <c r="IDU83" s="3"/>
      <c r="IDV83" s="3"/>
      <c r="IDW83" s="3"/>
      <c r="IDX83" s="3"/>
      <c r="IDY83" s="3"/>
      <c r="IDZ83" s="3"/>
      <c r="IEA83" s="3"/>
      <c r="IEB83" s="3"/>
      <c r="IEC83" s="3"/>
      <c r="IED83" s="3"/>
      <c r="IEE83" s="3"/>
      <c r="IEF83" s="3"/>
      <c r="IEG83" s="3"/>
      <c r="IEH83" s="3"/>
      <c r="IEI83" s="3"/>
      <c r="IEJ83" s="3"/>
      <c r="IEP83" s="5"/>
      <c r="IEQ83" s="3"/>
      <c r="IER83" s="3"/>
      <c r="IES83" s="3"/>
      <c r="IET83" s="3"/>
      <c r="IEU83" s="3"/>
      <c r="IEV83" s="3"/>
      <c r="IEW83" s="3"/>
      <c r="IEX83" s="3"/>
      <c r="IEY83" s="3"/>
      <c r="IEZ83" s="3"/>
      <c r="IFA83" s="3"/>
      <c r="IFB83" s="3"/>
      <c r="IFC83" s="3"/>
      <c r="IFD83" s="3"/>
      <c r="IFE83" s="3"/>
      <c r="IFF83" s="3"/>
      <c r="IFG83" s="3"/>
      <c r="IFH83" s="3"/>
      <c r="IFI83" s="3"/>
      <c r="IFJ83" s="3"/>
      <c r="IFK83" s="3"/>
      <c r="IFL83" s="3"/>
      <c r="IFM83" s="3"/>
      <c r="IFN83" s="3"/>
      <c r="IFO83" s="3"/>
      <c r="IFP83" s="3"/>
      <c r="IFV83" s="5"/>
      <c r="IFW83" s="3"/>
      <c r="IFX83" s="3"/>
      <c r="IFY83" s="3"/>
      <c r="IFZ83" s="3"/>
      <c r="IGA83" s="3"/>
      <c r="IGB83" s="3"/>
      <c r="IGC83" s="3"/>
      <c r="IGD83" s="3"/>
      <c r="IGE83" s="3"/>
      <c r="IGF83" s="3"/>
      <c r="IGG83" s="3"/>
      <c r="IGH83" s="3"/>
      <c r="IGI83" s="3"/>
      <c r="IGJ83" s="3"/>
      <c r="IGK83" s="3"/>
      <c r="IGL83" s="3"/>
      <c r="IGM83" s="3"/>
      <c r="IGN83" s="3"/>
      <c r="IGO83" s="3"/>
      <c r="IGP83" s="3"/>
      <c r="IGQ83" s="3"/>
      <c r="IGR83" s="3"/>
      <c r="IGS83" s="3"/>
      <c r="IGT83" s="3"/>
      <c r="IGU83" s="3"/>
      <c r="IGV83" s="3"/>
      <c r="IHB83" s="5"/>
      <c r="IHC83" s="3"/>
      <c r="IHD83" s="3"/>
      <c r="IHE83" s="3"/>
      <c r="IHF83" s="3"/>
      <c r="IHG83" s="3"/>
      <c r="IHH83" s="3"/>
      <c r="IHI83" s="3"/>
      <c r="IHJ83" s="3"/>
      <c r="IHK83" s="3"/>
      <c r="IHL83" s="3"/>
      <c r="IHM83" s="3"/>
      <c r="IHN83" s="3"/>
      <c r="IHO83" s="3"/>
      <c r="IHP83" s="3"/>
      <c r="IHQ83" s="3"/>
      <c r="IHR83" s="3"/>
      <c r="IHS83" s="3"/>
      <c r="IHT83" s="3"/>
      <c r="IHU83" s="3"/>
      <c r="IHV83" s="3"/>
      <c r="IHW83" s="3"/>
      <c r="IHX83" s="3"/>
      <c r="IHY83" s="3"/>
      <c r="IHZ83" s="3"/>
      <c r="IIA83" s="3"/>
      <c r="IIB83" s="3"/>
      <c r="IIH83" s="5"/>
      <c r="III83" s="3"/>
      <c r="IIJ83" s="3"/>
      <c r="IIK83" s="3"/>
      <c r="IIL83" s="3"/>
      <c r="IIM83" s="3"/>
      <c r="IIN83" s="3"/>
      <c r="IIO83" s="3"/>
      <c r="IIP83" s="3"/>
      <c r="IIQ83" s="3"/>
      <c r="IIR83" s="3"/>
      <c r="IIS83" s="3"/>
      <c r="IIT83" s="3"/>
      <c r="IIU83" s="3"/>
      <c r="IIV83" s="3"/>
      <c r="IIW83" s="3"/>
      <c r="IIX83" s="3"/>
      <c r="IIY83" s="3"/>
      <c r="IIZ83" s="3"/>
      <c r="IJA83" s="3"/>
      <c r="IJB83" s="3"/>
      <c r="IJC83" s="3"/>
      <c r="IJD83" s="3"/>
      <c r="IJE83" s="3"/>
      <c r="IJF83" s="3"/>
      <c r="IJG83" s="3"/>
      <c r="IJH83" s="3"/>
      <c r="IJN83" s="5"/>
      <c r="IJO83" s="3"/>
      <c r="IJP83" s="3"/>
      <c r="IJQ83" s="3"/>
      <c r="IJR83" s="3"/>
      <c r="IJS83" s="3"/>
      <c r="IJT83" s="3"/>
      <c r="IJU83" s="3"/>
      <c r="IJV83" s="3"/>
      <c r="IJW83" s="3"/>
      <c r="IJX83" s="3"/>
      <c r="IJY83" s="3"/>
      <c r="IJZ83" s="3"/>
      <c r="IKA83" s="3"/>
      <c r="IKB83" s="3"/>
      <c r="IKC83" s="3"/>
      <c r="IKD83" s="3"/>
      <c r="IKE83" s="3"/>
      <c r="IKF83" s="3"/>
      <c r="IKG83" s="3"/>
      <c r="IKH83" s="3"/>
      <c r="IKI83" s="3"/>
      <c r="IKJ83" s="3"/>
      <c r="IKK83" s="3"/>
      <c r="IKL83" s="3"/>
      <c r="IKM83" s="3"/>
      <c r="IKN83" s="3"/>
      <c r="IKT83" s="5"/>
      <c r="IKU83" s="3"/>
      <c r="IKV83" s="3"/>
      <c r="IKW83" s="3"/>
      <c r="IKX83" s="3"/>
      <c r="IKY83" s="3"/>
      <c r="IKZ83" s="3"/>
      <c r="ILA83" s="3"/>
      <c r="ILB83" s="3"/>
      <c r="ILC83" s="3"/>
      <c r="ILD83" s="3"/>
      <c r="ILE83" s="3"/>
      <c r="ILF83" s="3"/>
      <c r="ILG83" s="3"/>
      <c r="ILH83" s="3"/>
      <c r="ILI83" s="3"/>
      <c r="ILJ83" s="3"/>
      <c r="ILK83" s="3"/>
      <c r="ILL83" s="3"/>
      <c r="ILM83" s="3"/>
      <c r="ILN83" s="3"/>
      <c r="ILO83" s="3"/>
      <c r="ILP83" s="3"/>
      <c r="ILQ83" s="3"/>
      <c r="ILR83" s="3"/>
      <c r="ILS83" s="3"/>
      <c r="ILT83" s="3"/>
      <c r="ILZ83" s="5"/>
      <c r="IMA83" s="3"/>
      <c r="IMB83" s="3"/>
      <c r="IMC83" s="3"/>
      <c r="IMD83" s="3"/>
      <c r="IME83" s="3"/>
      <c r="IMF83" s="3"/>
      <c r="IMG83" s="3"/>
      <c r="IMH83" s="3"/>
      <c r="IMI83" s="3"/>
      <c r="IMJ83" s="3"/>
      <c r="IMK83" s="3"/>
      <c r="IML83" s="3"/>
      <c r="IMM83" s="3"/>
      <c r="IMN83" s="3"/>
      <c r="IMO83" s="3"/>
      <c r="IMP83" s="3"/>
      <c r="IMQ83" s="3"/>
      <c r="IMR83" s="3"/>
      <c r="IMS83" s="3"/>
      <c r="IMT83" s="3"/>
      <c r="IMU83" s="3"/>
      <c r="IMV83" s="3"/>
      <c r="IMW83" s="3"/>
      <c r="IMX83" s="3"/>
      <c r="IMY83" s="3"/>
      <c r="IMZ83" s="3"/>
      <c r="INF83" s="5"/>
      <c r="ING83" s="3"/>
      <c r="INH83" s="3"/>
      <c r="INI83" s="3"/>
      <c r="INJ83" s="3"/>
      <c r="INK83" s="3"/>
      <c r="INL83" s="3"/>
      <c r="INM83" s="3"/>
      <c r="INN83" s="3"/>
      <c r="INO83" s="3"/>
      <c r="INP83" s="3"/>
      <c r="INQ83" s="3"/>
      <c r="INR83" s="3"/>
      <c r="INS83" s="3"/>
      <c r="INT83" s="3"/>
      <c r="INU83" s="3"/>
      <c r="INV83" s="3"/>
      <c r="INW83" s="3"/>
      <c r="INX83" s="3"/>
      <c r="INY83" s="3"/>
      <c r="INZ83" s="3"/>
      <c r="IOA83" s="3"/>
      <c r="IOB83" s="3"/>
      <c r="IOC83" s="3"/>
      <c r="IOD83" s="3"/>
      <c r="IOE83" s="3"/>
      <c r="IOF83" s="3"/>
      <c r="IOL83" s="5"/>
      <c r="IOM83" s="3"/>
      <c r="ION83" s="3"/>
      <c r="IOO83" s="3"/>
      <c r="IOP83" s="3"/>
      <c r="IOQ83" s="3"/>
      <c r="IOR83" s="3"/>
      <c r="IOS83" s="3"/>
      <c r="IOT83" s="3"/>
      <c r="IOU83" s="3"/>
      <c r="IOV83" s="3"/>
      <c r="IOW83" s="3"/>
      <c r="IOX83" s="3"/>
      <c r="IOY83" s="3"/>
      <c r="IOZ83" s="3"/>
      <c r="IPA83" s="3"/>
      <c r="IPB83" s="3"/>
      <c r="IPC83" s="3"/>
      <c r="IPD83" s="3"/>
      <c r="IPE83" s="3"/>
      <c r="IPF83" s="3"/>
      <c r="IPG83" s="3"/>
      <c r="IPH83" s="3"/>
      <c r="IPI83" s="3"/>
      <c r="IPJ83" s="3"/>
      <c r="IPK83" s="3"/>
      <c r="IPL83" s="3"/>
      <c r="IPR83" s="5"/>
      <c r="IPS83" s="3"/>
      <c r="IPT83" s="3"/>
      <c r="IPU83" s="3"/>
      <c r="IPV83" s="3"/>
      <c r="IPW83" s="3"/>
      <c r="IPX83" s="3"/>
      <c r="IPY83" s="3"/>
      <c r="IPZ83" s="3"/>
      <c r="IQA83" s="3"/>
      <c r="IQB83" s="3"/>
      <c r="IQC83" s="3"/>
      <c r="IQD83" s="3"/>
      <c r="IQE83" s="3"/>
      <c r="IQF83" s="3"/>
      <c r="IQG83" s="3"/>
      <c r="IQH83" s="3"/>
      <c r="IQI83" s="3"/>
      <c r="IQJ83" s="3"/>
      <c r="IQK83" s="3"/>
      <c r="IQL83" s="3"/>
      <c r="IQM83" s="3"/>
      <c r="IQN83" s="3"/>
      <c r="IQO83" s="3"/>
      <c r="IQP83" s="3"/>
      <c r="IQQ83" s="3"/>
      <c r="IQR83" s="3"/>
      <c r="IQX83" s="5"/>
      <c r="IQY83" s="3"/>
      <c r="IQZ83" s="3"/>
      <c r="IRA83" s="3"/>
      <c r="IRB83" s="3"/>
      <c r="IRC83" s="3"/>
      <c r="IRD83" s="3"/>
      <c r="IRE83" s="3"/>
      <c r="IRF83" s="3"/>
      <c r="IRG83" s="3"/>
      <c r="IRH83" s="3"/>
      <c r="IRI83" s="3"/>
      <c r="IRJ83" s="3"/>
      <c r="IRK83" s="3"/>
      <c r="IRL83" s="3"/>
      <c r="IRM83" s="3"/>
      <c r="IRN83" s="3"/>
      <c r="IRO83" s="3"/>
      <c r="IRP83" s="3"/>
      <c r="IRQ83" s="3"/>
      <c r="IRR83" s="3"/>
      <c r="IRS83" s="3"/>
      <c r="IRT83" s="3"/>
      <c r="IRU83" s="3"/>
      <c r="IRV83" s="3"/>
      <c r="IRW83" s="3"/>
      <c r="IRX83" s="3"/>
      <c r="ISD83" s="5"/>
      <c r="ISE83" s="3"/>
      <c r="ISF83" s="3"/>
      <c r="ISG83" s="3"/>
      <c r="ISH83" s="3"/>
      <c r="ISI83" s="3"/>
      <c r="ISJ83" s="3"/>
      <c r="ISK83" s="3"/>
      <c r="ISL83" s="3"/>
      <c r="ISM83" s="3"/>
      <c r="ISN83" s="3"/>
      <c r="ISO83" s="3"/>
      <c r="ISP83" s="3"/>
      <c r="ISQ83" s="3"/>
      <c r="ISR83" s="3"/>
      <c r="ISS83" s="3"/>
      <c r="IST83" s="3"/>
      <c r="ISU83" s="3"/>
      <c r="ISV83" s="3"/>
      <c r="ISW83" s="3"/>
      <c r="ISX83" s="3"/>
      <c r="ISY83" s="3"/>
      <c r="ISZ83" s="3"/>
      <c r="ITA83" s="3"/>
      <c r="ITB83" s="3"/>
      <c r="ITC83" s="3"/>
      <c r="ITD83" s="3"/>
      <c r="ITJ83" s="5"/>
      <c r="ITK83" s="3"/>
      <c r="ITL83" s="3"/>
      <c r="ITM83" s="3"/>
      <c r="ITN83" s="3"/>
      <c r="ITO83" s="3"/>
      <c r="ITP83" s="3"/>
      <c r="ITQ83" s="3"/>
      <c r="ITR83" s="3"/>
      <c r="ITS83" s="3"/>
      <c r="ITT83" s="3"/>
      <c r="ITU83" s="3"/>
      <c r="ITV83" s="3"/>
      <c r="ITW83" s="3"/>
      <c r="ITX83" s="3"/>
      <c r="ITY83" s="3"/>
      <c r="ITZ83" s="3"/>
      <c r="IUA83" s="3"/>
      <c r="IUB83" s="3"/>
      <c r="IUC83" s="3"/>
      <c r="IUD83" s="3"/>
      <c r="IUE83" s="3"/>
      <c r="IUF83" s="3"/>
      <c r="IUG83" s="3"/>
      <c r="IUH83" s="3"/>
      <c r="IUI83" s="3"/>
      <c r="IUJ83" s="3"/>
      <c r="IUP83" s="5"/>
      <c r="IUQ83" s="3"/>
      <c r="IUR83" s="3"/>
      <c r="IUS83" s="3"/>
      <c r="IUT83" s="3"/>
      <c r="IUU83" s="3"/>
      <c r="IUV83" s="3"/>
      <c r="IUW83" s="3"/>
      <c r="IUX83" s="3"/>
      <c r="IUY83" s="3"/>
      <c r="IUZ83" s="3"/>
      <c r="IVA83" s="3"/>
      <c r="IVB83" s="3"/>
      <c r="IVC83" s="3"/>
      <c r="IVD83" s="3"/>
      <c r="IVE83" s="3"/>
      <c r="IVF83" s="3"/>
      <c r="IVG83" s="3"/>
      <c r="IVH83" s="3"/>
      <c r="IVI83" s="3"/>
      <c r="IVJ83" s="3"/>
      <c r="IVK83" s="3"/>
      <c r="IVL83" s="3"/>
      <c r="IVM83" s="3"/>
      <c r="IVN83" s="3"/>
      <c r="IVO83" s="3"/>
      <c r="IVP83" s="3"/>
      <c r="IVV83" s="5"/>
      <c r="IVW83" s="3"/>
      <c r="IVX83" s="3"/>
      <c r="IVY83" s="3"/>
      <c r="IVZ83" s="3"/>
      <c r="IWA83" s="3"/>
      <c r="IWB83" s="3"/>
      <c r="IWC83" s="3"/>
      <c r="IWD83" s="3"/>
      <c r="IWE83" s="3"/>
      <c r="IWF83" s="3"/>
      <c r="IWG83" s="3"/>
      <c r="IWH83" s="3"/>
      <c r="IWI83" s="3"/>
      <c r="IWJ83" s="3"/>
      <c r="IWK83" s="3"/>
      <c r="IWL83" s="3"/>
      <c r="IWM83" s="3"/>
      <c r="IWN83" s="3"/>
      <c r="IWO83" s="3"/>
      <c r="IWP83" s="3"/>
      <c r="IWQ83" s="3"/>
      <c r="IWR83" s="3"/>
      <c r="IWS83" s="3"/>
      <c r="IWT83" s="3"/>
      <c r="IWU83" s="3"/>
      <c r="IWV83" s="3"/>
      <c r="IXB83" s="5"/>
      <c r="IXC83" s="3"/>
      <c r="IXD83" s="3"/>
      <c r="IXE83" s="3"/>
      <c r="IXF83" s="3"/>
      <c r="IXG83" s="3"/>
      <c r="IXH83" s="3"/>
      <c r="IXI83" s="3"/>
      <c r="IXJ83" s="3"/>
      <c r="IXK83" s="3"/>
      <c r="IXL83" s="3"/>
      <c r="IXM83" s="3"/>
      <c r="IXN83" s="3"/>
      <c r="IXO83" s="3"/>
      <c r="IXP83" s="3"/>
      <c r="IXQ83" s="3"/>
      <c r="IXR83" s="3"/>
      <c r="IXS83" s="3"/>
      <c r="IXT83" s="3"/>
      <c r="IXU83" s="3"/>
      <c r="IXV83" s="3"/>
      <c r="IXW83" s="3"/>
      <c r="IXX83" s="3"/>
      <c r="IXY83" s="3"/>
      <c r="IXZ83" s="3"/>
      <c r="IYA83" s="3"/>
      <c r="IYB83" s="3"/>
      <c r="IYH83" s="5"/>
      <c r="IYI83" s="3"/>
      <c r="IYJ83" s="3"/>
      <c r="IYK83" s="3"/>
      <c r="IYL83" s="3"/>
      <c r="IYM83" s="3"/>
      <c r="IYN83" s="3"/>
      <c r="IYO83" s="3"/>
      <c r="IYP83" s="3"/>
      <c r="IYQ83" s="3"/>
      <c r="IYR83" s="3"/>
      <c r="IYS83" s="3"/>
      <c r="IYT83" s="3"/>
      <c r="IYU83" s="3"/>
      <c r="IYV83" s="3"/>
      <c r="IYW83" s="3"/>
      <c r="IYX83" s="3"/>
      <c r="IYY83" s="3"/>
      <c r="IYZ83" s="3"/>
      <c r="IZA83" s="3"/>
      <c r="IZB83" s="3"/>
      <c r="IZC83" s="3"/>
      <c r="IZD83" s="3"/>
      <c r="IZE83" s="3"/>
      <c r="IZF83" s="3"/>
      <c r="IZG83" s="3"/>
      <c r="IZH83" s="3"/>
      <c r="IZN83" s="5"/>
      <c r="IZO83" s="3"/>
      <c r="IZP83" s="3"/>
      <c r="IZQ83" s="3"/>
      <c r="IZR83" s="3"/>
      <c r="IZS83" s="3"/>
      <c r="IZT83" s="3"/>
      <c r="IZU83" s="3"/>
      <c r="IZV83" s="3"/>
      <c r="IZW83" s="3"/>
      <c r="IZX83" s="3"/>
      <c r="IZY83" s="3"/>
      <c r="IZZ83" s="3"/>
      <c r="JAA83" s="3"/>
      <c r="JAB83" s="3"/>
      <c r="JAC83" s="3"/>
      <c r="JAD83" s="3"/>
      <c r="JAE83" s="3"/>
      <c r="JAF83" s="3"/>
      <c r="JAG83" s="3"/>
      <c r="JAH83" s="3"/>
      <c r="JAI83" s="3"/>
      <c r="JAJ83" s="3"/>
      <c r="JAK83" s="3"/>
      <c r="JAL83" s="3"/>
      <c r="JAM83" s="3"/>
      <c r="JAN83" s="3"/>
      <c r="JAT83" s="5"/>
      <c r="JAU83" s="3"/>
      <c r="JAV83" s="3"/>
      <c r="JAW83" s="3"/>
      <c r="JAX83" s="3"/>
      <c r="JAY83" s="3"/>
      <c r="JAZ83" s="3"/>
      <c r="JBA83" s="3"/>
      <c r="JBB83" s="3"/>
      <c r="JBC83" s="3"/>
      <c r="JBD83" s="3"/>
      <c r="JBE83" s="3"/>
      <c r="JBF83" s="3"/>
      <c r="JBG83" s="3"/>
      <c r="JBH83" s="3"/>
      <c r="JBI83" s="3"/>
      <c r="JBJ83" s="3"/>
      <c r="JBK83" s="3"/>
      <c r="JBL83" s="3"/>
      <c r="JBM83" s="3"/>
      <c r="JBN83" s="3"/>
      <c r="JBO83" s="3"/>
      <c r="JBP83" s="3"/>
      <c r="JBQ83" s="3"/>
      <c r="JBR83" s="3"/>
      <c r="JBS83" s="3"/>
      <c r="JBT83" s="3"/>
      <c r="JBZ83" s="5"/>
      <c r="JCA83" s="3"/>
      <c r="JCB83" s="3"/>
      <c r="JCC83" s="3"/>
      <c r="JCD83" s="3"/>
      <c r="JCE83" s="3"/>
      <c r="JCF83" s="3"/>
      <c r="JCG83" s="3"/>
      <c r="JCH83" s="3"/>
      <c r="JCI83" s="3"/>
      <c r="JCJ83" s="3"/>
      <c r="JCK83" s="3"/>
      <c r="JCL83" s="3"/>
      <c r="JCM83" s="3"/>
      <c r="JCN83" s="3"/>
      <c r="JCO83" s="3"/>
      <c r="JCP83" s="3"/>
      <c r="JCQ83" s="3"/>
      <c r="JCR83" s="3"/>
      <c r="JCS83" s="3"/>
      <c r="JCT83" s="3"/>
      <c r="JCU83" s="3"/>
      <c r="JCV83" s="3"/>
      <c r="JCW83" s="3"/>
      <c r="JCX83" s="3"/>
      <c r="JCY83" s="3"/>
      <c r="JCZ83" s="3"/>
      <c r="JDF83" s="5"/>
      <c r="JDG83" s="3"/>
      <c r="JDH83" s="3"/>
      <c r="JDI83" s="3"/>
      <c r="JDJ83" s="3"/>
      <c r="JDK83" s="3"/>
      <c r="JDL83" s="3"/>
      <c r="JDM83" s="3"/>
      <c r="JDN83" s="3"/>
      <c r="JDO83" s="3"/>
      <c r="JDP83" s="3"/>
      <c r="JDQ83" s="3"/>
      <c r="JDR83" s="3"/>
      <c r="JDS83" s="3"/>
      <c r="JDT83" s="3"/>
      <c r="JDU83" s="3"/>
      <c r="JDV83" s="3"/>
      <c r="JDW83" s="3"/>
      <c r="JDX83" s="3"/>
      <c r="JDY83" s="3"/>
      <c r="JDZ83" s="3"/>
      <c r="JEA83" s="3"/>
      <c r="JEB83" s="3"/>
      <c r="JEC83" s="3"/>
      <c r="JED83" s="3"/>
      <c r="JEE83" s="3"/>
      <c r="JEF83" s="3"/>
      <c r="JEL83" s="5"/>
      <c r="JEM83" s="3"/>
      <c r="JEN83" s="3"/>
      <c r="JEO83" s="3"/>
      <c r="JEP83" s="3"/>
      <c r="JEQ83" s="3"/>
      <c r="JER83" s="3"/>
      <c r="JES83" s="3"/>
      <c r="JET83" s="3"/>
      <c r="JEU83" s="3"/>
      <c r="JEV83" s="3"/>
      <c r="JEW83" s="3"/>
      <c r="JEX83" s="3"/>
      <c r="JEY83" s="3"/>
      <c r="JEZ83" s="3"/>
      <c r="JFA83" s="3"/>
      <c r="JFB83" s="3"/>
      <c r="JFC83" s="3"/>
      <c r="JFD83" s="3"/>
      <c r="JFE83" s="3"/>
      <c r="JFF83" s="3"/>
      <c r="JFG83" s="3"/>
      <c r="JFH83" s="3"/>
      <c r="JFI83" s="3"/>
      <c r="JFJ83" s="3"/>
      <c r="JFK83" s="3"/>
      <c r="JFL83" s="3"/>
      <c r="JFR83" s="5"/>
      <c r="JFS83" s="3"/>
      <c r="JFT83" s="3"/>
      <c r="JFU83" s="3"/>
      <c r="JFV83" s="3"/>
      <c r="JFW83" s="3"/>
      <c r="JFX83" s="3"/>
      <c r="JFY83" s="3"/>
      <c r="JFZ83" s="3"/>
      <c r="JGA83" s="3"/>
      <c r="JGB83" s="3"/>
      <c r="JGC83" s="3"/>
      <c r="JGD83" s="3"/>
      <c r="JGE83" s="3"/>
      <c r="JGF83" s="3"/>
      <c r="JGG83" s="3"/>
      <c r="JGH83" s="3"/>
      <c r="JGI83" s="3"/>
      <c r="JGJ83" s="3"/>
      <c r="JGK83" s="3"/>
      <c r="JGL83" s="3"/>
      <c r="JGM83" s="3"/>
      <c r="JGN83" s="3"/>
      <c r="JGO83" s="3"/>
      <c r="JGP83" s="3"/>
      <c r="JGQ83" s="3"/>
      <c r="JGR83" s="3"/>
      <c r="JGX83" s="5"/>
      <c r="JGY83" s="3"/>
      <c r="JGZ83" s="3"/>
      <c r="JHA83" s="3"/>
      <c r="JHB83" s="3"/>
      <c r="JHC83" s="3"/>
      <c r="JHD83" s="3"/>
      <c r="JHE83" s="3"/>
      <c r="JHF83" s="3"/>
      <c r="JHG83" s="3"/>
      <c r="JHH83" s="3"/>
      <c r="JHI83" s="3"/>
      <c r="JHJ83" s="3"/>
      <c r="JHK83" s="3"/>
      <c r="JHL83" s="3"/>
      <c r="JHM83" s="3"/>
      <c r="JHN83" s="3"/>
      <c r="JHO83" s="3"/>
      <c r="JHP83" s="3"/>
      <c r="JHQ83" s="3"/>
      <c r="JHR83" s="3"/>
      <c r="JHS83" s="3"/>
      <c r="JHT83" s="3"/>
      <c r="JHU83" s="3"/>
      <c r="JHV83" s="3"/>
      <c r="JHW83" s="3"/>
      <c r="JHX83" s="3"/>
      <c r="JID83" s="5"/>
      <c r="JIE83" s="3"/>
      <c r="JIF83" s="3"/>
      <c r="JIG83" s="3"/>
      <c r="JIH83" s="3"/>
      <c r="JII83" s="3"/>
      <c r="JIJ83" s="3"/>
      <c r="JIK83" s="3"/>
      <c r="JIL83" s="3"/>
      <c r="JIM83" s="3"/>
      <c r="JIN83" s="3"/>
      <c r="JIO83" s="3"/>
      <c r="JIP83" s="3"/>
      <c r="JIQ83" s="3"/>
      <c r="JIR83" s="3"/>
      <c r="JIS83" s="3"/>
      <c r="JIT83" s="3"/>
      <c r="JIU83" s="3"/>
      <c r="JIV83" s="3"/>
      <c r="JIW83" s="3"/>
      <c r="JIX83" s="3"/>
      <c r="JIY83" s="3"/>
      <c r="JIZ83" s="3"/>
      <c r="JJA83" s="3"/>
      <c r="JJB83" s="3"/>
      <c r="JJC83" s="3"/>
      <c r="JJD83" s="3"/>
      <c r="JJJ83" s="5"/>
      <c r="JJK83" s="3"/>
      <c r="JJL83" s="3"/>
      <c r="JJM83" s="3"/>
      <c r="JJN83" s="3"/>
      <c r="JJO83" s="3"/>
      <c r="JJP83" s="3"/>
      <c r="JJQ83" s="3"/>
      <c r="JJR83" s="3"/>
      <c r="JJS83" s="3"/>
      <c r="JJT83" s="3"/>
      <c r="JJU83" s="3"/>
      <c r="JJV83" s="3"/>
      <c r="JJW83" s="3"/>
      <c r="JJX83" s="3"/>
      <c r="JJY83" s="3"/>
      <c r="JJZ83" s="3"/>
      <c r="JKA83" s="3"/>
      <c r="JKB83" s="3"/>
      <c r="JKC83" s="3"/>
      <c r="JKD83" s="3"/>
      <c r="JKE83" s="3"/>
      <c r="JKF83" s="3"/>
      <c r="JKG83" s="3"/>
      <c r="JKH83" s="3"/>
      <c r="JKI83" s="3"/>
      <c r="JKJ83" s="3"/>
      <c r="JKP83" s="5"/>
      <c r="JKQ83" s="3"/>
      <c r="JKR83" s="3"/>
      <c r="JKS83" s="3"/>
      <c r="JKT83" s="3"/>
      <c r="JKU83" s="3"/>
      <c r="JKV83" s="3"/>
      <c r="JKW83" s="3"/>
      <c r="JKX83" s="3"/>
      <c r="JKY83" s="3"/>
      <c r="JKZ83" s="3"/>
      <c r="JLA83" s="3"/>
      <c r="JLB83" s="3"/>
      <c r="JLC83" s="3"/>
      <c r="JLD83" s="3"/>
      <c r="JLE83" s="3"/>
      <c r="JLF83" s="3"/>
      <c r="JLG83" s="3"/>
      <c r="JLH83" s="3"/>
      <c r="JLI83" s="3"/>
      <c r="JLJ83" s="3"/>
      <c r="JLK83" s="3"/>
      <c r="JLL83" s="3"/>
      <c r="JLM83" s="3"/>
      <c r="JLN83" s="3"/>
      <c r="JLO83" s="3"/>
      <c r="JLP83" s="3"/>
      <c r="JLV83" s="5"/>
      <c r="JLW83" s="3"/>
      <c r="JLX83" s="3"/>
      <c r="JLY83" s="3"/>
      <c r="JLZ83" s="3"/>
      <c r="JMA83" s="3"/>
      <c r="JMB83" s="3"/>
      <c r="JMC83" s="3"/>
      <c r="JMD83" s="3"/>
      <c r="JME83" s="3"/>
      <c r="JMF83" s="3"/>
      <c r="JMG83" s="3"/>
      <c r="JMH83" s="3"/>
      <c r="JMI83" s="3"/>
      <c r="JMJ83" s="3"/>
      <c r="JMK83" s="3"/>
      <c r="JML83" s="3"/>
      <c r="JMM83" s="3"/>
      <c r="JMN83" s="3"/>
      <c r="JMO83" s="3"/>
      <c r="JMP83" s="3"/>
      <c r="JMQ83" s="3"/>
      <c r="JMR83" s="3"/>
      <c r="JMS83" s="3"/>
      <c r="JMT83" s="3"/>
      <c r="JMU83" s="3"/>
      <c r="JMV83" s="3"/>
      <c r="JNB83" s="5"/>
      <c r="JNC83" s="3"/>
      <c r="JND83" s="3"/>
      <c r="JNE83" s="3"/>
      <c r="JNF83" s="3"/>
      <c r="JNG83" s="3"/>
      <c r="JNH83" s="3"/>
      <c r="JNI83" s="3"/>
      <c r="JNJ83" s="3"/>
      <c r="JNK83" s="3"/>
      <c r="JNL83" s="3"/>
      <c r="JNM83" s="3"/>
      <c r="JNN83" s="3"/>
      <c r="JNO83" s="3"/>
      <c r="JNP83" s="3"/>
      <c r="JNQ83" s="3"/>
      <c r="JNR83" s="3"/>
      <c r="JNS83" s="3"/>
      <c r="JNT83" s="3"/>
      <c r="JNU83" s="3"/>
      <c r="JNV83" s="3"/>
      <c r="JNW83" s="3"/>
      <c r="JNX83" s="3"/>
      <c r="JNY83" s="3"/>
      <c r="JNZ83" s="3"/>
      <c r="JOA83" s="3"/>
      <c r="JOB83" s="3"/>
      <c r="JOH83" s="5"/>
      <c r="JOI83" s="3"/>
      <c r="JOJ83" s="3"/>
      <c r="JOK83" s="3"/>
      <c r="JOL83" s="3"/>
      <c r="JOM83" s="3"/>
      <c r="JON83" s="3"/>
      <c r="JOO83" s="3"/>
      <c r="JOP83" s="3"/>
      <c r="JOQ83" s="3"/>
      <c r="JOR83" s="3"/>
      <c r="JOS83" s="3"/>
      <c r="JOT83" s="3"/>
      <c r="JOU83" s="3"/>
      <c r="JOV83" s="3"/>
      <c r="JOW83" s="3"/>
      <c r="JOX83" s="3"/>
      <c r="JOY83" s="3"/>
      <c r="JOZ83" s="3"/>
      <c r="JPA83" s="3"/>
      <c r="JPB83" s="3"/>
      <c r="JPC83" s="3"/>
      <c r="JPD83" s="3"/>
      <c r="JPE83" s="3"/>
      <c r="JPF83" s="3"/>
      <c r="JPG83" s="3"/>
      <c r="JPH83" s="3"/>
      <c r="JPN83" s="5"/>
      <c r="JPO83" s="3"/>
      <c r="JPP83" s="3"/>
      <c r="JPQ83" s="3"/>
      <c r="JPR83" s="3"/>
      <c r="JPS83" s="3"/>
      <c r="JPT83" s="3"/>
      <c r="JPU83" s="3"/>
      <c r="JPV83" s="3"/>
      <c r="JPW83" s="3"/>
      <c r="JPX83" s="3"/>
      <c r="JPY83" s="3"/>
      <c r="JPZ83" s="3"/>
      <c r="JQA83" s="3"/>
      <c r="JQB83" s="3"/>
      <c r="JQC83" s="3"/>
      <c r="JQD83" s="3"/>
      <c r="JQE83" s="3"/>
      <c r="JQF83" s="3"/>
      <c r="JQG83" s="3"/>
      <c r="JQH83" s="3"/>
      <c r="JQI83" s="3"/>
      <c r="JQJ83" s="3"/>
      <c r="JQK83" s="3"/>
      <c r="JQL83" s="3"/>
      <c r="JQM83" s="3"/>
      <c r="JQN83" s="3"/>
      <c r="JQT83" s="5"/>
      <c r="JQU83" s="3"/>
      <c r="JQV83" s="3"/>
      <c r="JQW83" s="3"/>
      <c r="JQX83" s="3"/>
      <c r="JQY83" s="3"/>
      <c r="JQZ83" s="3"/>
      <c r="JRA83" s="3"/>
      <c r="JRB83" s="3"/>
      <c r="JRC83" s="3"/>
      <c r="JRD83" s="3"/>
      <c r="JRE83" s="3"/>
      <c r="JRF83" s="3"/>
      <c r="JRG83" s="3"/>
      <c r="JRH83" s="3"/>
      <c r="JRI83" s="3"/>
      <c r="JRJ83" s="3"/>
      <c r="JRK83" s="3"/>
      <c r="JRL83" s="3"/>
      <c r="JRM83" s="3"/>
      <c r="JRN83" s="3"/>
      <c r="JRO83" s="3"/>
      <c r="JRP83" s="3"/>
      <c r="JRQ83" s="3"/>
      <c r="JRR83" s="3"/>
      <c r="JRS83" s="3"/>
      <c r="JRT83" s="3"/>
      <c r="JRZ83" s="5"/>
      <c r="JSA83" s="3"/>
      <c r="JSB83" s="3"/>
      <c r="JSC83" s="3"/>
      <c r="JSD83" s="3"/>
      <c r="JSE83" s="3"/>
      <c r="JSF83" s="3"/>
      <c r="JSG83" s="3"/>
      <c r="JSH83" s="3"/>
      <c r="JSI83" s="3"/>
      <c r="JSJ83" s="3"/>
      <c r="JSK83" s="3"/>
      <c r="JSL83" s="3"/>
      <c r="JSM83" s="3"/>
      <c r="JSN83" s="3"/>
      <c r="JSO83" s="3"/>
      <c r="JSP83" s="3"/>
      <c r="JSQ83" s="3"/>
      <c r="JSR83" s="3"/>
      <c r="JSS83" s="3"/>
      <c r="JST83" s="3"/>
      <c r="JSU83" s="3"/>
      <c r="JSV83" s="3"/>
      <c r="JSW83" s="3"/>
      <c r="JSX83" s="3"/>
      <c r="JSY83" s="3"/>
      <c r="JSZ83" s="3"/>
      <c r="JTF83" s="5"/>
      <c r="JTG83" s="3"/>
      <c r="JTH83" s="3"/>
      <c r="JTI83" s="3"/>
      <c r="JTJ83" s="3"/>
      <c r="JTK83" s="3"/>
      <c r="JTL83" s="3"/>
      <c r="JTM83" s="3"/>
      <c r="JTN83" s="3"/>
      <c r="JTO83" s="3"/>
      <c r="JTP83" s="3"/>
      <c r="JTQ83" s="3"/>
      <c r="JTR83" s="3"/>
      <c r="JTS83" s="3"/>
      <c r="JTT83" s="3"/>
      <c r="JTU83" s="3"/>
      <c r="JTV83" s="3"/>
      <c r="JTW83" s="3"/>
      <c r="JTX83" s="3"/>
      <c r="JTY83" s="3"/>
      <c r="JTZ83" s="3"/>
      <c r="JUA83" s="3"/>
      <c r="JUB83" s="3"/>
      <c r="JUC83" s="3"/>
      <c r="JUD83" s="3"/>
      <c r="JUE83" s="3"/>
      <c r="JUF83" s="3"/>
      <c r="JUL83" s="5"/>
      <c r="JUM83" s="3"/>
      <c r="JUN83" s="3"/>
      <c r="JUO83" s="3"/>
      <c r="JUP83" s="3"/>
      <c r="JUQ83" s="3"/>
      <c r="JUR83" s="3"/>
      <c r="JUS83" s="3"/>
      <c r="JUT83" s="3"/>
      <c r="JUU83" s="3"/>
      <c r="JUV83" s="3"/>
      <c r="JUW83" s="3"/>
      <c r="JUX83" s="3"/>
      <c r="JUY83" s="3"/>
      <c r="JUZ83" s="3"/>
      <c r="JVA83" s="3"/>
      <c r="JVB83" s="3"/>
      <c r="JVC83" s="3"/>
      <c r="JVD83" s="3"/>
      <c r="JVE83" s="3"/>
      <c r="JVF83" s="3"/>
      <c r="JVG83" s="3"/>
      <c r="JVH83" s="3"/>
      <c r="JVI83" s="3"/>
      <c r="JVJ83" s="3"/>
      <c r="JVK83" s="3"/>
      <c r="JVL83" s="3"/>
      <c r="JVR83" s="5"/>
      <c r="JVS83" s="3"/>
      <c r="JVT83" s="3"/>
      <c r="JVU83" s="3"/>
      <c r="JVV83" s="3"/>
      <c r="JVW83" s="3"/>
      <c r="JVX83" s="3"/>
      <c r="JVY83" s="3"/>
      <c r="JVZ83" s="3"/>
      <c r="JWA83" s="3"/>
      <c r="JWB83" s="3"/>
      <c r="JWC83" s="3"/>
      <c r="JWD83" s="3"/>
      <c r="JWE83" s="3"/>
      <c r="JWF83" s="3"/>
      <c r="JWG83" s="3"/>
      <c r="JWH83" s="3"/>
      <c r="JWI83" s="3"/>
      <c r="JWJ83" s="3"/>
      <c r="JWK83" s="3"/>
      <c r="JWL83" s="3"/>
      <c r="JWM83" s="3"/>
      <c r="JWN83" s="3"/>
      <c r="JWO83" s="3"/>
      <c r="JWP83" s="3"/>
      <c r="JWQ83" s="3"/>
      <c r="JWR83" s="3"/>
      <c r="JWX83" s="5"/>
      <c r="JWY83" s="3"/>
      <c r="JWZ83" s="3"/>
      <c r="JXA83" s="3"/>
      <c r="JXB83" s="3"/>
      <c r="JXC83" s="3"/>
      <c r="JXD83" s="3"/>
      <c r="JXE83" s="3"/>
      <c r="JXF83" s="3"/>
      <c r="JXG83" s="3"/>
      <c r="JXH83" s="3"/>
      <c r="JXI83" s="3"/>
      <c r="JXJ83" s="3"/>
      <c r="JXK83" s="3"/>
      <c r="JXL83" s="3"/>
      <c r="JXM83" s="3"/>
      <c r="JXN83" s="3"/>
      <c r="JXO83" s="3"/>
      <c r="JXP83" s="3"/>
      <c r="JXQ83" s="3"/>
      <c r="JXR83" s="3"/>
      <c r="JXS83" s="3"/>
      <c r="JXT83" s="3"/>
      <c r="JXU83" s="3"/>
      <c r="JXV83" s="3"/>
      <c r="JXW83" s="3"/>
      <c r="JXX83" s="3"/>
      <c r="JYD83" s="5"/>
      <c r="JYE83" s="3"/>
      <c r="JYF83" s="3"/>
      <c r="JYG83" s="3"/>
      <c r="JYH83" s="3"/>
      <c r="JYI83" s="3"/>
      <c r="JYJ83" s="3"/>
      <c r="JYK83" s="3"/>
      <c r="JYL83" s="3"/>
      <c r="JYM83" s="3"/>
      <c r="JYN83" s="3"/>
      <c r="JYO83" s="3"/>
      <c r="JYP83" s="3"/>
      <c r="JYQ83" s="3"/>
      <c r="JYR83" s="3"/>
      <c r="JYS83" s="3"/>
      <c r="JYT83" s="3"/>
      <c r="JYU83" s="3"/>
      <c r="JYV83" s="3"/>
      <c r="JYW83" s="3"/>
      <c r="JYX83" s="3"/>
      <c r="JYY83" s="3"/>
      <c r="JYZ83" s="3"/>
      <c r="JZA83" s="3"/>
      <c r="JZB83" s="3"/>
      <c r="JZC83" s="3"/>
      <c r="JZD83" s="3"/>
      <c r="JZJ83" s="5"/>
      <c r="JZK83" s="3"/>
      <c r="JZL83" s="3"/>
      <c r="JZM83" s="3"/>
      <c r="JZN83" s="3"/>
      <c r="JZO83" s="3"/>
      <c r="JZP83" s="3"/>
      <c r="JZQ83" s="3"/>
      <c r="JZR83" s="3"/>
      <c r="JZS83" s="3"/>
      <c r="JZT83" s="3"/>
      <c r="JZU83" s="3"/>
      <c r="JZV83" s="3"/>
      <c r="JZW83" s="3"/>
      <c r="JZX83" s="3"/>
      <c r="JZY83" s="3"/>
      <c r="JZZ83" s="3"/>
      <c r="KAA83" s="3"/>
      <c r="KAB83" s="3"/>
      <c r="KAC83" s="3"/>
      <c r="KAD83" s="3"/>
      <c r="KAE83" s="3"/>
      <c r="KAF83" s="3"/>
      <c r="KAG83" s="3"/>
      <c r="KAH83" s="3"/>
      <c r="KAI83" s="3"/>
      <c r="KAJ83" s="3"/>
      <c r="KAP83" s="5"/>
      <c r="KAQ83" s="3"/>
      <c r="KAR83" s="3"/>
      <c r="KAS83" s="3"/>
      <c r="KAT83" s="3"/>
      <c r="KAU83" s="3"/>
      <c r="KAV83" s="3"/>
      <c r="KAW83" s="3"/>
      <c r="KAX83" s="3"/>
      <c r="KAY83" s="3"/>
      <c r="KAZ83" s="3"/>
      <c r="KBA83" s="3"/>
      <c r="KBB83" s="3"/>
      <c r="KBC83" s="3"/>
      <c r="KBD83" s="3"/>
      <c r="KBE83" s="3"/>
      <c r="KBF83" s="3"/>
      <c r="KBG83" s="3"/>
      <c r="KBH83" s="3"/>
      <c r="KBI83" s="3"/>
      <c r="KBJ83" s="3"/>
      <c r="KBK83" s="3"/>
      <c r="KBL83" s="3"/>
      <c r="KBM83" s="3"/>
      <c r="KBN83" s="3"/>
      <c r="KBO83" s="3"/>
      <c r="KBP83" s="3"/>
      <c r="KBV83" s="5"/>
      <c r="KBW83" s="3"/>
      <c r="KBX83" s="3"/>
      <c r="KBY83" s="3"/>
      <c r="KBZ83" s="3"/>
      <c r="KCA83" s="3"/>
      <c r="KCB83" s="3"/>
      <c r="KCC83" s="3"/>
      <c r="KCD83" s="3"/>
      <c r="KCE83" s="3"/>
      <c r="KCF83" s="3"/>
      <c r="KCG83" s="3"/>
      <c r="KCH83" s="3"/>
      <c r="KCI83" s="3"/>
      <c r="KCJ83" s="3"/>
      <c r="KCK83" s="3"/>
      <c r="KCL83" s="3"/>
      <c r="KCM83" s="3"/>
      <c r="KCN83" s="3"/>
      <c r="KCO83" s="3"/>
      <c r="KCP83" s="3"/>
      <c r="KCQ83" s="3"/>
      <c r="KCR83" s="3"/>
      <c r="KCS83" s="3"/>
      <c r="KCT83" s="3"/>
      <c r="KCU83" s="3"/>
      <c r="KCV83" s="3"/>
      <c r="KDB83" s="5"/>
      <c r="KDC83" s="3"/>
      <c r="KDD83" s="3"/>
      <c r="KDE83" s="3"/>
      <c r="KDF83" s="3"/>
      <c r="KDG83" s="3"/>
      <c r="KDH83" s="3"/>
      <c r="KDI83" s="3"/>
      <c r="KDJ83" s="3"/>
      <c r="KDK83" s="3"/>
      <c r="KDL83" s="3"/>
      <c r="KDM83" s="3"/>
      <c r="KDN83" s="3"/>
      <c r="KDO83" s="3"/>
      <c r="KDP83" s="3"/>
      <c r="KDQ83" s="3"/>
      <c r="KDR83" s="3"/>
      <c r="KDS83" s="3"/>
      <c r="KDT83" s="3"/>
      <c r="KDU83" s="3"/>
      <c r="KDV83" s="3"/>
      <c r="KDW83" s="3"/>
      <c r="KDX83" s="3"/>
      <c r="KDY83" s="3"/>
      <c r="KDZ83" s="3"/>
      <c r="KEA83" s="3"/>
      <c r="KEB83" s="3"/>
      <c r="KEH83" s="5"/>
      <c r="KEI83" s="3"/>
      <c r="KEJ83" s="3"/>
      <c r="KEK83" s="3"/>
      <c r="KEL83" s="3"/>
      <c r="KEM83" s="3"/>
      <c r="KEN83" s="3"/>
      <c r="KEO83" s="3"/>
      <c r="KEP83" s="3"/>
      <c r="KEQ83" s="3"/>
      <c r="KER83" s="3"/>
      <c r="KES83" s="3"/>
      <c r="KET83" s="3"/>
      <c r="KEU83" s="3"/>
      <c r="KEV83" s="3"/>
      <c r="KEW83" s="3"/>
      <c r="KEX83" s="3"/>
      <c r="KEY83" s="3"/>
      <c r="KEZ83" s="3"/>
      <c r="KFA83" s="3"/>
      <c r="KFB83" s="3"/>
      <c r="KFC83" s="3"/>
      <c r="KFD83" s="3"/>
      <c r="KFE83" s="3"/>
      <c r="KFF83" s="3"/>
      <c r="KFG83" s="3"/>
      <c r="KFH83" s="3"/>
      <c r="KFN83" s="5"/>
      <c r="KFO83" s="3"/>
      <c r="KFP83" s="3"/>
      <c r="KFQ83" s="3"/>
      <c r="KFR83" s="3"/>
      <c r="KFS83" s="3"/>
      <c r="KFT83" s="3"/>
      <c r="KFU83" s="3"/>
      <c r="KFV83" s="3"/>
      <c r="KFW83" s="3"/>
      <c r="KFX83" s="3"/>
      <c r="KFY83" s="3"/>
      <c r="KFZ83" s="3"/>
      <c r="KGA83" s="3"/>
      <c r="KGB83" s="3"/>
      <c r="KGC83" s="3"/>
      <c r="KGD83" s="3"/>
      <c r="KGE83" s="3"/>
      <c r="KGF83" s="3"/>
      <c r="KGG83" s="3"/>
      <c r="KGH83" s="3"/>
      <c r="KGI83" s="3"/>
      <c r="KGJ83" s="3"/>
      <c r="KGK83" s="3"/>
      <c r="KGL83" s="3"/>
      <c r="KGM83" s="3"/>
      <c r="KGN83" s="3"/>
      <c r="KGT83" s="5"/>
      <c r="KGU83" s="3"/>
      <c r="KGV83" s="3"/>
      <c r="KGW83" s="3"/>
      <c r="KGX83" s="3"/>
      <c r="KGY83" s="3"/>
      <c r="KGZ83" s="3"/>
      <c r="KHA83" s="3"/>
      <c r="KHB83" s="3"/>
      <c r="KHC83" s="3"/>
      <c r="KHD83" s="3"/>
      <c r="KHE83" s="3"/>
      <c r="KHF83" s="3"/>
      <c r="KHG83" s="3"/>
      <c r="KHH83" s="3"/>
      <c r="KHI83" s="3"/>
      <c r="KHJ83" s="3"/>
      <c r="KHK83" s="3"/>
      <c r="KHL83" s="3"/>
      <c r="KHM83" s="3"/>
      <c r="KHN83" s="3"/>
      <c r="KHO83" s="3"/>
      <c r="KHP83" s="3"/>
      <c r="KHQ83" s="3"/>
      <c r="KHR83" s="3"/>
      <c r="KHS83" s="3"/>
      <c r="KHT83" s="3"/>
      <c r="KHZ83" s="5"/>
      <c r="KIA83" s="3"/>
      <c r="KIB83" s="3"/>
      <c r="KIC83" s="3"/>
      <c r="KID83" s="3"/>
      <c r="KIE83" s="3"/>
      <c r="KIF83" s="3"/>
      <c r="KIG83" s="3"/>
      <c r="KIH83" s="3"/>
      <c r="KII83" s="3"/>
      <c r="KIJ83" s="3"/>
      <c r="KIK83" s="3"/>
      <c r="KIL83" s="3"/>
      <c r="KIM83" s="3"/>
      <c r="KIN83" s="3"/>
      <c r="KIO83" s="3"/>
      <c r="KIP83" s="3"/>
      <c r="KIQ83" s="3"/>
      <c r="KIR83" s="3"/>
      <c r="KIS83" s="3"/>
      <c r="KIT83" s="3"/>
      <c r="KIU83" s="3"/>
      <c r="KIV83" s="3"/>
      <c r="KIW83" s="3"/>
      <c r="KIX83" s="3"/>
      <c r="KIY83" s="3"/>
      <c r="KIZ83" s="3"/>
      <c r="KJF83" s="5"/>
      <c r="KJG83" s="3"/>
      <c r="KJH83" s="3"/>
      <c r="KJI83" s="3"/>
      <c r="KJJ83" s="3"/>
      <c r="KJK83" s="3"/>
      <c r="KJL83" s="3"/>
      <c r="KJM83" s="3"/>
      <c r="KJN83" s="3"/>
      <c r="KJO83" s="3"/>
      <c r="KJP83" s="3"/>
      <c r="KJQ83" s="3"/>
      <c r="KJR83" s="3"/>
      <c r="KJS83" s="3"/>
      <c r="KJT83" s="3"/>
      <c r="KJU83" s="3"/>
      <c r="KJV83" s="3"/>
      <c r="KJW83" s="3"/>
      <c r="KJX83" s="3"/>
      <c r="KJY83" s="3"/>
      <c r="KJZ83" s="3"/>
      <c r="KKA83" s="3"/>
      <c r="KKB83" s="3"/>
      <c r="KKC83" s="3"/>
      <c r="KKD83" s="3"/>
      <c r="KKE83" s="3"/>
      <c r="KKF83" s="3"/>
      <c r="KKL83" s="5"/>
      <c r="KKM83" s="3"/>
      <c r="KKN83" s="3"/>
      <c r="KKO83" s="3"/>
      <c r="KKP83" s="3"/>
      <c r="KKQ83" s="3"/>
      <c r="KKR83" s="3"/>
      <c r="KKS83" s="3"/>
      <c r="KKT83" s="3"/>
      <c r="KKU83" s="3"/>
      <c r="KKV83" s="3"/>
      <c r="KKW83" s="3"/>
      <c r="KKX83" s="3"/>
      <c r="KKY83" s="3"/>
      <c r="KKZ83" s="3"/>
      <c r="KLA83" s="3"/>
      <c r="KLB83" s="3"/>
      <c r="KLC83" s="3"/>
      <c r="KLD83" s="3"/>
      <c r="KLE83" s="3"/>
      <c r="KLF83" s="3"/>
      <c r="KLG83" s="3"/>
      <c r="KLH83" s="3"/>
      <c r="KLI83" s="3"/>
      <c r="KLJ83" s="3"/>
      <c r="KLK83" s="3"/>
      <c r="KLL83" s="3"/>
      <c r="KLR83" s="5"/>
      <c r="KLS83" s="3"/>
      <c r="KLT83" s="3"/>
      <c r="KLU83" s="3"/>
      <c r="KLV83" s="3"/>
      <c r="KLW83" s="3"/>
      <c r="KLX83" s="3"/>
      <c r="KLY83" s="3"/>
      <c r="KLZ83" s="3"/>
      <c r="KMA83" s="3"/>
      <c r="KMB83" s="3"/>
      <c r="KMC83" s="3"/>
      <c r="KMD83" s="3"/>
      <c r="KME83" s="3"/>
      <c r="KMF83" s="3"/>
      <c r="KMG83" s="3"/>
      <c r="KMH83" s="3"/>
      <c r="KMI83" s="3"/>
      <c r="KMJ83" s="3"/>
      <c r="KMK83" s="3"/>
      <c r="KML83" s="3"/>
      <c r="KMM83" s="3"/>
      <c r="KMN83" s="3"/>
      <c r="KMO83" s="3"/>
      <c r="KMP83" s="3"/>
      <c r="KMQ83" s="3"/>
      <c r="KMR83" s="3"/>
      <c r="KMX83" s="5"/>
      <c r="KMY83" s="3"/>
      <c r="KMZ83" s="3"/>
      <c r="KNA83" s="3"/>
      <c r="KNB83" s="3"/>
      <c r="KNC83" s="3"/>
      <c r="KND83" s="3"/>
      <c r="KNE83" s="3"/>
      <c r="KNF83" s="3"/>
      <c r="KNG83" s="3"/>
      <c r="KNH83" s="3"/>
      <c r="KNI83" s="3"/>
      <c r="KNJ83" s="3"/>
      <c r="KNK83" s="3"/>
      <c r="KNL83" s="3"/>
      <c r="KNM83" s="3"/>
      <c r="KNN83" s="3"/>
      <c r="KNO83" s="3"/>
      <c r="KNP83" s="3"/>
      <c r="KNQ83" s="3"/>
      <c r="KNR83" s="3"/>
      <c r="KNS83" s="3"/>
      <c r="KNT83" s="3"/>
      <c r="KNU83" s="3"/>
      <c r="KNV83" s="3"/>
      <c r="KNW83" s="3"/>
      <c r="KNX83" s="3"/>
      <c r="KOD83" s="5"/>
      <c r="KOE83" s="3"/>
      <c r="KOF83" s="3"/>
      <c r="KOG83" s="3"/>
      <c r="KOH83" s="3"/>
      <c r="KOI83" s="3"/>
      <c r="KOJ83" s="3"/>
      <c r="KOK83" s="3"/>
      <c r="KOL83" s="3"/>
      <c r="KOM83" s="3"/>
      <c r="KON83" s="3"/>
      <c r="KOO83" s="3"/>
      <c r="KOP83" s="3"/>
      <c r="KOQ83" s="3"/>
      <c r="KOR83" s="3"/>
      <c r="KOS83" s="3"/>
      <c r="KOT83" s="3"/>
      <c r="KOU83" s="3"/>
      <c r="KOV83" s="3"/>
      <c r="KOW83" s="3"/>
      <c r="KOX83" s="3"/>
      <c r="KOY83" s="3"/>
      <c r="KOZ83" s="3"/>
      <c r="KPA83" s="3"/>
      <c r="KPB83" s="3"/>
      <c r="KPC83" s="3"/>
      <c r="KPD83" s="3"/>
      <c r="KPJ83" s="5"/>
      <c r="KPK83" s="3"/>
      <c r="KPL83" s="3"/>
      <c r="KPM83" s="3"/>
      <c r="KPN83" s="3"/>
      <c r="KPO83" s="3"/>
      <c r="KPP83" s="3"/>
      <c r="KPQ83" s="3"/>
      <c r="KPR83" s="3"/>
      <c r="KPS83" s="3"/>
      <c r="KPT83" s="3"/>
      <c r="KPU83" s="3"/>
      <c r="KPV83" s="3"/>
      <c r="KPW83" s="3"/>
      <c r="KPX83" s="3"/>
      <c r="KPY83" s="3"/>
      <c r="KPZ83" s="3"/>
      <c r="KQA83" s="3"/>
      <c r="KQB83" s="3"/>
      <c r="KQC83" s="3"/>
      <c r="KQD83" s="3"/>
      <c r="KQE83" s="3"/>
      <c r="KQF83" s="3"/>
      <c r="KQG83" s="3"/>
      <c r="KQH83" s="3"/>
      <c r="KQI83" s="3"/>
      <c r="KQJ83" s="3"/>
      <c r="KQP83" s="5"/>
      <c r="KQQ83" s="3"/>
      <c r="KQR83" s="3"/>
      <c r="KQS83" s="3"/>
      <c r="KQT83" s="3"/>
      <c r="KQU83" s="3"/>
      <c r="KQV83" s="3"/>
      <c r="KQW83" s="3"/>
      <c r="KQX83" s="3"/>
      <c r="KQY83" s="3"/>
      <c r="KQZ83" s="3"/>
      <c r="KRA83" s="3"/>
      <c r="KRB83" s="3"/>
      <c r="KRC83" s="3"/>
      <c r="KRD83" s="3"/>
      <c r="KRE83" s="3"/>
      <c r="KRF83" s="3"/>
      <c r="KRG83" s="3"/>
      <c r="KRH83" s="3"/>
      <c r="KRI83" s="3"/>
      <c r="KRJ83" s="3"/>
      <c r="KRK83" s="3"/>
      <c r="KRL83" s="3"/>
      <c r="KRM83" s="3"/>
      <c r="KRN83" s="3"/>
      <c r="KRO83" s="3"/>
      <c r="KRP83" s="3"/>
      <c r="KRV83" s="5"/>
      <c r="KRW83" s="3"/>
      <c r="KRX83" s="3"/>
      <c r="KRY83" s="3"/>
      <c r="KRZ83" s="3"/>
      <c r="KSA83" s="3"/>
      <c r="KSB83" s="3"/>
      <c r="KSC83" s="3"/>
      <c r="KSD83" s="3"/>
      <c r="KSE83" s="3"/>
      <c r="KSF83" s="3"/>
      <c r="KSG83" s="3"/>
      <c r="KSH83" s="3"/>
      <c r="KSI83" s="3"/>
      <c r="KSJ83" s="3"/>
      <c r="KSK83" s="3"/>
      <c r="KSL83" s="3"/>
      <c r="KSM83" s="3"/>
      <c r="KSN83" s="3"/>
      <c r="KSO83" s="3"/>
      <c r="KSP83" s="3"/>
      <c r="KSQ83" s="3"/>
      <c r="KSR83" s="3"/>
      <c r="KSS83" s="3"/>
      <c r="KST83" s="3"/>
      <c r="KSU83" s="3"/>
      <c r="KSV83" s="3"/>
      <c r="KTB83" s="5"/>
      <c r="KTC83" s="3"/>
      <c r="KTD83" s="3"/>
      <c r="KTE83" s="3"/>
      <c r="KTF83" s="3"/>
      <c r="KTG83" s="3"/>
      <c r="KTH83" s="3"/>
      <c r="KTI83" s="3"/>
      <c r="KTJ83" s="3"/>
      <c r="KTK83" s="3"/>
      <c r="KTL83" s="3"/>
      <c r="KTM83" s="3"/>
      <c r="KTN83" s="3"/>
      <c r="KTO83" s="3"/>
      <c r="KTP83" s="3"/>
      <c r="KTQ83" s="3"/>
      <c r="KTR83" s="3"/>
      <c r="KTS83" s="3"/>
      <c r="KTT83" s="3"/>
      <c r="KTU83" s="3"/>
      <c r="KTV83" s="3"/>
      <c r="KTW83" s="3"/>
      <c r="KTX83" s="3"/>
      <c r="KTY83" s="3"/>
      <c r="KTZ83" s="3"/>
      <c r="KUA83" s="3"/>
      <c r="KUB83" s="3"/>
      <c r="KUH83" s="5"/>
      <c r="KUI83" s="3"/>
      <c r="KUJ83" s="3"/>
      <c r="KUK83" s="3"/>
      <c r="KUL83" s="3"/>
      <c r="KUM83" s="3"/>
      <c r="KUN83" s="3"/>
      <c r="KUO83" s="3"/>
      <c r="KUP83" s="3"/>
      <c r="KUQ83" s="3"/>
      <c r="KUR83" s="3"/>
      <c r="KUS83" s="3"/>
      <c r="KUT83" s="3"/>
      <c r="KUU83" s="3"/>
      <c r="KUV83" s="3"/>
      <c r="KUW83" s="3"/>
      <c r="KUX83" s="3"/>
      <c r="KUY83" s="3"/>
      <c r="KUZ83" s="3"/>
      <c r="KVA83" s="3"/>
      <c r="KVB83" s="3"/>
      <c r="KVC83" s="3"/>
      <c r="KVD83" s="3"/>
      <c r="KVE83" s="3"/>
      <c r="KVF83" s="3"/>
      <c r="KVG83" s="3"/>
      <c r="KVH83" s="3"/>
      <c r="KVN83" s="5"/>
      <c r="KVO83" s="3"/>
      <c r="KVP83" s="3"/>
      <c r="KVQ83" s="3"/>
      <c r="KVR83" s="3"/>
      <c r="KVS83" s="3"/>
      <c r="KVT83" s="3"/>
      <c r="KVU83" s="3"/>
      <c r="KVV83" s="3"/>
      <c r="KVW83" s="3"/>
      <c r="KVX83" s="3"/>
      <c r="KVY83" s="3"/>
      <c r="KVZ83" s="3"/>
      <c r="KWA83" s="3"/>
      <c r="KWB83" s="3"/>
      <c r="KWC83" s="3"/>
      <c r="KWD83" s="3"/>
      <c r="KWE83" s="3"/>
      <c r="KWF83" s="3"/>
      <c r="KWG83" s="3"/>
      <c r="KWH83" s="3"/>
      <c r="KWI83" s="3"/>
      <c r="KWJ83" s="3"/>
      <c r="KWK83" s="3"/>
      <c r="KWL83" s="3"/>
      <c r="KWM83" s="3"/>
      <c r="KWN83" s="3"/>
      <c r="KWT83" s="5"/>
      <c r="KWU83" s="3"/>
      <c r="KWV83" s="3"/>
      <c r="KWW83" s="3"/>
      <c r="KWX83" s="3"/>
      <c r="KWY83" s="3"/>
      <c r="KWZ83" s="3"/>
      <c r="KXA83" s="3"/>
      <c r="KXB83" s="3"/>
      <c r="KXC83" s="3"/>
      <c r="KXD83" s="3"/>
      <c r="KXE83" s="3"/>
      <c r="KXF83" s="3"/>
      <c r="KXG83" s="3"/>
      <c r="KXH83" s="3"/>
      <c r="KXI83" s="3"/>
      <c r="KXJ83" s="3"/>
      <c r="KXK83" s="3"/>
      <c r="KXL83" s="3"/>
      <c r="KXM83" s="3"/>
      <c r="KXN83" s="3"/>
      <c r="KXO83" s="3"/>
      <c r="KXP83" s="3"/>
      <c r="KXQ83" s="3"/>
      <c r="KXR83" s="3"/>
      <c r="KXS83" s="3"/>
      <c r="KXT83" s="3"/>
      <c r="KXZ83" s="5"/>
      <c r="KYA83" s="3"/>
      <c r="KYB83" s="3"/>
      <c r="KYC83" s="3"/>
      <c r="KYD83" s="3"/>
      <c r="KYE83" s="3"/>
      <c r="KYF83" s="3"/>
      <c r="KYG83" s="3"/>
      <c r="KYH83" s="3"/>
      <c r="KYI83" s="3"/>
      <c r="KYJ83" s="3"/>
      <c r="KYK83" s="3"/>
      <c r="KYL83" s="3"/>
      <c r="KYM83" s="3"/>
      <c r="KYN83" s="3"/>
      <c r="KYO83" s="3"/>
      <c r="KYP83" s="3"/>
      <c r="KYQ83" s="3"/>
      <c r="KYR83" s="3"/>
      <c r="KYS83" s="3"/>
      <c r="KYT83" s="3"/>
      <c r="KYU83" s="3"/>
      <c r="KYV83" s="3"/>
      <c r="KYW83" s="3"/>
      <c r="KYX83" s="3"/>
      <c r="KYY83" s="3"/>
      <c r="KYZ83" s="3"/>
      <c r="KZF83" s="5"/>
      <c r="KZG83" s="3"/>
      <c r="KZH83" s="3"/>
      <c r="KZI83" s="3"/>
      <c r="KZJ83" s="3"/>
      <c r="KZK83" s="3"/>
      <c r="KZL83" s="3"/>
      <c r="KZM83" s="3"/>
      <c r="KZN83" s="3"/>
      <c r="KZO83" s="3"/>
      <c r="KZP83" s="3"/>
      <c r="KZQ83" s="3"/>
      <c r="KZR83" s="3"/>
      <c r="KZS83" s="3"/>
      <c r="KZT83" s="3"/>
      <c r="KZU83" s="3"/>
      <c r="KZV83" s="3"/>
      <c r="KZW83" s="3"/>
      <c r="KZX83" s="3"/>
      <c r="KZY83" s="3"/>
      <c r="KZZ83" s="3"/>
      <c r="LAA83" s="3"/>
      <c r="LAB83" s="3"/>
      <c r="LAC83" s="3"/>
      <c r="LAD83" s="3"/>
      <c r="LAE83" s="3"/>
      <c r="LAF83" s="3"/>
      <c r="LAL83" s="5"/>
      <c r="LAM83" s="3"/>
      <c r="LAN83" s="3"/>
      <c r="LAO83" s="3"/>
      <c r="LAP83" s="3"/>
      <c r="LAQ83" s="3"/>
      <c r="LAR83" s="3"/>
      <c r="LAS83" s="3"/>
      <c r="LAT83" s="3"/>
      <c r="LAU83" s="3"/>
      <c r="LAV83" s="3"/>
      <c r="LAW83" s="3"/>
      <c r="LAX83" s="3"/>
      <c r="LAY83" s="3"/>
      <c r="LAZ83" s="3"/>
      <c r="LBA83" s="3"/>
      <c r="LBB83" s="3"/>
      <c r="LBC83" s="3"/>
      <c r="LBD83" s="3"/>
      <c r="LBE83" s="3"/>
      <c r="LBF83" s="3"/>
      <c r="LBG83" s="3"/>
      <c r="LBH83" s="3"/>
      <c r="LBI83" s="3"/>
      <c r="LBJ83" s="3"/>
      <c r="LBK83" s="3"/>
      <c r="LBL83" s="3"/>
      <c r="LBR83" s="5"/>
      <c r="LBS83" s="3"/>
      <c r="LBT83" s="3"/>
      <c r="LBU83" s="3"/>
      <c r="LBV83" s="3"/>
      <c r="LBW83" s="3"/>
      <c r="LBX83" s="3"/>
      <c r="LBY83" s="3"/>
      <c r="LBZ83" s="3"/>
      <c r="LCA83" s="3"/>
      <c r="LCB83" s="3"/>
      <c r="LCC83" s="3"/>
      <c r="LCD83" s="3"/>
      <c r="LCE83" s="3"/>
      <c r="LCF83" s="3"/>
      <c r="LCG83" s="3"/>
      <c r="LCH83" s="3"/>
      <c r="LCI83" s="3"/>
      <c r="LCJ83" s="3"/>
      <c r="LCK83" s="3"/>
      <c r="LCL83" s="3"/>
      <c r="LCM83" s="3"/>
      <c r="LCN83" s="3"/>
      <c r="LCO83" s="3"/>
      <c r="LCP83" s="3"/>
      <c r="LCQ83" s="3"/>
      <c r="LCR83" s="3"/>
      <c r="LCX83" s="5"/>
      <c r="LCY83" s="3"/>
      <c r="LCZ83" s="3"/>
      <c r="LDA83" s="3"/>
      <c r="LDB83" s="3"/>
      <c r="LDC83" s="3"/>
      <c r="LDD83" s="3"/>
      <c r="LDE83" s="3"/>
      <c r="LDF83" s="3"/>
      <c r="LDG83" s="3"/>
      <c r="LDH83" s="3"/>
      <c r="LDI83" s="3"/>
      <c r="LDJ83" s="3"/>
      <c r="LDK83" s="3"/>
      <c r="LDL83" s="3"/>
      <c r="LDM83" s="3"/>
      <c r="LDN83" s="3"/>
      <c r="LDO83" s="3"/>
      <c r="LDP83" s="3"/>
      <c r="LDQ83" s="3"/>
      <c r="LDR83" s="3"/>
      <c r="LDS83" s="3"/>
      <c r="LDT83" s="3"/>
      <c r="LDU83" s="3"/>
      <c r="LDV83" s="3"/>
      <c r="LDW83" s="3"/>
      <c r="LDX83" s="3"/>
      <c r="LED83" s="5"/>
      <c r="LEE83" s="3"/>
      <c r="LEF83" s="3"/>
      <c r="LEG83" s="3"/>
      <c r="LEH83" s="3"/>
      <c r="LEI83" s="3"/>
      <c r="LEJ83" s="3"/>
      <c r="LEK83" s="3"/>
      <c r="LEL83" s="3"/>
      <c r="LEM83" s="3"/>
      <c r="LEN83" s="3"/>
      <c r="LEO83" s="3"/>
      <c r="LEP83" s="3"/>
      <c r="LEQ83" s="3"/>
      <c r="LER83" s="3"/>
      <c r="LES83" s="3"/>
      <c r="LET83" s="3"/>
      <c r="LEU83" s="3"/>
      <c r="LEV83" s="3"/>
      <c r="LEW83" s="3"/>
      <c r="LEX83" s="3"/>
      <c r="LEY83" s="3"/>
      <c r="LEZ83" s="3"/>
      <c r="LFA83" s="3"/>
      <c r="LFB83" s="3"/>
      <c r="LFC83" s="3"/>
      <c r="LFD83" s="3"/>
      <c r="LFJ83" s="5"/>
      <c r="LFK83" s="3"/>
      <c r="LFL83" s="3"/>
      <c r="LFM83" s="3"/>
      <c r="LFN83" s="3"/>
      <c r="LFO83" s="3"/>
      <c r="LFP83" s="3"/>
      <c r="LFQ83" s="3"/>
      <c r="LFR83" s="3"/>
      <c r="LFS83" s="3"/>
      <c r="LFT83" s="3"/>
      <c r="LFU83" s="3"/>
      <c r="LFV83" s="3"/>
      <c r="LFW83" s="3"/>
      <c r="LFX83" s="3"/>
      <c r="LFY83" s="3"/>
      <c r="LFZ83" s="3"/>
      <c r="LGA83" s="3"/>
      <c r="LGB83" s="3"/>
      <c r="LGC83" s="3"/>
      <c r="LGD83" s="3"/>
      <c r="LGE83" s="3"/>
      <c r="LGF83" s="3"/>
      <c r="LGG83" s="3"/>
      <c r="LGH83" s="3"/>
      <c r="LGI83" s="3"/>
      <c r="LGJ83" s="3"/>
      <c r="LGP83" s="5"/>
      <c r="LGQ83" s="3"/>
      <c r="LGR83" s="3"/>
      <c r="LGS83" s="3"/>
      <c r="LGT83" s="3"/>
      <c r="LGU83" s="3"/>
      <c r="LGV83" s="3"/>
      <c r="LGW83" s="3"/>
      <c r="LGX83" s="3"/>
      <c r="LGY83" s="3"/>
      <c r="LGZ83" s="3"/>
      <c r="LHA83" s="3"/>
      <c r="LHB83" s="3"/>
      <c r="LHC83" s="3"/>
      <c r="LHD83" s="3"/>
      <c r="LHE83" s="3"/>
      <c r="LHF83" s="3"/>
      <c r="LHG83" s="3"/>
      <c r="LHH83" s="3"/>
      <c r="LHI83" s="3"/>
      <c r="LHJ83" s="3"/>
      <c r="LHK83" s="3"/>
      <c r="LHL83" s="3"/>
      <c r="LHM83" s="3"/>
      <c r="LHN83" s="3"/>
      <c r="LHO83" s="3"/>
      <c r="LHP83" s="3"/>
      <c r="LHV83" s="5"/>
      <c r="LHW83" s="3"/>
      <c r="LHX83" s="3"/>
      <c r="LHY83" s="3"/>
      <c r="LHZ83" s="3"/>
      <c r="LIA83" s="3"/>
      <c r="LIB83" s="3"/>
      <c r="LIC83" s="3"/>
      <c r="LID83" s="3"/>
      <c r="LIE83" s="3"/>
      <c r="LIF83" s="3"/>
      <c r="LIG83" s="3"/>
      <c r="LIH83" s="3"/>
      <c r="LII83" s="3"/>
      <c r="LIJ83" s="3"/>
      <c r="LIK83" s="3"/>
      <c r="LIL83" s="3"/>
      <c r="LIM83" s="3"/>
      <c r="LIN83" s="3"/>
      <c r="LIO83" s="3"/>
      <c r="LIP83" s="3"/>
      <c r="LIQ83" s="3"/>
      <c r="LIR83" s="3"/>
      <c r="LIS83" s="3"/>
      <c r="LIT83" s="3"/>
      <c r="LIU83" s="3"/>
      <c r="LIV83" s="3"/>
      <c r="LJB83" s="5"/>
      <c r="LJC83" s="3"/>
      <c r="LJD83" s="3"/>
      <c r="LJE83" s="3"/>
      <c r="LJF83" s="3"/>
      <c r="LJG83" s="3"/>
      <c r="LJH83" s="3"/>
      <c r="LJI83" s="3"/>
      <c r="LJJ83" s="3"/>
      <c r="LJK83" s="3"/>
      <c r="LJL83" s="3"/>
      <c r="LJM83" s="3"/>
      <c r="LJN83" s="3"/>
      <c r="LJO83" s="3"/>
      <c r="LJP83" s="3"/>
      <c r="LJQ83" s="3"/>
      <c r="LJR83" s="3"/>
      <c r="LJS83" s="3"/>
      <c r="LJT83" s="3"/>
      <c r="LJU83" s="3"/>
      <c r="LJV83" s="3"/>
      <c r="LJW83" s="3"/>
      <c r="LJX83" s="3"/>
      <c r="LJY83" s="3"/>
      <c r="LJZ83" s="3"/>
      <c r="LKA83" s="3"/>
      <c r="LKB83" s="3"/>
      <c r="LKH83" s="5"/>
      <c r="LKI83" s="3"/>
      <c r="LKJ83" s="3"/>
      <c r="LKK83" s="3"/>
      <c r="LKL83" s="3"/>
      <c r="LKM83" s="3"/>
      <c r="LKN83" s="3"/>
      <c r="LKO83" s="3"/>
      <c r="LKP83" s="3"/>
      <c r="LKQ83" s="3"/>
      <c r="LKR83" s="3"/>
      <c r="LKS83" s="3"/>
      <c r="LKT83" s="3"/>
      <c r="LKU83" s="3"/>
      <c r="LKV83" s="3"/>
      <c r="LKW83" s="3"/>
      <c r="LKX83" s="3"/>
      <c r="LKY83" s="3"/>
      <c r="LKZ83" s="3"/>
      <c r="LLA83" s="3"/>
      <c r="LLB83" s="3"/>
      <c r="LLC83" s="3"/>
      <c r="LLD83" s="3"/>
      <c r="LLE83" s="3"/>
      <c r="LLF83" s="3"/>
      <c r="LLG83" s="3"/>
      <c r="LLH83" s="3"/>
      <c r="LLN83" s="5"/>
      <c r="LLO83" s="3"/>
      <c r="LLP83" s="3"/>
      <c r="LLQ83" s="3"/>
      <c r="LLR83" s="3"/>
      <c r="LLS83" s="3"/>
      <c r="LLT83" s="3"/>
      <c r="LLU83" s="3"/>
      <c r="LLV83" s="3"/>
      <c r="LLW83" s="3"/>
      <c r="LLX83" s="3"/>
      <c r="LLY83" s="3"/>
      <c r="LLZ83" s="3"/>
      <c r="LMA83" s="3"/>
      <c r="LMB83" s="3"/>
      <c r="LMC83" s="3"/>
      <c r="LMD83" s="3"/>
      <c r="LME83" s="3"/>
      <c r="LMF83" s="3"/>
      <c r="LMG83" s="3"/>
      <c r="LMH83" s="3"/>
      <c r="LMI83" s="3"/>
      <c r="LMJ83" s="3"/>
      <c r="LMK83" s="3"/>
      <c r="LML83" s="3"/>
      <c r="LMM83" s="3"/>
      <c r="LMN83" s="3"/>
      <c r="LMT83" s="5"/>
      <c r="LMU83" s="3"/>
      <c r="LMV83" s="3"/>
      <c r="LMW83" s="3"/>
      <c r="LMX83" s="3"/>
      <c r="LMY83" s="3"/>
      <c r="LMZ83" s="3"/>
      <c r="LNA83" s="3"/>
      <c r="LNB83" s="3"/>
      <c r="LNC83" s="3"/>
      <c r="LND83" s="3"/>
      <c r="LNE83" s="3"/>
      <c r="LNF83" s="3"/>
      <c r="LNG83" s="3"/>
      <c r="LNH83" s="3"/>
      <c r="LNI83" s="3"/>
      <c r="LNJ83" s="3"/>
      <c r="LNK83" s="3"/>
      <c r="LNL83" s="3"/>
      <c r="LNM83" s="3"/>
      <c r="LNN83" s="3"/>
      <c r="LNO83" s="3"/>
      <c r="LNP83" s="3"/>
      <c r="LNQ83" s="3"/>
      <c r="LNR83" s="3"/>
      <c r="LNS83" s="3"/>
      <c r="LNT83" s="3"/>
      <c r="LNZ83" s="5"/>
      <c r="LOA83" s="3"/>
      <c r="LOB83" s="3"/>
      <c r="LOC83" s="3"/>
      <c r="LOD83" s="3"/>
      <c r="LOE83" s="3"/>
      <c r="LOF83" s="3"/>
      <c r="LOG83" s="3"/>
      <c r="LOH83" s="3"/>
      <c r="LOI83" s="3"/>
      <c r="LOJ83" s="3"/>
      <c r="LOK83" s="3"/>
      <c r="LOL83" s="3"/>
      <c r="LOM83" s="3"/>
      <c r="LON83" s="3"/>
      <c r="LOO83" s="3"/>
      <c r="LOP83" s="3"/>
      <c r="LOQ83" s="3"/>
      <c r="LOR83" s="3"/>
      <c r="LOS83" s="3"/>
      <c r="LOT83" s="3"/>
      <c r="LOU83" s="3"/>
      <c r="LOV83" s="3"/>
      <c r="LOW83" s="3"/>
      <c r="LOX83" s="3"/>
      <c r="LOY83" s="3"/>
      <c r="LOZ83" s="3"/>
      <c r="LPF83" s="5"/>
      <c r="LPG83" s="3"/>
      <c r="LPH83" s="3"/>
      <c r="LPI83" s="3"/>
      <c r="LPJ83" s="3"/>
      <c r="LPK83" s="3"/>
      <c r="LPL83" s="3"/>
      <c r="LPM83" s="3"/>
      <c r="LPN83" s="3"/>
      <c r="LPO83" s="3"/>
      <c r="LPP83" s="3"/>
      <c r="LPQ83" s="3"/>
      <c r="LPR83" s="3"/>
      <c r="LPS83" s="3"/>
      <c r="LPT83" s="3"/>
      <c r="LPU83" s="3"/>
      <c r="LPV83" s="3"/>
      <c r="LPW83" s="3"/>
      <c r="LPX83" s="3"/>
      <c r="LPY83" s="3"/>
      <c r="LPZ83" s="3"/>
      <c r="LQA83" s="3"/>
      <c r="LQB83" s="3"/>
      <c r="LQC83" s="3"/>
      <c r="LQD83" s="3"/>
      <c r="LQE83" s="3"/>
      <c r="LQF83" s="3"/>
      <c r="LQL83" s="5"/>
      <c r="LQM83" s="3"/>
      <c r="LQN83" s="3"/>
      <c r="LQO83" s="3"/>
      <c r="LQP83" s="3"/>
      <c r="LQQ83" s="3"/>
      <c r="LQR83" s="3"/>
      <c r="LQS83" s="3"/>
      <c r="LQT83" s="3"/>
      <c r="LQU83" s="3"/>
      <c r="LQV83" s="3"/>
      <c r="LQW83" s="3"/>
      <c r="LQX83" s="3"/>
      <c r="LQY83" s="3"/>
      <c r="LQZ83" s="3"/>
      <c r="LRA83" s="3"/>
      <c r="LRB83" s="3"/>
      <c r="LRC83" s="3"/>
      <c r="LRD83" s="3"/>
      <c r="LRE83" s="3"/>
      <c r="LRF83" s="3"/>
      <c r="LRG83" s="3"/>
      <c r="LRH83" s="3"/>
      <c r="LRI83" s="3"/>
      <c r="LRJ83" s="3"/>
      <c r="LRK83" s="3"/>
      <c r="LRL83" s="3"/>
      <c r="LRR83" s="5"/>
      <c r="LRS83" s="3"/>
      <c r="LRT83" s="3"/>
      <c r="LRU83" s="3"/>
      <c r="LRV83" s="3"/>
      <c r="LRW83" s="3"/>
      <c r="LRX83" s="3"/>
      <c r="LRY83" s="3"/>
      <c r="LRZ83" s="3"/>
      <c r="LSA83" s="3"/>
      <c r="LSB83" s="3"/>
      <c r="LSC83" s="3"/>
      <c r="LSD83" s="3"/>
      <c r="LSE83" s="3"/>
      <c r="LSF83" s="3"/>
      <c r="LSG83" s="3"/>
      <c r="LSH83" s="3"/>
      <c r="LSI83" s="3"/>
      <c r="LSJ83" s="3"/>
      <c r="LSK83" s="3"/>
      <c r="LSL83" s="3"/>
      <c r="LSM83" s="3"/>
      <c r="LSN83" s="3"/>
      <c r="LSO83" s="3"/>
      <c r="LSP83" s="3"/>
      <c r="LSQ83" s="3"/>
      <c r="LSR83" s="3"/>
      <c r="LSX83" s="5"/>
      <c r="LSY83" s="3"/>
      <c r="LSZ83" s="3"/>
      <c r="LTA83" s="3"/>
      <c r="LTB83" s="3"/>
      <c r="LTC83" s="3"/>
      <c r="LTD83" s="3"/>
      <c r="LTE83" s="3"/>
      <c r="LTF83" s="3"/>
      <c r="LTG83" s="3"/>
      <c r="LTH83" s="3"/>
      <c r="LTI83" s="3"/>
      <c r="LTJ83" s="3"/>
      <c r="LTK83" s="3"/>
      <c r="LTL83" s="3"/>
      <c r="LTM83" s="3"/>
      <c r="LTN83" s="3"/>
      <c r="LTO83" s="3"/>
      <c r="LTP83" s="3"/>
      <c r="LTQ83" s="3"/>
      <c r="LTR83" s="3"/>
      <c r="LTS83" s="3"/>
      <c r="LTT83" s="3"/>
      <c r="LTU83" s="3"/>
      <c r="LTV83" s="3"/>
      <c r="LTW83" s="3"/>
      <c r="LTX83" s="3"/>
      <c r="LUD83" s="5"/>
      <c r="LUE83" s="3"/>
      <c r="LUF83" s="3"/>
      <c r="LUG83" s="3"/>
      <c r="LUH83" s="3"/>
      <c r="LUI83" s="3"/>
      <c r="LUJ83" s="3"/>
      <c r="LUK83" s="3"/>
      <c r="LUL83" s="3"/>
      <c r="LUM83" s="3"/>
      <c r="LUN83" s="3"/>
      <c r="LUO83" s="3"/>
      <c r="LUP83" s="3"/>
      <c r="LUQ83" s="3"/>
      <c r="LUR83" s="3"/>
      <c r="LUS83" s="3"/>
      <c r="LUT83" s="3"/>
      <c r="LUU83" s="3"/>
      <c r="LUV83" s="3"/>
      <c r="LUW83" s="3"/>
      <c r="LUX83" s="3"/>
      <c r="LUY83" s="3"/>
      <c r="LUZ83" s="3"/>
      <c r="LVA83" s="3"/>
      <c r="LVB83" s="3"/>
      <c r="LVC83" s="3"/>
      <c r="LVD83" s="3"/>
      <c r="LVJ83" s="5"/>
      <c r="LVK83" s="3"/>
      <c r="LVL83" s="3"/>
      <c r="LVM83" s="3"/>
      <c r="LVN83" s="3"/>
      <c r="LVO83" s="3"/>
      <c r="LVP83" s="3"/>
      <c r="LVQ83" s="3"/>
      <c r="LVR83" s="3"/>
      <c r="LVS83" s="3"/>
      <c r="LVT83" s="3"/>
      <c r="LVU83" s="3"/>
      <c r="LVV83" s="3"/>
      <c r="LVW83" s="3"/>
      <c r="LVX83" s="3"/>
      <c r="LVY83" s="3"/>
      <c r="LVZ83" s="3"/>
      <c r="LWA83" s="3"/>
      <c r="LWB83" s="3"/>
      <c r="LWC83" s="3"/>
      <c r="LWD83" s="3"/>
      <c r="LWE83" s="3"/>
      <c r="LWF83" s="3"/>
      <c r="LWG83" s="3"/>
      <c r="LWH83" s="3"/>
      <c r="LWI83" s="3"/>
      <c r="LWJ83" s="3"/>
      <c r="LWP83" s="5"/>
      <c r="LWQ83" s="3"/>
      <c r="LWR83" s="3"/>
      <c r="LWS83" s="3"/>
      <c r="LWT83" s="3"/>
      <c r="LWU83" s="3"/>
      <c r="LWV83" s="3"/>
      <c r="LWW83" s="3"/>
      <c r="LWX83" s="3"/>
      <c r="LWY83" s="3"/>
      <c r="LWZ83" s="3"/>
      <c r="LXA83" s="3"/>
      <c r="LXB83" s="3"/>
      <c r="LXC83" s="3"/>
      <c r="LXD83" s="3"/>
      <c r="LXE83" s="3"/>
      <c r="LXF83" s="3"/>
      <c r="LXG83" s="3"/>
      <c r="LXH83" s="3"/>
      <c r="LXI83" s="3"/>
      <c r="LXJ83" s="3"/>
      <c r="LXK83" s="3"/>
      <c r="LXL83" s="3"/>
      <c r="LXM83" s="3"/>
      <c r="LXN83" s="3"/>
      <c r="LXO83" s="3"/>
      <c r="LXP83" s="3"/>
      <c r="LXV83" s="5"/>
      <c r="LXW83" s="3"/>
      <c r="LXX83" s="3"/>
      <c r="LXY83" s="3"/>
      <c r="LXZ83" s="3"/>
      <c r="LYA83" s="3"/>
      <c r="LYB83" s="3"/>
      <c r="LYC83" s="3"/>
      <c r="LYD83" s="3"/>
      <c r="LYE83" s="3"/>
      <c r="LYF83" s="3"/>
      <c r="LYG83" s="3"/>
      <c r="LYH83" s="3"/>
      <c r="LYI83" s="3"/>
      <c r="LYJ83" s="3"/>
      <c r="LYK83" s="3"/>
      <c r="LYL83" s="3"/>
      <c r="LYM83" s="3"/>
      <c r="LYN83" s="3"/>
      <c r="LYO83" s="3"/>
      <c r="LYP83" s="3"/>
      <c r="LYQ83" s="3"/>
      <c r="LYR83" s="3"/>
      <c r="LYS83" s="3"/>
      <c r="LYT83" s="3"/>
      <c r="LYU83" s="3"/>
      <c r="LYV83" s="3"/>
      <c r="LZB83" s="5"/>
      <c r="LZC83" s="3"/>
      <c r="LZD83" s="3"/>
      <c r="LZE83" s="3"/>
      <c r="LZF83" s="3"/>
      <c r="LZG83" s="3"/>
      <c r="LZH83" s="3"/>
      <c r="LZI83" s="3"/>
      <c r="LZJ83" s="3"/>
      <c r="LZK83" s="3"/>
      <c r="LZL83" s="3"/>
      <c r="LZM83" s="3"/>
      <c r="LZN83" s="3"/>
      <c r="LZO83" s="3"/>
      <c r="LZP83" s="3"/>
      <c r="LZQ83" s="3"/>
      <c r="LZR83" s="3"/>
      <c r="LZS83" s="3"/>
      <c r="LZT83" s="3"/>
      <c r="LZU83" s="3"/>
      <c r="LZV83" s="3"/>
      <c r="LZW83" s="3"/>
      <c r="LZX83" s="3"/>
      <c r="LZY83" s="3"/>
      <c r="LZZ83" s="3"/>
      <c r="MAA83" s="3"/>
      <c r="MAB83" s="3"/>
      <c r="MAH83" s="5"/>
      <c r="MAI83" s="3"/>
      <c r="MAJ83" s="3"/>
      <c r="MAK83" s="3"/>
      <c r="MAL83" s="3"/>
      <c r="MAM83" s="3"/>
      <c r="MAN83" s="3"/>
      <c r="MAO83" s="3"/>
      <c r="MAP83" s="3"/>
      <c r="MAQ83" s="3"/>
      <c r="MAR83" s="3"/>
      <c r="MAS83" s="3"/>
      <c r="MAT83" s="3"/>
      <c r="MAU83" s="3"/>
      <c r="MAV83" s="3"/>
      <c r="MAW83" s="3"/>
      <c r="MAX83" s="3"/>
      <c r="MAY83" s="3"/>
      <c r="MAZ83" s="3"/>
      <c r="MBA83" s="3"/>
      <c r="MBB83" s="3"/>
      <c r="MBC83" s="3"/>
      <c r="MBD83" s="3"/>
      <c r="MBE83" s="3"/>
      <c r="MBF83" s="3"/>
      <c r="MBG83" s="3"/>
      <c r="MBH83" s="3"/>
      <c r="MBN83" s="5"/>
      <c r="MBO83" s="3"/>
      <c r="MBP83" s="3"/>
      <c r="MBQ83" s="3"/>
      <c r="MBR83" s="3"/>
      <c r="MBS83" s="3"/>
      <c r="MBT83" s="3"/>
      <c r="MBU83" s="3"/>
      <c r="MBV83" s="3"/>
      <c r="MBW83" s="3"/>
      <c r="MBX83" s="3"/>
      <c r="MBY83" s="3"/>
      <c r="MBZ83" s="3"/>
      <c r="MCA83" s="3"/>
      <c r="MCB83" s="3"/>
      <c r="MCC83" s="3"/>
      <c r="MCD83" s="3"/>
      <c r="MCE83" s="3"/>
      <c r="MCF83" s="3"/>
      <c r="MCG83" s="3"/>
      <c r="MCH83" s="3"/>
      <c r="MCI83" s="3"/>
      <c r="MCJ83" s="3"/>
      <c r="MCK83" s="3"/>
      <c r="MCL83" s="3"/>
      <c r="MCM83" s="3"/>
      <c r="MCN83" s="3"/>
      <c r="MCT83" s="5"/>
      <c r="MCU83" s="3"/>
      <c r="MCV83" s="3"/>
      <c r="MCW83" s="3"/>
      <c r="MCX83" s="3"/>
      <c r="MCY83" s="3"/>
      <c r="MCZ83" s="3"/>
      <c r="MDA83" s="3"/>
      <c r="MDB83" s="3"/>
      <c r="MDC83" s="3"/>
      <c r="MDD83" s="3"/>
      <c r="MDE83" s="3"/>
      <c r="MDF83" s="3"/>
      <c r="MDG83" s="3"/>
      <c r="MDH83" s="3"/>
      <c r="MDI83" s="3"/>
      <c r="MDJ83" s="3"/>
      <c r="MDK83" s="3"/>
      <c r="MDL83" s="3"/>
      <c r="MDM83" s="3"/>
      <c r="MDN83" s="3"/>
      <c r="MDO83" s="3"/>
      <c r="MDP83" s="3"/>
      <c r="MDQ83" s="3"/>
      <c r="MDR83" s="3"/>
      <c r="MDS83" s="3"/>
      <c r="MDT83" s="3"/>
      <c r="MDZ83" s="5"/>
      <c r="MEA83" s="3"/>
      <c r="MEB83" s="3"/>
      <c r="MEC83" s="3"/>
      <c r="MED83" s="3"/>
      <c r="MEE83" s="3"/>
      <c r="MEF83" s="3"/>
      <c r="MEG83" s="3"/>
      <c r="MEH83" s="3"/>
      <c r="MEI83" s="3"/>
      <c r="MEJ83" s="3"/>
      <c r="MEK83" s="3"/>
      <c r="MEL83" s="3"/>
      <c r="MEM83" s="3"/>
      <c r="MEN83" s="3"/>
      <c r="MEO83" s="3"/>
      <c r="MEP83" s="3"/>
      <c r="MEQ83" s="3"/>
      <c r="MER83" s="3"/>
      <c r="MES83" s="3"/>
      <c r="MET83" s="3"/>
      <c r="MEU83" s="3"/>
      <c r="MEV83" s="3"/>
      <c r="MEW83" s="3"/>
      <c r="MEX83" s="3"/>
      <c r="MEY83" s="3"/>
      <c r="MEZ83" s="3"/>
      <c r="MFF83" s="5"/>
      <c r="MFG83" s="3"/>
      <c r="MFH83" s="3"/>
      <c r="MFI83" s="3"/>
      <c r="MFJ83" s="3"/>
      <c r="MFK83" s="3"/>
      <c r="MFL83" s="3"/>
      <c r="MFM83" s="3"/>
      <c r="MFN83" s="3"/>
      <c r="MFO83" s="3"/>
      <c r="MFP83" s="3"/>
      <c r="MFQ83" s="3"/>
      <c r="MFR83" s="3"/>
      <c r="MFS83" s="3"/>
      <c r="MFT83" s="3"/>
      <c r="MFU83" s="3"/>
      <c r="MFV83" s="3"/>
      <c r="MFW83" s="3"/>
      <c r="MFX83" s="3"/>
      <c r="MFY83" s="3"/>
      <c r="MFZ83" s="3"/>
      <c r="MGA83" s="3"/>
      <c r="MGB83" s="3"/>
      <c r="MGC83" s="3"/>
      <c r="MGD83" s="3"/>
      <c r="MGE83" s="3"/>
      <c r="MGF83" s="3"/>
      <c r="MGL83" s="5"/>
      <c r="MGM83" s="3"/>
      <c r="MGN83" s="3"/>
      <c r="MGO83" s="3"/>
      <c r="MGP83" s="3"/>
      <c r="MGQ83" s="3"/>
      <c r="MGR83" s="3"/>
      <c r="MGS83" s="3"/>
      <c r="MGT83" s="3"/>
      <c r="MGU83" s="3"/>
      <c r="MGV83" s="3"/>
      <c r="MGW83" s="3"/>
      <c r="MGX83" s="3"/>
      <c r="MGY83" s="3"/>
      <c r="MGZ83" s="3"/>
      <c r="MHA83" s="3"/>
      <c r="MHB83" s="3"/>
      <c r="MHC83" s="3"/>
      <c r="MHD83" s="3"/>
      <c r="MHE83" s="3"/>
      <c r="MHF83" s="3"/>
      <c r="MHG83" s="3"/>
      <c r="MHH83" s="3"/>
      <c r="MHI83" s="3"/>
      <c r="MHJ83" s="3"/>
      <c r="MHK83" s="3"/>
      <c r="MHL83" s="3"/>
      <c r="MHR83" s="5"/>
      <c r="MHS83" s="3"/>
      <c r="MHT83" s="3"/>
      <c r="MHU83" s="3"/>
      <c r="MHV83" s="3"/>
      <c r="MHW83" s="3"/>
      <c r="MHX83" s="3"/>
      <c r="MHY83" s="3"/>
      <c r="MHZ83" s="3"/>
      <c r="MIA83" s="3"/>
      <c r="MIB83" s="3"/>
      <c r="MIC83" s="3"/>
      <c r="MID83" s="3"/>
      <c r="MIE83" s="3"/>
      <c r="MIF83" s="3"/>
      <c r="MIG83" s="3"/>
      <c r="MIH83" s="3"/>
      <c r="MII83" s="3"/>
      <c r="MIJ83" s="3"/>
      <c r="MIK83" s="3"/>
      <c r="MIL83" s="3"/>
      <c r="MIM83" s="3"/>
      <c r="MIN83" s="3"/>
      <c r="MIO83" s="3"/>
      <c r="MIP83" s="3"/>
      <c r="MIQ83" s="3"/>
      <c r="MIR83" s="3"/>
      <c r="MIX83" s="5"/>
      <c r="MIY83" s="3"/>
      <c r="MIZ83" s="3"/>
      <c r="MJA83" s="3"/>
      <c r="MJB83" s="3"/>
      <c r="MJC83" s="3"/>
      <c r="MJD83" s="3"/>
      <c r="MJE83" s="3"/>
      <c r="MJF83" s="3"/>
      <c r="MJG83" s="3"/>
      <c r="MJH83" s="3"/>
      <c r="MJI83" s="3"/>
      <c r="MJJ83" s="3"/>
      <c r="MJK83" s="3"/>
      <c r="MJL83" s="3"/>
      <c r="MJM83" s="3"/>
      <c r="MJN83" s="3"/>
      <c r="MJO83" s="3"/>
      <c r="MJP83" s="3"/>
      <c r="MJQ83" s="3"/>
      <c r="MJR83" s="3"/>
      <c r="MJS83" s="3"/>
      <c r="MJT83" s="3"/>
      <c r="MJU83" s="3"/>
      <c r="MJV83" s="3"/>
      <c r="MJW83" s="3"/>
      <c r="MJX83" s="3"/>
      <c r="MKD83" s="5"/>
      <c r="MKE83" s="3"/>
      <c r="MKF83" s="3"/>
      <c r="MKG83" s="3"/>
      <c r="MKH83" s="3"/>
      <c r="MKI83" s="3"/>
      <c r="MKJ83" s="3"/>
      <c r="MKK83" s="3"/>
      <c r="MKL83" s="3"/>
      <c r="MKM83" s="3"/>
      <c r="MKN83" s="3"/>
      <c r="MKO83" s="3"/>
      <c r="MKP83" s="3"/>
      <c r="MKQ83" s="3"/>
      <c r="MKR83" s="3"/>
      <c r="MKS83" s="3"/>
      <c r="MKT83" s="3"/>
      <c r="MKU83" s="3"/>
      <c r="MKV83" s="3"/>
      <c r="MKW83" s="3"/>
      <c r="MKX83" s="3"/>
      <c r="MKY83" s="3"/>
      <c r="MKZ83" s="3"/>
      <c r="MLA83" s="3"/>
      <c r="MLB83" s="3"/>
      <c r="MLC83" s="3"/>
      <c r="MLD83" s="3"/>
      <c r="MLJ83" s="5"/>
      <c r="MLK83" s="3"/>
      <c r="MLL83" s="3"/>
      <c r="MLM83" s="3"/>
      <c r="MLN83" s="3"/>
      <c r="MLO83" s="3"/>
      <c r="MLP83" s="3"/>
      <c r="MLQ83" s="3"/>
      <c r="MLR83" s="3"/>
      <c r="MLS83" s="3"/>
      <c r="MLT83" s="3"/>
      <c r="MLU83" s="3"/>
      <c r="MLV83" s="3"/>
      <c r="MLW83" s="3"/>
      <c r="MLX83" s="3"/>
      <c r="MLY83" s="3"/>
      <c r="MLZ83" s="3"/>
      <c r="MMA83" s="3"/>
      <c r="MMB83" s="3"/>
      <c r="MMC83" s="3"/>
      <c r="MMD83" s="3"/>
      <c r="MME83" s="3"/>
      <c r="MMF83" s="3"/>
      <c r="MMG83" s="3"/>
      <c r="MMH83" s="3"/>
      <c r="MMI83" s="3"/>
      <c r="MMJ83" s="3"/>
      <c r="MMP83" s="5"/>
      <c r="MMQ83" s="3"/>
      <c r="MMR83" s="3"/>
      <c r="MMS83" s="3"/>
      <c r="MMT83" s="3"/>
      <c r="MMU83" s="3"/>
      <c r="MMV83" s="3"/>
      <c r="MMW83" s="3"/>
      <c r="MMX83" s="3"/>
      <c r="MMY83" s="3"/>
      <c r="MMZ83" s="3"/>
      <c r="MNA83" s="3"/>
      <c r="MNB83" s="3"/>
      <c r="MNC83" s="3"/>
      <c r="MND83" s="3"/>
      <c r="MNE83" s="3"/>
      <c r="MNF83" s="3"/>
      <c r="MNG83" s="3"/>
      <c r="MNH83" s="3"/>
      <c r="MNI83" s="3"/>
      <c r="MNJ83" s="3"/>
      <c r="MNK83" s="3"/>
      <c r="MNL83" s="3"/>
      <c r="MNM83" s="3"/>
      <c r="MNN83" s="3"/>
      <c r="MNO83" s="3"/>
      <c r="MNP83" s="3"/>
      <c r="MNV83" s="5"/>
      <c r="MNW83" s="3"/>
      <c r="MNX83" s="3"/>
      <c r="MNY83" s="3"/>
      <c r="MNZ83" s="3"/>
      <c r="MOA83" s="3"/>
      <c r="MOB83" s="3"/>
      <c r="MOC83" s="3"/>
      <c r="MOD83" s="3"/>
      <c r="MOE83" s="3"/>
      <c r="MOF83" s="3"/>
      <c r="MOG83" s="3"/>
      <c r="MOH83" s="3"/>
      <c r="MOI83" s="3"/>
      <c r="MOJ83" s="3"/>
      <c r="MOK83" s="3"/>
      <c r="MOL83" s="3"/>
      <c r="MOM83" s="3"/>
      <c r="MON83" s="3"/>
      <c r="MOO83" s="3"/>
      <c r="MOP83" s="3"/>
      <c r="MOQ83" s="3"/>
      <c r="MOR83" s="3"/>
      <c r="MOS83" s="3"/>
      <c r="MOT83" s="3"/>
      <c r="MOU83" s="3"/>
      <c r="MOV83" s="3"/>
      <c r="MPB83" s="5"/>
      <c r="MPC83" s="3"/>
      <c r="MPD83" s="3"/>
      <c r="MPE83" s="3"/>
      <c r="MPF83" s="3"/>
      <c r="MPG83" s="3"/>
      <c r="MPH83" s="3"/>
      <c r="MPI83" s="3"/>
      <c r="MPJ83" s="3"/>
      <c r="MPK83" s="3"/>
      <c r="MPL83" s="3"/>
      <c r="MPM83" s="3"/>
      <c r="MPN83" s="3"/>
      <c r="MPO83" s="3"/>
      <c r="MPP83" s="3"/>
      <c r="MPQ83" s="3"/>
      <c r="MPR83" s="3"/>
      <c r="MPS83" s="3"/>
      <c r="MPT83" s="3"/>
      <c r="MPU83" s="3"/>
      <c r="MPV83" s="3"/>
      <c r="MPW83" s="3"/>
      <c r="MPX83" s="3"/>
      <c r="MPY83" s="3"/>
      <c r="MPZ83" s="3"/>
      <c r="MQA83" s="3"/>
      <c r="MQB83" s="3"/>
      <c r="MQH83" s="5"/>
      <c r="MQI83" s="3"/>
      <c r="MQJ83" s="3"/>
      <c r="MQK83" s="3"/>
      <c r="MQL83" s="3"/>
      <c r="MQM83" s="3"/>
      <c r="MQN83" s="3"/>
      <c r="MQO83" s="3"/>
      <c r="MQP83" s="3"/>
      <c r="MQQ83" s="3"/>
      <c r="MQR83" s="3"/>
      <c r="MQS83" s="3"/>
      <c r="MQT83" s="3"/>
      <c r="MQU83" s="3"/>
      <c r="MQV83" s="3"/>
      <c r="MQW83" s="3"/>
      <c r="MQX83" s="3"/>
      <c r="MQY83" s="3"/>
      <c r="MQZ83" s="3"/>
      <c r="MRA83" s="3"/>
      <c r="MRB83" s="3"/>
      <c r="MRC83" s="3"/>
      <c r="MRD83" s="3"/>
      <c r="MRE83" s="3"/>
      <c r="MRF83" s="3"/>
      <c r="MRG83" s="3"/>
      <c r="MRH83" s="3"/>
      <c r="MRN83" s="5"/>
      <c r="MRO83" s="3"/>
      <c r="MRP83" s="3"/>
      <c r="MRQ83" s="3"/>
      <c r="MRR83" s="3"/>
      <c r="MRS83" s="3"/>
      <c r="MRT83" s="3"/>
      <c r="MRU83" s="3"/>
      <c r="MRV83" s="3"/>
      <c r="MRW83" s="3"/>
      <c r="MRX83" s="3"/>
      <c r="MRY83" s="3"/>
      <c r="MRZ83" s="3"/>
      <c r="MSA83" s="3"/>
      <c r="MSB83" s="3"/>
      <c r="MSC83" s="3"/>
      <c r="MSD83" s="3"/>
      <c r="MSE83" s="3"/>
      <c r="MSF83" s="3"/>
      <c r="MSG83" s="3"/>
      <c r="MSH83" s="3"/>
      <c r="MSI83" s="3"/>
      <c r="MSJ83" s="3"/>
      <c r="MSK83" s="3"/>
      <c r="MSL83" s="3"/>
      <c r="MSM83" s="3"/>
      <c r="MSN83" s="3"/>
      <c r="MST83" s="5"/>
      <c r="MSU83" s="3"/>
      <c r="MSV83" s="3"/>
      <c r="MSW83" s="3"/>
      <c r="MSX83" s="3"/>
      <c r="MSY83" s="3"/>
      <c r="MSZ83" s="3"/>
      <c r="MTA83" s="3"/>
      <c r="MTB83" s="3"/>
      <c r="MTC83" s="3"/>
      <c r="MTD83" s="3"/>
      <c r="MTE83" s="3"/>
      <c r="MTF83" s="3"/>
      <c r="MTG83" s="3"/>
      <c r="MTH83" s="3"/>
      <c r="MTI83" s="3"/>
      <c r="MTJ83" s="3"/>
      <c r="MTK83" s="3"/>
      <c r="MTL83" s="3"/>
      <c r="MTM83" s="3"/>
      <c r="MTN83" s="3"/>
      <c r="MTO83" s="3"/>
      <c r="MTP83" s="3"/>
      <c r="MTQ83" s="3"/>
      <c r="MTR83" s="3"/>
      <c r="MTS83" s="3"/>
      <c r="MTT83" s="3"/>
      <c r="MTZ83" s="5"/>
      <c r="MUA83" s="3"/>
      <c r="MUB83" s="3"/>
      <c r="MUC83" s="3"/>
      <c r="MUD83" s="3"/>
      <c r="MUE83" s="3"/>
      <c r="MUF83" s="3"/>
      <c r="MUG83" s="3"/>
      <c r="MUH83" s="3"/>
      <c r="MUI83" s="3"/>
      <c r="MUJ83" s="3"/>
      <c r="MUK83" s="3"/>
      <c r="MUL83" s="3"/>
      <c r="MUM83" s="3"/>
      <c r="MUN83" s="3"/>
      <c r="MUO83" s="3"/>
      <c r="MUP83" s="3"/>
      <c r="MUQ83" s="3"/>
      <c r="MUR83" s="3"/>
      <c r="MUS83" s="3"/>
      <c r="MUT83" s="3"/>
      <c r="MUU83" s="3"/>
      <c r="MUV83" s="3"/>
      <c r="MUW83" s="3"/>
      <c r="MUX83" s="3"/>
      <c r="MUY83" s="3"/>
      <c r="MUZ83" s="3"/>
      <c r="MVF83" s="5"/>
      <c r="MVG83" s="3"/>
      <c r="MVH83" s="3"/>
      <c r="MVI83" s="3"/>
      <c r="MVJ83" s="3"/>
      <c r="MVK83" s="3"/>
      <c r="MVL83" s="3"/>
      <c r="MVM83" s="3"/>
      <c r="MVN83" s="3"/>
      <c r="MVO83" s="3"/>
      <c r="MVP83" s="3"/>
      <c r="MVQ83" s="3"/>
      <c r="MVR83" s="3"/>
      <c r="MVS83" s="3"/>
      <c r="MVT83" s="3"/>
      <c r="MVU83" s="3"/>
      <c r="MVV83" s="3"/>
      <c r="MVW83" s="3"/>
      <c r="MVX83" s="3"/>
      <c r="MVY83" s="3"/>
      <c r="MVZ83" s="3"/>
      <c r="MWA83" s="3"/>
      <c r="MWB83" s="3"/>
      <c r="MWC83" s="3"/>
      <c r="MWD83" s="3"/>
      <c r="MWE83" s="3"/>
      <c r="MWF83" s="3"/>
      <c r="MWL83" s="5"/>
      <c r="MWM83" s="3"/>
      <c r="MWN83" s="3"/>
      <c r="MWO83" s="3"/>
      <c r="MWP83" s="3"/>
      <c r="MWQ83" s="3"/>
      <c r="MWR83" s="3"/>
      <c r="MWS83" s="3"/>
      <c r="MWT83" s="3"/>
      <c r="MWU83" s="3"/>
      <c r="MWV83" s="3"/>
      <c r="MWW83" s="3"/>
      <c r="MWX83" s="3"/>
      <c r="MWY83" s="3"/>
      <c r="MWZ83" s="3"/>
      <c r="MXA83" s="3"/>
      <c r="MXB83" s="3"/>
      <c r="MXC83" s="3"/>
      <c r="MXD83" s="3"/>
      <c r="MXE83" s="3"/>
      <c r="MXF83" s="3"/>
      <c r="MXG83" s="3"/>
      <c r="MXH83" s="3"/>
      <c r="MXI83" s="3"/>
      <c r="MXJ83" s="3"/>
      <c r="MXK83" s="3"/>
      <c r="MXL83" s="3"/>
      <c r="MXR83" s="5"/>
      <c r="MXS83" s="3"/>
      <c r="MXT83" s="3"/>
      <c r="MXU83" s="3"/>
      <c r="MXV83" s="3"/>
      <c r="MXW83" s="3"/>
      <c r="MXX83" s="3"/>
      <c r="MXY83" s="3"/>
      <c r="MXZ83" s="3"/>
      <c r="MYA83" s="3"/>
      <c r="MYB83" s="3"/>
      <c r="MYC83" s="3"/>
      <c r="MYD83" s="3"/>
      <c r="MYE83" s="3"/>
      <c r="MYF83" s="3"/>
      <c r="MYG83" s="3"/>
      <c r="MYH83" s="3"/>
      <c r="MYI83" s="3"/>
      <c r="MYJ83" s="3"/>
      <c r="MYK83" s="3"/>
      <c r="MYL83" s="3"/>
      <c r="MYM83" s="3"/>
      <c r="MYN83" s="3"/>
      <c r="MYO83" s="3"/>
      <c r="MYP83" s="3"/>
      <c r="MYQ83" s="3"/>
      <c r="MYR83" s="3"/>
      <c r="MYX83" s="5"/>
      <c r="MYY83" s="3"/>
      <c r="MYZ83" s="3"/>
      <c r="MZA83" s="3"/>
      <c r="MZB83" s="3"/>
      <c r="MZC83" s="3"/>
      <c r="MZD83" s="3"/>
      <c r="MZE83" s="3"/>
      <c r="MZF83" s="3"/>
      <c r="MZG83" s="3"/>
      <c r="MZH83" s="3"/>
      <c r="MZI83" s="3"/>
      <c r="MZJ83" s="3"/>
      <c r="MZK83" s="3"/>
      <c r="MZL83" s="3"/>
      <c r="MZM83" s="3"/>
      <c r="MZN83" s="3"/>
      <c r="MZO83" s="3"/>
      <c r="MZP83" s="3"/>
      <c r="MZQ83" s="3"/>
      <c r="MZR83" s="3"/>
      <c r="MZS83" s="3"/>
      <c r="MZT83" s="3"/>
      <c r="MZU83" s="3"/>
      <c r="MZV83" s="3"/>
      <c r="MZW83" s="3"/>
      <c r="MZX83" s="3"/>
      <c r="NAD83" s="5"/>
      <c r="NAE83" s="3"/>
      <c r="NAF83" s="3"/>
      <c r="NAG83" s="3"/>
      <c r="NAH83" s="3"/>
      <c r="NAI83" s="3"/>
      <c r="NAJ83" s="3"/>
      <c r="NAK83" s="3"/>
      <c r="NAL83" s="3"/>
      <c r="NAM83" s="3"/>
      <c r="NAN83" s="3"/>
      <c r="NAO83" s="3"/>
      <c r="NAP83" s="3"/>
      <c r="NAQ83" s="3"/>
      <c r="NAR83" s="3"/>
      <c r="NAS83" s="3"/>
      <c r="NAT83" s="3"/>
      <c r="NAU83" s="3"/>
      <c r="NAV83" s="3"/>
      <c r="NAW83" s="3"/>
      <c r="NAX83" s="3"/>
      <c r="NAY83" s="3"/>
      <c r="NAZ83" s="3"/>
      <c r="NBA83" s="3"/>
      <c r="NBB83" s="3"/>
      <c r="NBC83" s="3"/>
      <c r="NBD83" s="3"/>
      <c r="NBJ83" s="5"/>
      <c r="NBK83" s="3"/>
      <c r="NBL83" s="3"/>
      <c r="NBM83" s="3"/>
      <c r="NBN83" s="3"/>
      <c r="NBO83" s="3"/>
      <c r="NBP83" s="3"/>
      <c r="NBQ83" s="3"/>
      <c r="NBR83" s="3"/>
      <c r="NBS83" s="3"/>
      <c r="NBT83" s="3"/>
      <c r="NBU83" s="3"/>
      <c r="NBV83" s="3"/>
      <c r="NBW83" s="3"/>
      <c r="NBX83" s="3"/>
      <c r="NBY83" s="3"/>
      <c r="NBZ83" s="3"/>
      <c r="NCA83" s="3"/>
      <c r="NCB83" s="3"/>
      <c r="NCC83" s="3"/>
      <c r="NCD83" s="3"/>
      <c r="NCE83" s="3"/>
      <c r="NCF83" s="3"/>
      <c r="NCG83" s="3"/>
      <c r="NCH83" s="3"/>
      <c r="NCI83" s="3"/>
      <c r="NCJ83" s="3"/>
      <c r="NCP83" s="5"/>
      <c r="NCQ83" s="3"/>
      <c r="NCR83" s="3"/>
      <c r="NCS83" s="3"/>
      <c r="NCT83" s="3"/>
      <c r="NCU83" s="3"/>
      <c r="NCV83" s="3"/>
      <c r="NCW83" s="3"/>
      <c r="NCX83" s="3"/>
      <c r="NCY83" s="3"/>
      <c r="NCZ83" s="3"/>
      <c r="NDA83" s="3"/>
      <c r="NDB83" s="3"/>
      <c r="NDC83" s="3"/>
      <c r="NDD83" s="3"/>
      <c r="NDE83" s="3"/>
      <c r="NDF83" s="3"/>
      <c r="NDG83" s="3"/>
      <c r="NDH83" s="3"/>
      <c r="NDI83" s="3"/>
      <c r="NDJ83" s="3"/>
      <c r="NDK83" s="3"/>
      <c r="NDL83" s="3"/>
      <c r="NDM83" s="3"/>
      <c r="NDN83" s="3"/>
      <c r="NDO83" s="3"/>
      <c r="NDP83" s="3"/>
      <c r="NDV83" s="5"/>
      <c r="NDW83" s="3"/>
      <c r="NDX83" s="3"/>
      <c r="NDY83" s="3"/>
      <c r="NDZ83" s="3"/>
      <c r="NEA83" s="3"/>
      <c r="NEB83" s="3"/>
      <c r="NEC83" s="3"/>
      <c r="NED83" s="3"/>
      <c r="NEE83" s="3"/>
      <c r="NEF83" s="3"/>
      <c r="NEG83" s="3"/>
      <c r="NEH83" s="3"/>
      <c r="NEI83" s="3"/>
      <c r="NEJ83" s="3"/>
      <c r="NEK83" s="3"/>
      <c r="NEL83" s="3"/>
      <c r="NEM83" s="3"/>
      <c r="NEN83" s="3"/>
      <c r="NEO83" s="3"/>
      <c r="NEP83" s="3"/>
      <c r="NEQ83" s="3"/>
      <c r="NER83" s="3"/>
      <c r="NES83" s="3"/>
      <c r="NET83" s="3"/>
      <c r="NEU83" s="3"/>
      <c r="NEV83" s="3"/>
      <c r="NFB83" s="5"/>
      <c r="NFC83" s="3"/>
      <c r="NFD83" s="3"/>
      <c r="NFE83" s="3"/>
      <c r="NFF83" s="3"/>
      <c r="NFG83" s="3"/>
      <c r="NFH83" s="3"/>
      <c r="NFI83" s="3"/>
      <c r="NFJ83" s="3"/>
      <c r="NFK83" s="3"/>
      <c r="NFL83" s="3"/>
      <c r="NFM83" s="3"/>
      <c r="NFN83" s="3"/>
      <c r="NFO83" s="3"/>
      <c r="NFP83" s="3"/>
      <c r="NFQ83" s="3"/>
      <c r="NFR83" s="3"/>
      <c r="NFS83" s="3"/>
      <c r="NFT83" s="3"/>
      <c r="NFU83" s="3"/>
      <c r="NFV83" s="3"/>
      <c r="NFW83" s="3"/>
      <c r="NFX83" s="3"/>
      <c r="NFY83" s="3"/>
      <c r="NFZ83" s="3"/>
      <c r="NGA83" s="3"/>
      <c r="NGB83" s="3"/>
      <c r="NGH83" s="5"/>
      <c r="NGI83" s="3"/>
      <c r="NGJ83" s="3"/>
      <c r="NGK83" s="3"/>
      <c r="NGL83" s="3"/>
      <c r="NGM83" s="3"/>
      <c r="NGN83" s="3"/>
      <c r="NGO83" s="3"/>
      <c r="NGP83" s="3"/>
      <c r="NGQ83" s="3"/>
      <c r="NGR83" s="3"/>
      <c r="NGS83" s="3"/>
      <c r="NGT83" s="3"/>
      <c r="NGU83" s="3"/>
      <c r="NGV83" s="3"/>
      <c r="NGW83" s="3"/>
      <c r="NGX83" s="3"/>
      <c r="NGY83" s="3"/>
      <c r="NGZ83" s="3"/>
      <c r="NHA83" s="3"/>
      <c r="NHB83" s="3"/>
      <c r="NHC83" s="3"/>
      <c r="NHD83" s="3"/>
      <c r="NHE83" s="3"/>
      <c r="NHF83" s="3"/>
      <c r="NHG83" s="3"/>
      <c r="NHH83" s="3"/>
      <c r="NHN83" s="5"/>
      <c r="NHO83" s="3"/>
      <c r="NHP83" s="3"/>
      <c r="NHQ83" s="3"/>
      <c r="NHR83" s="3"/>
      <c r="NHS83" s="3"/>
      <c r="NHT83" s="3"/>
      <c r="NHU83" s="3"/>
      <c r="NHV83" s="3"/>
      <c r="NHW83" s="3"/>
      <c r="NHX83" s="3"/>
      <c r="NHY83" s="3"/>
      <c r="NHZ83" s="3"/>
      <c r="NIA83" s="3"/>
      <c r="NIB83" s="3"/>
      <c r="NIC83" s="3"/>
      <c r="NID83" s="3"/>
      <c r="NIE83" s="3"/>
      <c r="NIF83" s="3"/>
      <c r="NIG83" s="3"/>
      <c r="NIH83" s="3"/>
      <c r="NII83" s="3"/>
      <c r="NIJ83" s="3"/>
      <c r="NIK83" s="3"/>
      <c r="NIL83" s="3"/>
      <c r="NIM83" s="3"/>
      <c r="NIN83" s="3"/>
      <c r="NIT83" s="5"/>
      <c r="NIU83" s="3"/>
      <c r="NIV83" s="3"/>
      <c r="NIW83" s="3"/>
      <c r="NIX83" s="3"/>
      <c r="NIY83" s="3"/>
      <c r="NIZ83" s="3"/>
      <c r="NJA83" s="3"/>
      <c r="NJB83" s="3"/>
      <c r="NJC83" s="3"/>
      <c r="NJD83" s="3"/>
      <c r="NJE83" s="3"/>
      <c r="NJF83" s="3"/>
      <c r="NJG83" s="3"/>
      <c r="NJH83" s="3"/>
      <c r="NJI83" s="3"/>
      <c r="NJJ83" s="3"/>
      <c r="NJK83" s="3"/>
      <c r="NJL83" s="3"/>
      <c r="NJM83" s="3"/>
      <c r="NJN83" s="3"/>
      <c r="NJO83" s="3"/>
      <c r="NJP83" s="3"/>
      <c r="NJQ83" s="3"/>
      <c r="NJR83" s="3"/>
      <c r="NJS83" s="3"/>
      <c r="NJT83" s="3"/>
      <c r="NJZ83" s="5"/>
      <c r="NKA83" s="3"/>
      <c r="NKB83" s="3"/>
      <c r="NKC83" s="3"/>
      <c r="NKD83" s="3"/>
      <c r="NKE83" s="3"/>
      <c r="NKF83" s="3"/>
      <c r="NKG83" s="3"/>
      <c r="NKH83" s="3"/>
      <c r="NKI83" s="3"/>
      <c r="NKJ83" s="3"/>
      <c r="NKK83" s="3"/>
      <c r="NKL83" s="3"/>
      <c r="NKM83" s="3"/>
      <c r="NKN83" s="3"/>
      <c r="NKO83" s="3"/>
      <c r="NKP83" s="3"/>
      <c r="NKQ83" s="3"/>
      <c r="NKR83" s="3"/>
      <c r="NKS83" s="3"/>
      <c r="NKT83" s="3"/>
      <c r="NKU83" s="3"/>
      <c r="NKV83" s="3"/>
      <c r="NKW83" s="3"/>
      <c r="NKX83" s="3"/>
      <c r="NKY83" s="3"/>
      <c r="NKZ83" s="3"/>
      <c r="NLF83" s="5"/>
      <c r="NLG83" s="3"/>
      <c r="NLH83" s="3"/>
      <c r="NLI83" s="3"/>
      <c r="NLJ83" s="3"/>
      <c r="NLK83" s="3"/>
      <c r="NLL83" s="3"/>
      <c r="NLM83" s="3"/>
      <c r="NLN83" s="3"/>
      <c r="NLO83" s="3"/>
      <c r="NLP83" s="3"/>
      <c r="NLQ83" s="3"/>
      <c r="NLR83" s="3"/>
      <c r="NLS83" s="3"/>
      <c r="NLT83" s="3"/>
      <c r="NLU83" s="3"/>
      <c r="NLV83" s="3"/>
      <c r="NLW83" s="3"/>
      <c r="NLX83" s="3"/>
      <c r="NLY83" s="3"/>
      <c r="NLZ83" s="3"/>
      <c r="NMA83" s="3"/>
      <c r="NMB83" s="3"/>
      <c r="NMC83" s="3"/>
      <c r="NMD83" s="3"/>
      <c r="NME83" s="3"/>
      <c r="NMF83" s="3"/>
      <c r="NML83" s="5"/>
      <c r="NMM83" s="3"/>
      <c r="NMN83" s="3"/>
      <c r="NMO83" s="3"/>
      <c r="NMP83" s="3"/>
      <c r="NMQ83" s="3"/>
      <c r="NMR83" s="3"/>
      <c r="NMS83" s="3"/>
      <c r="NMT83" s="3"/>
      <c r="NMU83" s="3"/>
      <c r="NMV83" s="3"/>
      <c r="NMW83" s="3"/>
      <c r="NMX83" s="3"/>
      <c r="NMY83" s="3"/>
      <c r="NMZ83" s="3"/>
      <c r="NNA83" s="3"/>
      <c r="NNB83" s="3"/>
      <c r="NNC83" s="3"/>
      <c r="NND83" s="3"/>
      <c r="NNE83" s="3"/>
      <c r="NNF83" s="3"/>
      <c r="NNG83" s="3"/>
      <c r="NNH83" s="3"/>
      <c r="NNI83" s="3"/>
      <c r="NNJ83" s="3"/>
      <c r="NNK83" s="3"/>
      <c r="NNL83" s="3"/>
      <c r="NNR83" s="5"/>
      <c r="NNS83" s="3"/>
      <c r="NNT83" s="3"/>
      <c r="NNU83" s="3"/>
      <c r="NNV83" s="3"/>
      <c r="NNW83" s="3"/>
      <c r="NNX83" s="3"/>
      <c r="NNY83" s="3"/>
      <c r="NNZ83" s="3"/>
      <c r="NOA83" s="3"/>
      <c r="NOB83" s="3"/>
      <c r="NOC83" s="3"/>
      <c r="NOD83" s="3"/>
      <c r="NOE83" s="3"/>
      <c r="NOF83" s="3"/>
      <c r="NOG83" s="3"/>
      <c r="NOH83" s="3"/>
      <c r="NOI83" s="3"/>
      <c r="NOJ83" s="3"/>
      <c r="NOK83" s="3"/>
      <c r="NOL83" s="3"/>
      <c r="NOM83" s="3"/>
      <c r="NON83" s="3"/>
      <c r="NOO83" s="3"/>
      <c r="NOP83" s="3"/>
      <c r="NOQ83" s="3"/>
      <c r="NOR83" s="3"/>
      <c r="NOX83" s="5"/>
      <c r="NOY83" s="3"/>
      <c r="NOZ83" s="3"/>
      <c r="NPA83" s="3"/>
      <c r="NPB83" s="3"/>
      <c r="NPC83" s="3"/>
      <c r="NPD83" s="3"/>
      <c r="NPE83" s="3"/>
      <c r="NPF83" s="3"/>
      <c r="NPG83" s="3"/>
      <c r="NPH83" s="3"/>
      <c r="NPI83" s="3"/>
      <c r="NPJ83" s="3"/>
      <c r="NPK83" s="3"/>
      <c r="NPL83" s="3"/>
      <c r="NPM83" s="3"/>
      <c r="NPN83" s="3"/>
      <c r="NPO83" s="3"/>
      <c r="NPP83" s="3"/>
      <c r="NPQ83" s="3"/>
      <c r="NPR83" s="3"/>
      <c r="NPS83" s="3"/>
      <c r="NPT83" s="3"/>
      <c r="NPU83" s="3"/>
      <c r="NPV83" s="3"/>
      <c r="NPW83" s="3"/>
      <c r="NPX83" s="3"/>
      <c r="NQD83" s="5"/>
      <c r="NQE83" s="3"/>
      <c r="NQF83" s="3"/>
      <c r="NQG83" s="3"/>
      <c r="NQH83" s="3"/>
      <c r="NQI83" s="3"/>
      <c r="NQJ83" s="3"/>
      <c r="NQK83" s="3"/>
      <c r="NQL83" s="3"/>
      <c r="NQM83" s="3"/>
      <c r="NQN83" s="3"/>
      <c r="NQO83" s="3"/>
      <c r="NQP83" s="3"/>
      <c r="NQQ83" s="3"/>
      <c r="NQR83" s="3"/>
      <c r="NQS83" s="3"/>
      <c r="NQT83" s="3"/>
      <c r="NQU83" s="3"/>
      <c r="NQV83" s="3"/>
      <c r="NQW83" s="3"/>
      <c r="NQX83" s="3"/>
      <c r="NQY83" s="3"/>
      <c r="NQZ83" s="3"/>
      <c r="NRA83" s="3"/>
      <c r="NRB83" s="3"/>
      <c r="NRC83" s="3"/>
      <c r="NRD83" s="3"/>
      <c r="NRJ83" s="5"/>
      <c r="NRK83" s="3"/>
      <c r="NRL83" s="3"/>
      <c r="NRM83" s="3"/>
      <c r="NRN83" s="3"/>
      <c r="NRO83" s="3"/>
      <c r="NRP83" s="3"/>
      <c r="NRQ83" s="3"/>
      <c r="NRR83" s="3"/>
      <c r="NRS83" s="3"/>
      <c r="NRT83" s="3"/>
      <c r="NRU83" s="3"/>
      <c r="NRV83" s="3"/>
      <c r="NRW83" s="3"/>
      <c r="NRX83" s="3"/>
      <c r="NRY83" s="3"/>
      <c r="NRZ83" s="3"/>
      <c r="NSA83" s="3"/>
      <c r="NSB83" s="3"/>
      <c r="NSC83" s="3"/>
      <c r="NSD83" s="3"/>
      <c r="NSE83" s="3"/>
      <c r="NSF83" s="3"/>
      <c r="NSG83" s="3"/>
      <c r="NSH83" s="3"/>
      <c r="NSI83" s="3"/>
      <c r="NSJ83" s="3"/>
      <c r="NSP83" s="5"/>
      <c r="NSQ83" s="3"/>
      <c r="NSR83" s="3"/>
      <c r="NSS83" s="3"/>
      <c r="NST83" s="3"/>
      <c r="NSU83" s="3"/>
      <c r="NSV83" s="3"/>
      <c r="NSW83" s="3"/>
      <c r="NSX83" s="3"/>
      <c r="NSY83" s="3"/>
      <c r="NSZ83" s="3"/>
      <c r="NTA83" s="3"/>
      <c r="NTB83" s="3"/>
      <c r="NTC83" s="3"/>
      <c r="NTD83" s="3"/>
      <c r="NTE83" s="3"/>
      <c r="NTF83" s="3"/>
      <c r="NTG83" s="3"/>
      <c r="NTH83" s="3"/>
      <c r="NTI83" s="3"/>
      <c r="NTJ83" s="3"/>
      <c r="NTK83" s="3"/>
      <c r="NTL83" s="3"/>
      <c r="NTM83" s="3"/>
      <c r="NTN83" s="3"/>
      <c r="NTO83" s="3"/>
      <c r="NTP83" s="3"/>
      <c r="NTV83" s="5"/>
      <c r="NTW83" s="3"/>
      <c r="NTX83" s="3"/>
      <c r="NTY83" s="3"/>
      <c r="NTZ83" s="3"/>
      <c r="NUA83" s="3"/>
      <c r="NUB83" s="3"/>
      <c r="NUC83" s="3"/>
      <c r="NUD83" s="3"/>
      <c r="NUE83" s="3"/>
      <c r="NUF83" s="3"/>
      <c r="NUG83" s="3"/>
      <c r="NUH83" s="3"/>
      <c r="NUI83" s="3"/>
      <c r="NUJ83" s="3"/>
      <c r="NUK83" s="3"/>
      <c r="NUL83" s="3"/>
      <c r="NUM83" s="3"/>
      <c r="NUN83" s="3"/>
      <c r="NUO83" s="3"/>
      <c r="NUP83" s="3"/>
      <c r="NUQ83" s="3"/>
      <c r="NUR83" s="3"/>
      <c r="NUS83" s="3"/>
      <c r="NUT83" s="3"/>
      <c r="NUU83" s="3"/>
      <c r="NUV83" s="3"/>
      <c r="NVB83" s="5"/>
      <c r="NVC83" s="3"/>
      <c r="NVD83" s="3"/>
      <c r="NVE83" s="3"/>
      <c r="NVF83" s="3"/>
      <c r="NVG83" s="3"/>
      <c r="NVH83" s="3"/>
      <c r="NVI83" s="3"/>
      <c r="NVJ83" s="3"/>
      <c r="NVK83" s="3"/>
      <c r="NVL83" s="3"/>
      <c r="NVM83" s="3"/>
      <c r="NVN83" s="3"/>
      <c r="NVO83" s="3"/>
      <c r="NVP83" s="3"/>
      <c r="NVQ83" s="3"/>
      <c r="NVR83" s="3"/>
      <c r="NVS83" s="3"/>
      <c r="NVT83" s="3"/>
      <c r="NVU83" s="3"/>
      <c r="NVV83" s="3"/>
      <c r="NVW83" s="3"/>
      <c r="NVX83" s="3"/>
      <c r="NVY83" s="3"/>
      <c r="NVZ83" s="3"/>
      <c r="NWA83" s="3"/>
      <c r="NWB83" s="3"/>
      <c r="NWH83" s="5"/>
      <c r="NWI83" s="3"/>
      <c r="NWJ83" s="3"/>
      <c r="NWK83" s="3"/>
      <c r="NWL83" s="3"/>
      <c r="NWM83" s="3"/>
      <c r="NWN83" s="3"/>
      <c r="NWO83" s="3"/>
      <c r="NWP83" s="3"/>
      <c r="NWQ83" s="3"/>
      <c r="NWR83" s="3"/>
      <c r="NWS83" s="3"/>
      <c r="NWT83" s="3"/>
      <c r="NWU83" s="3"/>
      <c r="NWV83" s="3"/>
      <c r="NWW83" s="3"/>
      <c r="NWX83" s="3"/>
      <c r="NWY83" s="3"/>
      <c r="NWZ83" s="3"/>
      <c r="NXA83" s="3"/>
      <c r="NXB83" s="3"/>
      <c r="NXC83" s="3"/>
      <c r="NXD83" s="3"/>
      <c r="NXE83" s="3"/>
      <c r="NXF83" s="3"/>
      <c r="NXG83" s="3"/>
      <c r="NXH83" s="3"/>
      <c r="NXN83" s="5"/>
      <c r="NXO83" s="3"/>
      <c r="NXP83" s="3"/>
      <c r="NXQ83" s="3"/>
      <c r="NXR83" s="3"/>
      <c r="NXS83" s="3"/>
      <c r="NXT83" s="3"/>
      <c r="NXU83" s="3"/>
      <c r="NXV83" s="3"/>
      <c r="NXW83" s="3"/>
      <c r="NXX83" s="3"/>
      <c r="NXY83" s="3"/>
      <c r="NXZ83" s="3"/>
      <c r="NYA83" s="3"/>
      <c r="NYB83" s="3"/>
      <c r="NYC83" s="3"/>
      <c r="NYD83" s="3"/>
      <c r="NYE83" s="3"/>
      <c r="NYF83" s="3"/>
      <c r="NYG83" s="3"/>
      <c r="NYH83" s="3"/>
      <c r="NYI83" s="3"/>
      <c r="NYJ83" s="3"/>
      <c r="NYK83" s="3"/>
      <c r="NYL83" s="3"/>
      <c r="NYM83" s="3"/>
      <c r="NYN83" s="3"/>
      <c r="NYT83" s="5"/>
      <c r="NYU83" s="3"/>
      <c r="NYV83" s="3"/>
      <c r="NYW83" s="3"/>
      <c r="NYX83" s="3"/>
      <c r="NYY83" s="3"/>
      <c r="NYZ83" s="3"/>
      <c r="NZA83" s="3"/>
      <c r="NZB83" s="3"/>
      <c r="NZC83" s="3"/>
      <c r="NZD83" s="3"/>
      <c r="NZE83" s="3"/>
      <c r="NZF83" s="3"/>
      <c r="NZG83" s="3"/>
      <c r="NZH83" s="3"/>
      <c r="NZI83" s="3"/>
      <c r="NZJ83" s="3"/>
      <c r="NZK83" s="3"/>
      <c r="NZL83" s="3"/>
      <c r="NZM83" s="3"/>
      <c r="NZN83" s="3"/>
      <c r="NZO83" s="3"/>
      <c r="NZP83" s="3"/>
      <c r="NZQ83" s="3"/>
      <c r="NZR83" s="3"/>
      <c r="NZS83" s="3"/>
      <c r="NZT83" s="3"/>
      <c r="NZZ83" s="5"/>
      <c r="OAA83" s="3"/>
      <c r="OAB83" s="3"/>
      <c r="OAC83" s="3"/>
      <c r="OAD83" s="3"/>
      <c r="OAE83" s="3"/>
      <c r="OAF83" s="3"/>
      <c r="OAG83" s="3"/>
      <c r="OAH83" s="3"/>
      <c r="OAI83" s="3"/>
      <c r="OAJ83" s="3"/>
      <c r="OAK83" s="3"/>
      <c r="OAL83" s="3"/>
      <c r="OAM83" s="3"/>
      <c r="OAN83" s="3"/>
      <c r="OAO83" s="3"/>
      <c r="OAP83" s="3"/>
      <c r="OAQ83" s="3"/>
      <c r="OAR83" s="3"/>
      <c r="OAS83" s="3"/>
      <c r="OAT83" s="3"/>
      <c r="OAU83" s="3"/>
      <c r="OAV83" s="3"/>
      <c r="OAW83" s="3"/>
      <c r="OAX83" s="3"/>
      <c r="OAY83" s="3"/>
      <c r="OAZ83" s="3"/>
      <c r="OBF83" s="5"/>
      <c r="OBG83" s="3"/>
      <c r="OBH83" s="3"/>
      <c r="OBI83" s="3"/>
      <c r="OBJ83" s="3"/>
      <c r="OBK83" s="3"/>
      <c r="OBL83" s="3"/>
      <c r="OBM83" s="3"/>
      <c r="OBN83" s="3"/>
      <c r="OBO83" s="3"/>
      <c r="OBP83" s="3"/>
      <c r="OBQ83" s="3"/>
      <c r="OBR83" s="3"/>
      <c r="OBS83" s="3"/>
      <c r="OBT83" s="3"/>
      <c r="OBU83" s="3"/>
      <c r="OBV83" s="3"/>
      <c r="OBW83" s="3"/>
      <c r="OBX83" s="3"/>
      <c r="OBY83" s="3"/>
      <c r="OBZ83" s="3"/>
      <c r="OCA83" s="3"/>
      <c r="OCB83" s="3"/>
      <c r="OCC83" s="3"/>
      <c r="OCD83" s="3"/>
      <c r="OCE83" s="3"/>
      <c r="OCF83" s="3"/>
      <c r="OCL83" s="5"/>
      <c r="OCM83" s="3"/>
      <c r="OCN83" s="3"/>
      <c r="OCO83" s="3"/>
      <c r="OCP83" s="3"/>
      <c r="OCQ83" s="3"/>
      <c r="OCR83" s="3"/>
      <c r="OCS83" s="3"/>
      <c r="OCT83" s="3"/>
      <c r="OCU83" s="3"/>
      <c r="OCV83" s="3"/>
      <c r="OCW83" s="3"/>
      <c r="OCX83" s="3"/>
      <c r="OCY83" s="3"/>
      <c r="OCZ83" s="3"/>
      <c r="ODA83" s="3"/>
      <c r="ODB83" s="3"/>
      <c r="ODC83" s="3"/>
      <c r="ODD83" s="3"/>
      <c r="ODE83" s="3"/>
      <c r="ODF83" s="3"/>
      <c r="ODG83" s="3"/>
      <c r="ODH83" s="3"/>
      <c r="ODI83" s="3"/>
      <c r="ODJ83" s="3"/>
      <c r="ODK83" s="3"/>
      <c r="ODL83" s="3"/>
      <c r="ODR83" s="5"/>
      <c r="ODS83" s="3"/>
      <c r="ODT83" s="3"/>
      <c r="ODU83" s="3"/>
      <c r="ODV83" s="3"/>
      <c r="ODW83" s="3"/>
      <c r="ODX83" s="3"/>
      <c r="ODY83" s="3"/>
      <c r="ODZ83" s="3"/>
      <c r="OEA83" s="3"/>
      <c r="OEB83" s="3"/>
      <c r="OEC83" s="3"/>
      <c r="OED83" s="3"/>
      <c r="OEE83" s="3"/>
      <c r="OEF83" s="3"/>
      <c r="OEG83" s="3"/>
      <c r="OEH83" s="3"/>
      <c r="OEI83" s="3"/>
      <c r="OEJ83" s="3"/>
      <c r="OEK83" s="3"/>
      <c r="OEL83" s="3"/>
      <c r="OEM83" s="3"/>
      <c r="OEN83" s="3"/>
      <c r="OEO83" s="3"/>
      <c r="OEP83" s="3"/>
      <c r="OEQ83" s="3"/>
      <c r="OER83" s="3"/>
      <c r="OEX83" s="5"/>
      <c r="OEY83" s="3"/>
      <c r="OEZ83" s="3"/>
      <c r="OFA83" s="3"/>
      <c r="OFB83" s="3"/>
      <c r="OFC83" s="3"/>
      <c r="OFD83" s="3"/>
      <c r="OFE83" s="3"/>
      <c r="OFF83" s="3"/>
      <c r="OFG83" s="3"/>
      <c r="OFH83" s="3"/>
      <c r="OFI83" s="3"/>
      <c r="OFJ83" s="3"/>
      <c r="OFK83" s="3"/>
      <c r="OFL83" s="3"/>
      <c r="OFM83" s="3"/>
      <c r="OFN83" s="3"/>
      <c r="OFO83" s="3"/>
      <c r="OFP83" s="3"/>
      <c r="OFQ83" s="3"/>
      <c r="OFR83" s="3"/>
      <c r="OFS83" s="3"/>
      <c r="OFT83" s="3"/>
      <c r="OFU83" s="3"/>
      <c r="OFV83" s="3"/>
      <c r="OFW83" s="3"/>
      <c r="OFX83" s="3"/>
      <c r="OGD83" s="5"/>
      <c r="OGE83" s="3"/>
      <c r="OGF83" s="3"/>
      <c r="OGG83" s="3"/>
      <c r="OGH83" s="3"/>
      <c r="OGI83" s="3"/>
      <c r="OGJ83" s="3"/>
      <c r="OGK83" s="3"/>
      <c r="OGL83" s="3"/>
      <c r="OGM83" s="3"/>
      <c r="OGN83" s="3"/>
      <c r="OGO83" s="3"/>
      <c r="OGP83" s="3"/>
      <c r="OGQ83" s="3"/>
      <c r="OGR83" s="3"/>
      <c r="OGS83" s="3"/>
      <c r="OGT83" s="3"/>
      <c r="OGU83" s="3"/>
      <c r="OGV83" s="3"/>
      <c r="OGW83" s="3"/>
      <c r="OGX83" s="3"/>
      <c r="OGY83" s="3"/>
      <c r="OGZ83" s="3"/>
      <c r="OHA83" s="3"/>
      <c r="OHB83" s="3"/>
      <c r="OHC83" s="3"/>
      <c r="OHD83" s="3"/>
      <c r="OHJ83" s="5"/>
      <c r="OHK83" s="3"/>
      <c r="OHL83" s="3"/>
      <c r="OHM83" s="3"/>
      <c r="OHN83" s="3"/>
      <c r="OHO83" s="3"/>
      <c r="OHP83" s="3"/>
      <c r="OHQ83" s="3"/>
      <c r="OHR83" s="3"/>
      <c r="OHS83" s="3"/>
      <c r="OHT83" s="3"/>
      <c r="OHU83" s="3"/>
      <c r="OHV83" s="3"/>
      <c r="OHW83" s="3"/>
      <c r="OHX83" s="3"/>
      <c r="OHY83" s="3"/>
      <c r="OHZ83" s="3"/>
      <c r="OIA83" s="3"/>
      <c r="OIB83" s="3"/>
      <c r="OIC83" s="3"/>
      <c r="OID83" s="3"/>
      <c r="OIE83" s="3"/>
      <c r="OIF83" s="3"/>
      <c r="OIG83" s="3"/>
      <c r="OIH83" s="3"/>
      <c r="OII83" s="3"/>
      <c r="OIJ83" s="3"/>
      <c r="OIP83" s="5"/>
      <c r="OIQ83" s="3"/>
      <c r="OIR83" s="3"/>
      <c r="OIS83" s="3"/>
      <c r="OIT83" s="3"/>
      <c r="OIU83" s="3"/>
      <c r="OIV83" s="3"/>
      <c r="OIW83" s="3"/>
      <c r="OIX83" s="3"/>
      <c r="OIY83" s="3"/>
      <c r="OIZ83" s="3"/>
      <c r="OJA83" s="3"/>
      <c r="OJB83" s="3"/>
      <c r="OJC83" s="3"/>
      <c r="OJD83" s="3"/>
      <c r="OJE83" s="3"/>
      <c r="OJF83" s="3"/>
      <c r="OJG83" s="3"/>
      <c r="OJH83" s="3"/>
      <c r="OJI83" s="3"/>
      <c r="OJJ83" s="3"/>
      <c r="OJK83" s="3"/>
      <c r="OJL83" s="3"/>
      <c r="OJM83" s="3"/>
      <c r="OJN83" s="3"/>
      <c r="OJO83" s="3"/>
      <c r="OJP83" s="3"/>
      <c r="OJV83" s="5"/>
      <c r="OJW83" s="3"/>
      <c r="OJX83" s="3"/>
      <c r="OJY83" s="3"/>
      <c r="OJZ83" s="3"/>
      <c r="OKA83" s="3"/>
      <c r="OKB83" s="3"/>
      <c r="OKC83" s="3"/>
      <c r="OKD83" s="3"/>
      <c r="OKE83" s="3"/>
      <c r="OKF83" s="3"/>
      <c r="OKG83" s="3"/>
      <c r="OKH83" s="3"/>
      <c r="OKI83" s="3"/>
      <c r="OKJ83" s="3"/>
      <c r="OKK83" s="3"/>
      <c r="OKL83" s="3"/>
      <c r="OKM83" s="3"/>
      <c r="OKN83" s="3"/>
      <c r="OKO83" s="3"/>
      <c r="OKP83" s="3"/>
      <c r="OKQ83" s="3"/>
      <c r="OKR83" s="3"/>
      <c r="OKS83" s="3"/>
      <c r="OKT83" s="3"/>
      <c r="OKU83" s="3"/>
      <c r="OKV83" s="3"/>
      <c r="OLB83" s="5"/>
      <c r="OLC83" s="3"/>
      <c r="OLD83" s="3"/>
      <c r="OLE83" s="3"/>
      <c r="OLF83" s="3"/>
      <c r="OLG83" s="3"/>
      <c r="OLH83" s="3"/>
      <c r="OLI83" s="3"/>
      <c r="OLJ83" s="3"/>
      <c r="OLK83" s="3"/>
      <c r="OLL83" s="3"/>
      <c r="OLM83" s="3"/>
      <c r="OLN83" s="3"/>
      <c r="OLO83" s="3"/>
      <c r="OLP83" s="3"/>
      <c r="OLQ83" s="3"/>
      <c r="OLR83" s="3"/>
      <c r="OLS83" s="3"/>
      <c r="OLT83" s="3"/>
      <c r="OLU83" s="3"/>
      <c r="OLV83" s="3"/>
      <c r="OLW83" s="3"/>
      <c r="OLX83" s="3"/>
      <c r="OLY83" s="3"/>
      <c r="OLZ83" s="3"/>
      <c r="OMA83" s="3"/>
      <c r="OMB83" s="3"/>
      <c r="OMH83" s="5"/>
      <c r="OMI83" s="3"/>
      <c r="OMJ83" s="3"/>
      <c r="OMK83" s="3"/>
      <c r="OML83" s="3"/>
      <c r="OMM83" s="3"/>
      <c r="OMN83" s="3"/>
      <c r="OMO83" s="3"/>
      <c r="OMP83" s="3"/>
      <c r="OMQ83" s="3"/>
      <c r="OMR83" s="3"/>
      <c r="OMS83" s="3"/>
      <c r="OMT83" s="3"/>
      <c r="OMU83" s="3"/>
      <c r="OMV83" s="3"/>
      <c r="OMW83" s="3"/>
      <c r="OMX83" s="3"/>
      <c r="OMY83" s="3"/>
      <c r="OMZ83" s="3"/>
      <c r="ONA83" s="3"/>
      <c r="ONB83" s="3"/>
      <c r="ONC83" s="3"/>
      <c r="OND83" s="3"/>
      <c r="ONE83" s="3"/>
      <c r="ONF83" s="3"/>
      <c r="ONG83" s="3"/>
      <c r="ONH83" s="3"/>
      <c r="ONN83" s="5"/>
      <c r="ONO83" s="3"/>
      <c r="ONP83" s="3"/>
      <c r="ONQ83" s="3"/>
      <c r="ONR83" s="3"/>
      <c r="ONS83" s="3"/>
      <c r="ONT83" s="3"/>
      <c r="ONU83" s="3"/>
      <c r="ONV83" s="3"/>
      <c r="ONW83" s="3"/>
      <c r="ONX83" s="3"/>
      <c r="ONY83" s="3"/>
      <c r="ONZ83" s="3"/>
      <c r="OOA83" s="3"/>
      <c r="OOB83" s="3"/>
      <c r="OOC83" s="3"/>
      <c r="OOD83" s="3"/>
      <c r="OOE83" s="3"/>
      <c r="OOF83" s="3"/>
      <c r="OOG83" s="3"/>
      <c r="OOH83" s="3"/>
      <c r="OOI83" s="3"/>
      <c r="OOJ83" s="3"/>
      <c r="OOK83" s="3"/>
      <c r="OOL83" s="3"/>
      <c r="OOM83" s="3"/>
      <c r="OON83" s="3"/>
      <c r="OOT83" s="5"/>
      <c r="OOU83" s="3"/>
      <c r="OOV83" s="3"/>
      <c r="OOW83" s="3"/>
      <c r="OOX83" s="3"/>
      <c r="OOY83" s="3"/>
      <c r="OOZ83" s="3"/>
      <c r="OPA83" s="3"/>
      <c r="OPB83" s="3"/>
      <c r="OPC83" s="3"/>
      <c r="OPD83" s="3"/>
      <c r="OPE83" s="3"/>
      <c r="OPF83" s="3"/>
      <c r="OPG83" s="3"/>
      <c r="OPH83" s="3"/>
      <c r="OPI83" s="3"/>
      <c r="OPJ83" s="3"/>
      <c r="OPK83" s="3"/>
      <c r="OPL83" s="3"/>
      <c r="OPM83" s="3"/>
      <c r="OPN83" s="3"/>
      <c r="OPO83" s="3"/>
      <c r="OPP83" s="3"/>
      <c r="OPQ83" s="3"/>
      <c r="OPR83" s="3"/>
      <c r="OPS83" s="3"/>
      <c r="OPT83" s="3"/>
      <c r="OPZ83" s="5"/>
      <c r="OQA83" s="3"/>
      <c r="OQB83" s="3"/>
      <c r="OQC83" s="3"/>
      <c r="OQD83" s="3"/>
      <c r="OQE83" s="3"/>
      <c r="OQF83" s="3"/>
      <c r="OQG83" s="3"/>
      <c r="OQH83" s="3"/>
      <c r="OQI83" s="3"/>
      <c r="OQJ83" s="3"/>
      <c r="OQK83" s="3"/>
      <c r="OQL83" s="3"/>
      <c r="OQM83" s="3"/>
      <c r="OQN83" s="3"/>
      <c r="OQO83" s="3"/>
      <c r="OQP83" s="3"/>
      <c r="OQQ83" s="3"/>
      <c r="OQR83" s="3"/>
      <c r="OQS83" s="3"/>
      <c r="OQT83" s="3"/>
      <c r="OQU83" s="3"/>
      <c r="OQV83" s="3"/>
      <c r="OQW83" s="3"/>
      <c r="OQX83" s="3"/>
      <c r="OQY83" s="3"/>
      <c r="OQZ83" s="3"/>
      <c r="ORF83" s="5"/>
      <c r="ORG83" s="3"/>
      <c r="ORH83" s="3"/>
      <c r="ORI83" s="3"/>
      <c r="ORJ83" s="3"/>
      <c r="ORK83" s="3"/>
      <c r="ORL83" s="3"/>
      <c r="ORM83" s="3"/>
      <c r="ORN83" s="3"/>
      <c r="ORO83" s="3"/>
      <c r="ORP83" s="3"/>
      <c r="ORQ83" s="3"/>
      <c r="ORR83" s="3"/>
      <c r="ORS83" s="3"/>
      <c r="ORT83" s="3"/>
      <c r="ORU83" s="3"/>
      <c r="ORV83" s="3"/>
      <c r="ORW83" s="3"/>
      <c r="ORX83" s="3"/>
      <c r="ORY83" s="3"/>
      <c r="ORZ83" s="3"/>
      <c r="OSA83" s="3"/>
      <c r="OSB83" s="3"/>
      <c r="OSC83" s="3"/>
      <c r="OSD83" s="3"/>
      <c r="OSE83" s="3"/>
      <c r="OSF83" s="3"/>
      <c r="OSL83" s="5"/>
      <c r="OSM83" s="3"/>
      <c r="OSN83" s="3"/>
      <c r="OSO83" s="3"/>
      <c r="OSP83" s="3"/>
      <c r="OSQ83" s="3"/>
      <c r="OSR83" s="3"/>
      <c r="OSS83" s="3"/>
      <c r="OST83" s="3"/>
      <c r="OSU83" s="3"/>
      <c r="OSV83" s="3"/>
      <c r="OSW83" s="3"/>
      <c r="OSX83" s="3"/>
      <c r="OSY83" s="3"/>
      <c r="OSZ83" s="3"/>
      <c r="OTA83" s="3"/>
      <c r="OTB83" s="3"/>
      <c r="OTC83" s="3"/>
      <c r="OTD83" s="3"/>
      <c r="OTE83" s="3"/>
      <c r="OTF83" s="3"/>
      <c r="OTG83" s="3"/>
      <c r="OTH83" s="3"/>
      <c r="OTI83" s="3"/>
      <c r="OTJ83" s="3"/>
      <c r="OTK83" s="3"/>
      <c r="OTL83" s="3"/>
      <c r="OTR83" s="5"/>
      <c r="OTS83" s="3"/>
      <c r="OTT83" s="3"/>
      <c r="OTU83" s="3"/>
      <c r="OTV83" s="3"/>
      <c r="OTW83" s="3"/>
      <c r="OTX83" s="3"/>
      <c r="OTY83" s="3"/>
      <c r="OTZ83" s="3"/>
      <c r="OUA83" s="3"/>
      <c r="OUB83" s="3"/>
      <c r="OUC83" s="3"/>
      <c r="OUD83" s="3"/>
      <c r="OUE83" s="3"/>
      <c r="OUF83" s="3"/>
      <c r="OUG83" s="3"/>
      <c r="OUH83" s="3"/>
      <c r="OUI83" s="3"/>
      <c r="OUJ83" s="3"/>
      <c r="OUK83" s="3"/>
      <c r="OUL83" s="3"/>
      <c r="OUM83" s="3"/>
      <c r="OUN83" s="3"/>
      <c r="OUO83" s="3"/>
      <c r="OUP83" s="3"/>
      <c r="OUQ83" s="3"/>
      <c r="OUR83" s="3"/>
      <c r="OUX83" s="5"/>
      <c r="OUY83" s="3"/>
      <c r="OUZ83" s="3"/>
      <c r="OVA83" s="3"/>
      <c r="OVB83" s="3"/>
      <c r="OVC83" s="3"/>
      <c r="OVD83" s="3"/>
      <c r="OVE83" s="3"/>
      <c r="OVF83" s="3"/>
      <c r="OVG83" s="3"/>
      <c r="OVH83" s="3"/>
      <c r="OVI83" s="3"/>
      <c r="OVJ83" s="3"/>
      <c r="OVK83" s="3"/>
      <c r="OVL83" s="3"/>
      <c r="OVM83" s="3"/>
      <c r="OVN83" s="3"/>
      <c r="OVO83" s="3"/>
      <c r="OVP83" s="3"/>
      <c r="OVQ83" s="3"/>
      <c r="OVR83" s="3"/>
      <c r="OVS83" s="3"/>
      <c r="OVT83" s="3"/>
      <c r="OVU83" s="3"/>
      <c r="OVV83" s="3"/>
      <c r="OVW83" s="3"/>
      <c r="OVX83" s="3"/>
      <c r="OWD83" s="5"/>
      <c r="OWE83" s="3"/>
      <c r="OWF83" s="3"/>
      <c r="OWG83" s="3"/>
      <c r="OWH83" s="3"/>
      <c r="OWI83" s="3"/>
      <c r="OWJ83" s="3"/>
      <c r="OWK83" s="3"/>
      <c r="OWL83" s="3"/>
      <c r="OWM83" s="3"/>
      <c r="OWN83" s="3"/>
      <c r="OWO83" s="3"/>
      <c r="OWP83" s="3"/>
      <c r="OWQ83" s="3"/>
      <c r="OWR83" s="3"/>
      <c r="OWS83" s="3"/>
      <c r="OWT83" s="3"/>
      <c r="OWU83" s="3"/>
      <c r="OWV83" s="3"/>
      <c r="OWW83" s="3"/>
      <c r="OWX83" s="3"/>
      <c r="OWY83" s="3"/>
      <c r="OWZ83" s="3"/>
      <c r="OXA83" s="3"/>
      <c r="OXB83" s="3"/>
      <c r="OXC83" s="3"/>
      <c r="OXD83" s="3"/>
      <c r="OXJ83" s="5"/>
      <c r="OXK83" s="3"/>
      <c r="OXL83" s="3"/>
      <c r="OXM83" s="3"/>
      <c r="OXN83" s="3"/>
      <c r="OXO83" s="3"/>
      <c r="OXP83" s="3"/>
      <c r="OXQ83" s="3"/>
      <c r="OXR83" s="3"/>
      <c r="OXS83" s="3"/>
      <c r="OXT83" s="3"/>
      <c r="OXU83" s="3"/>
      <c r="OXV83" s="3"/>
      <c r="OXW83" s="3"/>
      <c r="OXX83" s="3"/>
      <c r="OXY83" s="3"/>
      <c r="OXZ83" s="3"/>
      <c r="OYA83" s="3"/>
      <c r="OYB83" s="3"/>
      <c r="OYC83" s="3"/>
      <c r="OYD83" s="3"/>
      <c r="OYE83" s="3"/>
      <c r="OYF83" s="3"/>
      <c r="OYG83" s="3"/>
      <c r="OYH83" s="3"/>
      <c r="OYI83" s="3"/>
      <c r="OYJ83" s="3"/>
      <c r="OYP83" s="5"/>
      <c r="OYQ83" s="3"/>
      <c r="OYR83" s="3"/>
      <c r="OYS83" s="3"/>
      <c r="OYT83" s="3"/>
      <c r="OYU83" s="3"/>
      <c r="OYV83" s="3"/>
      <c r="OYW83" s="3"/>
      <c r="OYX83" s="3"/>
      <c r="OYY83" s="3"/>
      <c r="OYZ83" s="3"/>
      <c r="OZA83" s="3"/>
      <c r="OZB83" s="3"/>
      <c r="OZC83" s="3"/>
      <c r="OZD83" s="3"/>
      <c r="OZE83" s="3"/>
      <c r="OZF83" s="3"/>
      <c r="OZG83" s="3"/>
      <c r="OZH83" s="3"/>
      <c r="OZI83" s="3"/>
      <c r="OZJ83" s="3"/>
      <c r="OZK83" s="3"/>
      <c r="OZL83" s="3"/>
      <c r="OZM83" s="3"/>
      <c r="OZN83" s="3"/>
      <c r="OZO83" s="3"/>
      <c r="OZP83" s="3"/>
      <c r="OZV83" s="5"/>
      <c r="OZW83" s="3"/>
      <c r="OZX83" s="3"/>
      <c r="OZY83" s="3"/>
      <c r="OZZ83" s="3"/>
      <c r="PAA83" s="3"/>
      <c r="PAB83" s="3"/>
      <c r="PAC83" s="3"/>
      <c r="PAD83" s="3"/>
      <c r="PAE83" s="3"/>
      <c r="PAF83" s="3"/>
      <c r="PAG83" s="3"/>
      <c r="PAH83" s="3"/>
      <c r="PAI83" s="3"/>
      <c r="PAJ83" s="3"/>
      <c r="PAK83" s="3"/>
      <c r="PAL83" s="3"/>
      <c r="PAM83" s="3"/>
      <c r="PAN83" s="3"/>
      <c r="PAO83" s="3"/>
      <c r="PAP83" s="3"/>
      <c r="PAQ83" s="3"/>
      <c r="PAR83" s="3"/>
      <c r="PAS83" s="3"/>
      <c r="PAT83" s="3"/>
      <c r="PAU83" s="3"/>
      <c r="PAV83" s="3"/>
      <c r="PBB83" s="5"/>
      <c r="PBC83" s="3"/>
      <c r="PBD83" s="3"/>
      <c r="PBE83" s="3"/>
      <c r="PBF83" s="3"/>
      <c r="PBG83" s="3"/>
      <c r="PBH83" s="3"/>
      <c r="PBI83" s="3"/>
      <c r="PBJ83" s="3"/>
      <c r="PBK83" s="3"/>
      <c r="PBL83" s="3"/>
      <c r="PBM83" s="3"/>
      <c r="PBN83" s="3"/>
      <c r="PBO83" s="3"/>
      <c r="PBP83" s="3"/>
      <c r="PBQ83" s="3"/>
      <c r="PBR83" s="3"/>
      <c r="PBS83" s="3"/>
      <c r="PBT83" s="3"/>
      <c r="PBU83" s="3"/>
      <c r="PBV83" s="3"/>
      <c r="PBW83" s="3"/>
      <c r="PBX83" s="3"/>
      <c r="PBY83" s="3"/>
      <c r="PBZ83" s="3"/>
      <c r="PCA83" s="3"/>
      <c r="PCB83" s="3"/>
      <c r="PCH83" s="5"/>
      <c r="PCI83" s="3"/>
      <c r="PCJ83" s="3"/>
      <c r="PCK83" s="3"/>
      <c r="PCL83" s="3"/>
      <c r="PCM83" s="3"/>
      <c r="PCN83" s="3"/>
      <c r="PCO83" s="3"/>
      <c r="PCP83" s="3"/>
      <c r="PCQ83" s="3"/>
      <c r="PCR83" s="3"/>
      <c r="PCS83" s="3"/>
      <c r="PCT83" s="3"/>
      <c r="PCU83" s="3"/>
      <c r="PCV83" s="3"/>
      <c r="PCW83" s="3"/>
      <c r="PCX83" s="3"/>
      <c r="PCY83" s="3"/>
      <c r="PCZ83" s="3"/>
      <c r="PDA83" s="3"/>
      <c r="PDB83" s="3"/>
      <c r="PDC83" s="3"/>
      <c r="PDD83" s="3"/>
      <c r="PDE83" s="3"/>
      <c r="PDF83" s="3"/>
      <c r="PDG83" s="3"/>
      <c r="PDH83" s="3"/>
      <c r="PDN83" s="5"/>
      <c r="PDO83" s="3"/>
      <c r="PDP83" s="3"/>
      <c r="PDQ83" s="3"/>
      <c r="PDR83" s="3"/>
      <c r="PDS83" s="3"/>
      <c r="PDT83" s="3"/>
      <c r="PDU83" s="3"/>
      <c r="PDV83" s="3"/>
      <c r="PDW83" s="3"/>
      <c r="PDX83" s="3"/>
      <c r="PDY83" s="3"/>
      <c r="PDZ83" s="3"/>
      <c r="PEA83" s="3"/>
      <c r="PEB83" s="3"/>
      <c r="PEC83" s="3"/>
      <c r="PED83" s="3"/>
      <c r="PEE83" s="3"/>
      <c r="PEF83" s="3"/>
      <c r="PEG83" s="3"/>
      <c r="PEH83" s="3"/>
      <c r="PEI83" s="3"/>
      <c r="PEJ83" s="3"/>
      <c r="PEK83" s="3"/>
      <c r="PEL83" s="3"/>
      <c r="PEM83" s="3"/>
      <c r="PEN83" s="3"/>
      <c r="PET83" s="5"/>
      <c r="PEU83" s="3"/>
      <c r="PEV83" s="3"/>
      <c r="PEW83" s="3"/>
      <c r="PEX83" s="3"/>
      <c r="PEY83" s="3"/>
      <c r="PEZ83" s="3"/>
      <c r="PFA83" s="3"/>
      <c r="PFB83" s="3"/>
      <c r="PFC83" s="3"/>
      <c r="PFD83" s="3"/>
      <c r="PFE83" s="3"/>
      <c r="PFF83" s="3"/>
      <c r="PFG83" s="3"/>
      <c r="PFH83" s="3"/>
      <c r="PFI83" s="3"/>
      <c r="PFJ83" s="3"/>
      <c r="PFK83" s="3"/>
      <c r="PFL83" s="3"/>
      <c r="PFM83" s="3"/>
      <c r="PFN83" s="3"/>
      <c r="PFO83" s="3"/>
      <c r="PFP83" s="3"/>
      <c r="PFQ83" s="3"/>
      <c r="PFR83" s="3"/>
      <c r="PFS83" s="3"/>
      <c r="PFT83" s="3"/>
      <c r="PFZ83" s="5"/>
      <c r="PGA83" s="3"/>
      <c r="PGB83" s="3"/>
      <c r="PGC83" s="3"/>
      <c r="PGD83" s="3"/>
      <c r="PGE83" s="3"/>
      <c r="PGF83" s="3"/>
      <c r="PGG83" s="3"/>
      <c r="PGH83" s="3"/>
      <c r="PGI83" s="3"/>
      <c r="PGJ83" s="3"/>
      <c r="PGK83" s="3"/>
      <c r="PGL83" s="3"/>
      <c r="PGM83" s="3"/>
      <c r="PGN83" s="3"/>
      <c r="PGO83" s="3"/>
      <c r="PGP83" s="3"/>
      <c r="PGQ83" s="3"/>
      <c r="PGR83" s="3"/>
      <c r="PGS83" s="3"/>
      <c r="PGT83" s="3"/>
      <c r="PGU83" s="3"/>
      <c r="PGV83" s="3"/>
      <c r="PGW83" s="3"/>
      <c r="PGX83" s="3"/>
      <c r="PGY83" s="3"/>
      <c r="PGZ83" s="3"/>
      <c r="PHF83" s="5"/>
      <c r="PHG83" s="3"/>
      <c r="PHH83" s="3"/>
      <c r="PHI83" s="3"/>
      <c r="PHJ83" s="3"/>
      <c r="PHK83" s="3"/>
      <c r="PHL83" s="3"/>
      <c r="PHM83" s="3"/>
      <c r="PHN83" s="3"/>
      <c r="PHO83" s="3"/>
      <c r="PHP83" s="3"/>
      <c r="PHQ83" s="3"/>
      <c r="PHR83" s="3"/>
      <c r="PHS83" s="3"/>
      <c r="PHT83" s="3"/>
      <c r="PHU83" s="3"/>
      <c r="PHV83" s="3"/>
      <c r="PHW83" s="3"/>
      <c r="PHX83" s="3"/>
      <c r="PHY83" s="3"/>
      <c r="PHZ83" s="3"/>
      <c r="PIA83" s="3"/>
      <c r="PIB83" s="3"/>
      <c r="PIC83" s="3"/>
      <c r="PID83" s="3"/>
      <c r="PIE83" s="3"/>
      <c r="PIF83" s="3"/>
      <c r="PIL83" s="5"/>
      <c r="PIM83" s="3"/>
      <c r="PIN83" s="3"/>
      <c r="PIO83" s="3"/>
      <c r="PIP83" s="3"/>
      <c r="PIQ83" s="3"/>
      <c r="PIR83" s="3"/>
      <c r="PIS83" s="3"/>
      <c r="PIT83" s="3"/>
      <c r="PIU83" s="3"/>
      <c r="PIV83" s="3"/>
      <c r="PIW83" s="3"/>
      <c r="PIX83" s="3"/>
      <c r="PIY83" s="3"/>
      <c r="PIZ83" s="3"/>
      <c r="PJA83" s="3"/>
      <c r="PJB83" s="3"/>
      <c r="PJC83" s="3"/>
      <c r="PJD83" s="3"/>
      <c r="PJE83" s="3"/>
      <c r="PJF83" s="3"/>
      <c r="PJG83" s="3"/>
      <c r="PJH83" s="3"/>
      <c r="PJI83" s="3"/>
      <c r="PJJ83" s="3"/>
      <c r="PJK83" s="3"/>
      <c r="PJL83" s="3"/>
      <c r="PJR83" s="5"/>
      <c r="PJS83" s="3"/>
      <c r="PJT83" s="3"/>
      <c r="PJU83" s="3"/>
      <c r="PJV83" s="3"/>
      <c r="PJW83" s="3"/>
      <c r="PJX83" s="3"/>
      <c r="PJY83" s="3"/>
      <c r="PJZ83" s="3"/>
      <c r="PKA83" s="3"/>
      <c r="PKB83" s="3"/>
      <c r="PKC83" s="3"/>
      <c r="PKD83" s="3"/>
      <c r="PKE83" s="3"/>
      <c r="PKF83" s="3"/>
      <c r="PKG83" s="3"/>
      <c r="PKH83" s="3"/>
      <c r="PKI83" s="3"/>
      <c r="PKJ83" s="3"/>
      <c r="PKK83" s="3"/>
      <c r="PKL83" s="3"/>
      <c r="PKM83" s="3"/>
      <c r="PKN83" s="3"/>
      <c r="PKO83" s="3"/>
      <c r="PKP83" s="3"/>
      <c r="PKQ83" s="3"/>
      <c r="PKR83" s="3"/>
      <c r="PKX83" s="5"/>
      <c r="PKY83" s="3"/>
      <c r="PKZ83" s="3"/>
      <c r="PLA83" s="3"/>
      <c r="PLB83" s="3"/>
      <c r="PLC83" s="3"/>
      <c r="PLD83" s="3"/>
      <c r="PLE83" s="3"/>
      <c r="PLF83" s="3"/>
      <c r="PLG83" s="3"/>
      <c r="PLH83" s="3"/>
      <c r="PLI83" s="3"/>
      <c r="PLJ83" s="3"/>
      <c r="PLK83" s="3"/>
      <c r="PLL83" s="3"/>
      <c r="PLM83" s="3"/>
      <c r="PLN83" s="3"/>
      <c r="PLO83" s="3"/>
      <c r="PLP83" s="3"/>
      <c r="PLQ83" s="3"/>
      <c r="PLR83" s="3"/>
      <c r="PLS83" s="3"/>
      <c r="PLT83" s="3"/>
      <c r="PLU83" s="3"/>
      <c r="PLV83" s="3"/>
      <c r="PLW83" s="3"/>
      <c r="PLX83" s="3"/>
      <c r="PMD83" s="5"/>
      <c r="PME83" s="3"/>
      <c r="PMF83" s="3"/>
      <c r="PMG83" s="3"/>
      <c r="PMH83" s="3"/>
      <c r="PMI83" s="3"/>
      <c r="PMJ83" s="3"/>
      <c r="PMK83" s="3"/>
      <c r="PML83" s="3"/>
      <c r="PMM83" s="3"/>
      <c r="PMN83" s="3"/>
      <c r="PMO83" s="3"/>
      <c r="PMP83" s="3"/>
      <c r="PMQ83" s="3"/>
      <c r="PMR83" s="3"/>
      <c r="PMS83" s="3"/>
      <c r="PMT83" s="3"/>
      <c r="PMU83" s="3"/>
      <c r="PMV83" s="3"/>
      <c r="PMW83" s="3"/>
      <c r="PMX83" s="3"/>
      <c r="PMY83" s="3"/>
      <c r="PMZ83" s="3"/>
      <c r="PNA83" s="3"/>
      <c r="PNB83" s="3"/>
      <c r="PNC83" s="3"/>
      <c r="PND83" s="3"/>
      <c r="PNJ83" s="5"/>
      <c r="PNK83" s="3"/>
      <c r="PNL83" s="3"/>
      <c r="PNM83" s="3"/>
      <c r="PNN83" s="3"/>
      <c r="PNO83" s="3"/>
      <c r="PNP83" s="3"/>
      <c r="PNQ83" s="3"/>
      <c r="PNR83" s="3"/>
      <c r="PNS83" s="3"/>
      <c r="PNT83" s="3"/>
      <c r="PNU83" s="3"/>
      <c r="PNV83" s="3"/>
      <c r="PNW83" s="3"/>
      <c r="PNX83" s="3"/>
      <c r="PNY83" s="3"/>
      <c r="PNZ83" s="3"/>
      <c r="POA83" s="3"/>
      <c r="POB83" s="3"/>
      <c r="POC83" s="3"/>
      <c r="POD83" s="3"/>
      <c r="POE83" s="3"/>
      <c r="POF83" s="3"/>
      <c r="POG83" s="3"/>
      <c r="POH83" s="3"/>
      <c r="POI83" s="3"/>
      <c r="POJ83" s="3"/>
      <c r="POP83" s="5"/>
      <c r="POQ83" s="3"/>
      <c r="POR83" s="3"/>
      <c r="POS83" s="3"/>
      <c r="POT83" s="3"/>
      <c r="POU83" s="3"/>
      <c r="POV83" s="3"/>
      <c r="POW83" s="3"/>
      <c r="POX83" s="3"/>
      <c r="POY83" s="3"/>
      <c r="POZ83" s="3"/>
      <c r="PPA83" s="3"/>
      <c r="PPB83" s="3"/>
      <c r="PPC83" s="3"/>
      <c r="PPD83" s="3"/>
      <c r="PPE83" s="3"/>
      <c r="PPF83" s="3"/>
      <c r="PPG83" s="3"/>
      <c r="PPH83" s="3"/>
      <c r="PPI83" s="3"/>
      <c r="PPJ83" s="3"/>
      <c r="PPK83" s="3"/>
      <c r="PPL83" s="3"/>
      <c r="PPM83" s="3"/>
      <c r="PPN83" s="3"/>
      <c r="PPO83" s="3"/>
      <c r="PPP83" s="3"/>
      <c r="PPV83" s="5"/>
      <c r="PPW83" s="3"/>
      <c r="PPX83" s="3"/>
      <c r="PPY83" s="3"/>
      <c r="PPZ83" s="3"/>
      <c r="PQA83" s="3"/>
      <c r="PQB83" s="3"/>
      <c r="PQC83" s="3"/>
      <c r="PQD83" s="3"/>
      <c r="PQE83" s="3"/>
      <c r="PQF83" s="3"/>
      <c r="PQG83" s="3"/>
      <c r="PQH83" s="3"/>
      <c r="PQI83" s="3"/>
      <c r="PQJ83" s="3"/>
      <c r="PQK83" s="3"/>
      <c r="PQL83" s="3"/>
      <c r="PQM83" s="3"/>
      <c r="PQN83" s="3"/>
      <c r="PQO83" s="3"/>
      <c r="PQP83" s="3"/>
      <c r="PQQ83" s="3"/>
      <c r="PQR83" s="3"/>
      <c r="PQS83" s="3"/>
      <c r="PQT83" s="3"/>
      <c r="PQU83" s="3"/>
      <c r="PQV83" s="3"/>
      <c r="PRB83" s="5"/>
      <c r="PRC83" s="3"/>
      <c r="PRD83" s="3"/>
      <c r="PRE83" s="3"/>
      <c r="PRF83" s="3"/>
      <c r="PRG83" s="3"/>
      <c r="PRH83" s="3"/>
      <c r="PRI83" s="3"/>
      <c r="PRJ83" s="3"/>
      <c r="PRK83" s="3"/>
      <c r="PRL83" s="3"/>
      <c r="PRM83" s="3"/>
      <c r="PRN83" s="3"/>
      <c r="PRO83" s="3"/>
      <c r="PRP83" s="3"/>
      <c r="PRQ83" s="3"/>
      <c r="PRR83" s="3"/>
      <c r="PRS83" s="3"/>
      <c r="PRT83" s="3"/>
      <c r="PRU83" s="3"/>
      <c r="PRV83" s="3"/>
      <c r="PRW83" s="3"/>
      <c r="PRX83" s="3"/>
      <c r="PRY83" s="3"/>
      <c r="PRZ83" s="3"/>
      <c r="PSA83" s="3"/>
      <c r="PSB83" s="3"/>
      <c r="PSH83" s="5"/>
      <c r="PSI83" s="3"/>
      <c r="PSJ83" s="3"/>
      <c r="PSK83" s="3"/>
      <c r="PSL83" s="3"/>
      <c r="PSM83" s="3"/>
      <c r="PSN83" s="3"/>
      <c r="PSO83" s="3"/>
      <c r="PSP83" s="3"/>
      <c r="PSQ83" s="3"/>
      <c r="PSR83" s="3"/>
      <c r="PSS83" s="3"/>
      <c r="PST83" s="3"/>
      <c r="PSU83" s="3"/>
      <c r="PSV83" s="3"/>
      <c r="PSW83" s="3"/>
      <c r="PSX83" s="3"/>
      <c r="PSY83" s="3"/>
      <c r="PSZ83" s="3"/>
      <c r="PTA83" s="3"/>
      <c r="PTB83" s="3"/>
      <c r="PTC83" s="3"/>
      <c r="PTD83" s="3"/>
      <c r="PTE83" s="3"/>
      <c r="PTF83" s="3"/>
      <c r="PTG83" s="3"/>
      <c r="PTH83" s="3"/>
      <c r="PTN83" s="5"/>
      <c r="PTO83" s="3"/>
      <c r="PTP83" s="3"/>
      <c r="PTQ83" s="3"/>
      <c r="PTR83" s="3"/>
      <c r="PTS83" s="3"/>
      <c r="PTT83" s="3"/>
      <c r="PTU83" s="3"/>
      <c r="PTV83" s="3"/>
      <c r="PTW83" s="3"/>
      <c r="PTX83" s="3"/>
      <c r="PTY83" s="3"/>
      <c r="PTZ83" s="3"/>
      <c r="PUA83" s="3"/>
      <c r="PUB83" s="3"/>
      <c r="PUC83" s="3"/>
      <c r="PUD83" s="3"/>
      <c r="PUE83" s="3"/>
      <c r="PUF83" s="3"/>
      <c r="PUG83" s="3"/>
      <c r="PUH83" s="3"/>
      <c r="PUI83" s="3"/>
      <c r="PUJ83" s="3"/>
      <c r="PUK83" s="3"/>
      <c r="PUL83" s="3"/>
      <c r="PUM83" s="3"/>
      <c r="PUN83" s="3"/>
      <c r="PUT83" s="5"/>
      <c r="PUU83" s="3"/>
      <c r="PUV83" s="3"/>
      <c r="PUW83" s="3"/>
      <c r="PUX83" s="3"/>
      <c r="PUY83" s="3"/>
      <c r="PUZ83" s="3"/>
      <c r="PVA83" s="3"/>
      <c r="PVB83" s="3"/>
      <c r="PVC83" s="3"/>
      <c r="PVD83" s="3"/>
      <c r="PVE83" s="3"/>
      <c r="PVF83" s="3"/>
      <c r="PVG83" s="3"/>
      <c r="PVH83" s="3"/>
      <c r="PVI83" s="3"/>
      <c r="PVJ83" s="3"/>
      <c r="PVK83" s="3"/>
      <c r="PVL83" s="3"/>
      <c r="PVM83" s="3"/>
      <c r="PVN83" s="3"/>
      <c r="PVO83" s="3"/>
      <c r="PVP83" s="3"/>
      <c r="PVQ83" s="3"/>
      <c r="PVR83" s="3"/>
      <c r="PVS83" s="3"/>
      <c r="PVT83" s="3"/>
      <c r="PVZ83" s="5"/>
      <c r="PWA83" s="3"/>
      <c r="PWB83" s="3"/>
      <c r="PWC83" s="3"/>
      <c r="PWD83" s="3"/>
      <c r="PWE83" s="3"/>
      <c r="PWF83" s="3"/>
      <c r="PWG83" s="3"/>
      <c r="PWH83" s="3"/>
      <c r="PWI83" s="3"/>
      <c r="PWJ83" s="3"/>
      <c r="PWK83" s="3"/>
      <c r="PWL83" s="3"/>
      <c r="PWM83" s="3"/>
      <c r="PWN83" s="3"/>
      <c r="PWO83" s="3"/>
      <c r="PWP83" s="3"/>
      <c r="PWQ83" s="3"/>
      <c r="PWR83" s="3"/>
      <c r="PWS83" s="3"/>
      <c r="PWT83" s="3"/>
      <c r="PWU83" s="3"/>
      <c r="PWV83" s="3"/>
      <c r="PWW83" s="3"/>
      <c r="PWX83" s="3"/>
      <c r="PWY83" s="3"/>
      <c r="PWZ83" s="3"/>
      <c r="PXF83" s="5"/>
      <c r="PXG83" s="3"/>
      <c r="PXH83" s="3"/>
      <c r="PXI83" s="3"/>
      <c r="PXJ83" s="3"/>
      <c r="PXK83" s="3"/>
      <c r="PXL83" s="3"/>
      <c r="PXM83" s="3"/>
      <c r="PXN83" s="3"/>
      <c r="PXO83" s="3"/>
      <c r="PXP83" s="3"/>
      <c r="PXQ83" s="3"/>
      <c r="PXR83" s="3"/>
      <c r="PXS83" s="3"/>
      <c r="PXT83" s="3"/>
      <c r="PXU83" s="3"/>
      <c r="PXV83" s="3"/>
      <c r="PXW83" s="3"/>
      <c r="PXX83" s="3"/>
      <c r="PXY83" s="3"/>
      <c r="PXZ83" s="3"/>
      <c r="PYA83" s="3"/>
      <c r="PYB83" s="3"/>
      <c r="PYC83" s="3"/>
      <c r="PYD83" s="3"/>
      <c r="PYE83" s="3"/>
      <c r="PYF83" s="3"/>
      <c r="PYL83" s="5"/>
      <c r="PYM83" s="3"/>
      <c r="PYN83" s="3"/>
      <c r="PYO83" s="3"/>
      <c r="PYP83" s="3"/>
      <c r="PYQ83" s="3"/>
      <c r="PYR83" s="3"/>
      <c r="PYS83" s="3"/>
      <c r="PYT83" s="3"/>
      <c r="PYU83" s="3"/>
      <c r="PYV83" s="3"/>
      <c r="PYW83" s="3"/>
      <c r="PYX83" s="3"/>
      <c r="PYY83" s="3"/>
      <c r="PYZ83" s="3"/>
      <c r="PZA83" s="3"/>
      <c r="PZB83" s="3"/>
      <c r="PZC83" s="3"/>
      <c r="PZD83" s="3"/>
      <c r="PZE83" s="3"/>
      <c r="PZF83" s="3"/>
      <c r="PZG83" s="3"/>
      <c r="PZH83" s="3"/>
      <c r="PZI83" s="3"/>
      <c r="PZJ83" s="3"/>
      <c r="PZK83" s="3"/>
      <c r="PZL83" s="3"/>
      <c r="PZR83" s="5"/>
      <c r="PZS83" s="3"/>
      <c r="PZT83" s="3"/>
      <c r="PZU83" s="3"/>
      <c r="PZV83" s="3"/>
      <c r="PZW83" s="3"/>
      <c r="PZX83" s="3"/>
      <c r="PZY83" s="3"/>
      <c r="PZZ83" s="3"/>
      <c r="QAA83" s="3"/>
      <c r="QAB83" s="3"/>
      <c r="QAC83" s="3"/>
      <c r="QAD83" s="3"/>
      <c r="QAE83" s="3"/>
      <c r="QAF83" s="3"/>
      <c r="QAG83" s="3"/>
      <c r="QAH83" s="3"/>
      <c r="QAI83" s="3"/>
      <c r="QAJ83" s="3"/>
      <c r="QAK83" s="3"/>
      <c r="QAL83" s="3"/>
      <c r="QAM83" s="3"/>
      <c r="QAN83" s="3"/>
      <c r="QAO83" s="3"/>
      <c r="QAP83" s="3"/>
      <c r="QAQ83" s="3"/>
      <c r="QAR83" s="3"/>
      <c r="QAX83" s="5"/>
      <c r="QAY83" s="3"/>
      <c r="QAZ83" s="3"/>
      <c r="QBA83" s="3"/>
      <c r="QBB83" s="3"/>
      <c r="QBC83" s="3"/>
      <c r="QBD83" s="3"/>
      <c r="QBE83" s="3"/>
      <c r="QBF83" s="3"/>
      <c r="QBG83" s="3"/>
      <c r="QBH83" s="3"/>
      <c r="QBI83" s="3"/>
      <c r="QBJ83" s="3"/>
      <c r="QBK83" s="3"/>
      <c r="QBL83" s="3"/>
      <c r="QBM83" s="3"/>
      <c r="QBN83" s="3"/>
      <c r="QBO83" s="3"/>
      <c r="QBP83" s="3"/>
      <c r="QBQ83" s="3"/>
      <c r="QBR83" s="3"/>
      <c r="QBS83" s="3"/>
      <c r="QBT83" s="3"/>
      <c r="QBU83" s="3"/>
      <c r="QBV83" s="3"/>
      <c r="QBW83" s="3"/>
      <c r="QBX83" s="3"/>
      <c r="QCD83" s="5"/>
      <c r="QCE83" s="3"/>
      <c r="QCF83" s="3"/>
      <c r="QCG83" s="3"/>
      <c r="QCH83" s="3"/>
      <c r="QCI83" s="3"/>
      <c r="QCJ83" s="3"/>
      <c r="QCK83" s="3"/>
      <c r="QCL83" s="3"/>
      <c r="QCM83" s="3"/>
      <c r="QCN83" s="3"/>
      <c r="QCO83" s="3"/>
      <c r="QCP83" s="3"/>
      <c r="QCQ83" s="3"/>
      <c r="QCR83" s="3"/>
      <c r="QCS83" s="3"/>
      <c r="QCT83" s="3"/>
      <c r="QCU83" s="3"/>
      <c r="QCV83" s="3"/>
      <c r="QCW83" s="3"/>
      <c r="QCX83" s="3"/>
      <c r="QCY83" s="3"/>
      <c r="QCZ83" s="3"/>
      <c r="QDA83" s="3"/>
      <c r="QDB83" s="3"/>
      <c r="QDC83" s="3"/>
      <c r="QDD83" s="3"/>
      <c r="QDJ83" s="5"/>
      <c r="QDK83" s="3"/>
      <c r="QDL83" s="3"/>
      <c r="QDM83" s="3"/>
      <c r="QDN83" s="3"/>
      <c r="QDO83" s="3"/>
      <c r="QDP83" s="3"/>
      <c r="QDQ83" s="3"/>
      <c r="QDR83" s="3"/>
      <c r="QDS83" s="3"/>
      <c r="QDT83" s="3"/>
      <c r="QDU83" s="3"/>
      <c r="QDV83" s="3"/>
      <c r="QDW83" s="3"/>
      <c r="QDX83" s="3"/>
      <c r="QDY83" s="3"/>
      <c r="QDZ83" s="3"/>
      <c r="QEA83" s="3"/>
      <c r="QEB83" s="3"/>
      <c r="QEC83" s="3"/>
      <c r="QED83" s="3"/>
      <c r="QEE83" s="3"/>
      <c r="QEF83" s="3"/>
      <c r="QEG83" s="3"/>
      <c r="QEH83" s="3"/>
      <c r="QEI83" s="3"/>
      <c r="QEJ83" s="3"/>
      <c r="QEP83" s="5"/>
      <c r="QEQ83" s="3"/>
      <c r="QER83" s="3"/>
      <c r="QES83" s="3"/>
      <c r="QET83" s="3"/>
      <c r="QEU83" s="3"/>
      <c r="QEV83" s="3"/>
      <c r="QEW83" s="3"/>
      <c r="QEX83" s="3"/>
      <c r="QEY83" s="3"/>
      <c r="QEZ83" s="3"/>
      <c r="QFA83" s="3"/>
      <c r="QFB83" s="3"/>
      <c r="QFC83" s="3"/>
      <c r="QFD83" s="3"/>
      <c r="QFE83" s="3"/>
      <c r="QFF83" s="3"/>
      <c r="QFG83" s="3"/>
      <c r="QFH83" s="3"/>
      <c r="QFI83" s="3"/>
      <c r="QFJ83" s="3"/>
      <c r="QFK83" s="3"/>
      <c r="QFL83" s="3"/>
      <c r="QFM83" s="3"/>
      <c r="QFN83" s="3"/>
      <c r="QFO83" s="3"/>
      <c r="QFP83" s="3"/>
      <c r="QFV83" s="5"/>
      <c r="QFW83" s="3"/>
      <c r="QFX83" s="3"/>
      <c r="QFY83" s="3"/>
      <c r="QFZ83" s="3"/>
      <c r="QGA83" s="3"/>
      <c r="QGB83" s="3"/>
      <c r="QGC83" s="3"/>
      <c r="QGD83" s="3"/>
      <c r="QGE83" s="3"/>
      <c r="QGF83" s="3"/>
      <c r="QGG83" s="3"/>
      <c r="QGH83" s="3"/>
      <c r="QGI83" s="3"/>
      <c r="QGJ83" s="3"/>
      <c r="QGK83" s="3"/>
      <c r="QGL83" s="3"/>
      <c r="QGM83" s="3"/>
      <c r="QGN83" s="3"/>
      <c r="QGO83" s="3"/>
      <c r="QGP83" s="3"/>
      <c r="QGQ83" s="3"/>
      <c r="QGR83" s="3"/>
      <c r="QGS83" s="3"/>
      <c r="QGT83" s="3"/>
      <c r="QGU83" s="3"/>
      <c r="QGV83" s="3"/>
      <c r="QHB83" s="5"/>
      <c r="QHC83" s="3"/>
      <c r="QHD83" s="3"/>
      <c r="QHE83" s="3"/>
      <c r="QHF83" s="3"/>
      <c r="QHG83" s="3"/>
      <c r="QHH83" s="3"/>
      <c r="QHI83" s="3"/>
      <c r="QHJ83" s="3"/>
      <c r="QHK83" s="3"/>
      <c r="QHL83" s="3"/>
      <c r="QHM83" s="3"/>
      <c r="QHN83" s="3"/>
      <c r="QHO83" s="3"/>
      <c r="QHP83" s="3"/>
      <c r="QHQ83" s="3"/>
      <c r="QHR83" s="3"/>
      <c r="QHS83" s="3"/>
      <c r="QHT83" s="3"/>
      <c r="QHU83" s="3"/>
      <c r="QHV83" s="3"/>
      <c r="QHW83" s="3"/>
      <c r="QHX83" s="3"/>
      <c r="QHY83" s="3"/>
      <c r="QHZ83" s="3"/>
      <c r="QIA83" s="3"/>
      <c r="QIB83" s="3"/>
      <c r="QIH83" s="5"/>
      <c r="QII83" s="3"/>
      <c r="QIJ83" s="3"/>
      <c r="QIK83" s="3"/>
      <c r="QIL83" s="3"/>
      <c r="QIM83" s="3"/>
      <c r="QIN83" s="3"/>
      <c r="QIO83" s="3"/>
      <c r="QIP83" s="3"/>
      <c r="QIQ83" s="3"/>
      <c r="QIR83" s="3"/>
      <c r="QIS83" s="3"/>
      <c r="QIT83" s="3"/>
      <c r="QIU83" s="3"/>
      <c r="QIV83" s="3"/>
      <c r="QIW83" s="3"/>
      <c r="QIX83" s="3"/>
      <c r="QIY83" s="3"/>
      <c r="QIZ83" s="3"/>
      <c r="QJA83" s="3"/>
      <c r="QJB83" s="3"/>
      <c r="QJC83" s="3"/>
      <c r="QJD83" s="3"/>
      <c r="QJE83" s="3"/>
      <c r="QJF83" s="3"/>
      <c r="QJG83" s="3"/>
      <c r="QJH83" s="3"/>
      <c r="QJN83" s="5"/>
      <c r="QJO83" s="3"/>
      <c r="QJP83" s="3"/>
      <c r="QJQ83" s="3"/>
      <c r="QJR83" s="3"/>
      <c r="QJS83" s="3"/>
      <c r="QJT83" s="3"/>
      <c r="QJU83" s="3"/>
      <c r="QJV83" s="3"/>
      <c r="QJW83" s="3"/>
      <c r="QJX83" s="3"/>
      <c r="QJY83" s="3"/>
      <c r="QJZ83" s="3"/>
      <c r="QKA83" s="3"/>
      <c r="QKB83" s="3"/>
      <c r="QKC83" s="3"/>
      <c r="QKD83" s="3"/>
      <c r="QKE83" s="3"/>
      <c r="QKF83" s="3"/>
      <c r="QKG83" s="3"/>
      <c r="QKH83" s="3"/>
      <c r="QKI83" s="3"/>
      <c r="QKJ83" s="3"/>
      <c r="QKK83" s="3"/>
      <c r="QKL83" s="3"/>
      <c r="QKM83" s="3"/>
      <c r="QKN83" s="3"/>
      <c r="QKT83" s="5"/>
      <c r="QKU83" s="3"/>
      <c r="QKV83" s="3"/>
      <c r="QKW83" s="3"/>
      <c r="QKX83" s="3"/>
      <c r="QKY83" s="3"/>
      <c r="QKZ83" s="3"/>
      <c r="QLA83" s="3"/>
      <c r="QLB83" s="3"/>
      <c r="QLC83" s="3"/>
      <c r="QLD83" s="3"/>
      <c r="QLE83" s="3"/>
      <c r="QLF83" s="3"/>
      <c r="QLG83" s="3"/>
      <c r="QLH83" s="3"/>
      <c r="QLI83" s="3"/>
      <c r="QLJ83" s="3"/>
      <c r="QLK83" s="3"/>
      <c r="QLL83" s="3"/>
      <c r="QLM83" s="3"/>
      <c r="QLN83" s="3"/>
      <c r="QLO83" s="3"/>
      <c r="QLP83" s="3"/>
      <c r="QLQ83" s="3"/>
      <c r="QLR83" s="3"/>
      <c r="QLS83" s="3"/>
      <c r="QLT83" s="3"/>
      <c r="QLZ83" s="5"/>
      <c r="QMA83" s="3"/>
      <c r="QMB83" s="3"/>
      <c r="QMC83" s="3"/>
      <c r="QMD83" s="3"/>
      <c r="QME83" s="3"/>
      <c r="QMF83" s="3"/>
      <c r="QMG83" s="3"/>
      <c r="QMH83" s="3"/>
      <c r="QMI83" s="3"/>
      <c r="QMJ83" s="3"/>
      <c r="QMK83" s="3"/>
      <c r="QML83" s="3"/>
      <c r="QMM83" s="3"/>
      <c r="QMN83" s="3"/>
      <c r="QMO83" s="3"/>
      <c r="QMP83" s="3"/>
      <c r="QMQ83" s="3"/>
      <c r="QMR83" s="3"/>
      <c r="QMS83" s="3"/>
      <c r="QMT83" s="3"/>
      <c r="QMU83" s="3"/>
      <c r="QMV83" s="3"/>
      <c r="QMW83" s="3"/>
      <c r="QMX83" s="3"/>
      <c r="QMY83" s="3"/>
      <c r="QMZ83" s="3"/>
      <c r="QNF83" s="5"/>
      <c r="QNG83" s="3"/>
      <c r="QNH83" s="3"/>
      <c r="QNI83" s="3"/>
      <c r="QNJ83" s="3"/>
      <c r="QNK83" s="3"/>
      <c r="QNL83" s="3"/>
      <c r="QNM83" s="3"/>
      <c r="QNN83" s="3"/>
      <c r="QNO83" s="3"/>
      <c r="QNP83" s="3"/>
      <c r="QNQ83" s="3"/>
      <c r="QNR83" s="3"/>
      <c r="QNS83" s="3"/>
      <c r="QNT83" s="3"/>
      <c r="QNU83" s="3"/>
      <c r="QNV83" s="3"/>
      <c r="QNW83" s="3"/>
      <c r="QNX83" s="3"/>
      <c r="QNY83" s="3"/>
      <c r="QNZ83" s="3"/>
      <c r="QOA83" s="3"/>
      <c r="QOB83" s="3"/>
      <c r="QOC83" s="3"/>
      <c r="QOD83" s="3"/>
      <c r="QOE83" s="3"/>
      <c r="QOF83" s="3"/>
      <c r="QOL83" s="5"/>
      <c r="QOM83" s="3"/>
      <c r="QON83" s="3"/>
      <c r="QOO83" s="3"/>
      <c r="QOP83" s="3"/>
      <c r="QOQ83" s="3"/>
      <c r="QOR83" s="3"/>
      <c r="QOS83" s="3"/>
      <c r="QOT83" s="3"/>
      <c r="QOU83" s="3"/>
      <c r="QOV83" s="3"/>
      <c r="QOW83" s="3"/>
      <c r="QOX83" s="3"/>
      <c r="QOY83" s="3"/>
      <c r="QOZ83" s="3"/>
      <c r="QPA83" s="3"/>
      <c r="QPB83" s="3"/>
      <c r="QPC83" s="3"/>
      <c r="QPD83" s="3"/>
      <c r="QPE83" s="3"/>
      <c r="QPF83" s="3"/>
      <c r="QPG83" s="3"/>
      <c r="QPH83" s="3"/>
      <c r="QPI83" s="3"/>
      <c r="QPJ83" s="3"/>
      <c r="QPK83" s="3"/>
      <c r="QPL83" s="3"/>
      <c r="QPR83" s="5"/>
      <c r="QPS83" s="3"/>
      <c r="QPT83" s="3"/>
      <c r="QPU83" s="3"/>
      <c r="QPV83" s="3"/>
      <c r="QPW83" s="3"/>
      <c r="QPX83" s="3"/>
      <c r="QPY83" s="3"/>
      <c r="QPZ83" s="3"/>
      <c r="QQA83" s="3"/>
      <c r="QQB83" s="3"/>
      <c r="QQC83" s="3"/>
      <c r="QQD83" s="3"/>
      <c r="QQE83" s="3"/>
      <c r="QQF83" s="3"/>
      <c r="QQG83" s="3"/>
      <c r="QQH83" s="3"/>
      <c r="QQI83" s="3"/>
      <c r="QQJ83" s="3"/>
      <c r="QQK83" s="3"/>
      <c r="QQL83" s="3"/>
      <c r="QQM83" s="3"/>
      <c r="QQN83" s="3"/>
      <c r="QQO83" s="3"/>
      <c r="QQP83" s="3"/>
      <c r="QQQ83" s="3"/>
      <c r="QQR83" s="3"/>
      <c r="QQX83" s="5"/>
      <c r="QQY83" s="3"/>
      <c r="QQZ83" s="3"/>
      <c r="QRA83" s="3"/>
      <c r="QRB83" s="3"/>
      <c r="QRC83" s="3"/>
      <c r="QRD83" s="3"/>
      <c r="QRE83" s="3"/>
      <c r="QRF83" s="3"/>
      <c r="QRG83" s="3"/>
      <c r="QRH83" s="3"/>
      <c r="QRI83" s="3"/>
      <c r="QRJ83" s="3"/>
      <c r="QRK83" s="3"/>
      <c r="QRL83" s="3"/>
      <c r="QRM83" s="3"/>
      <c r="QRN83" s="3"/>
      <c r="QRO83" s="3"/>
      <c r="QRP83" s="3"/>
      <c r="QRQ83" s="3"/>
      <c r="QRR83" s="3"/>
      <c r="QRS83" s="3"/>
      <c r="QRT83" s="3"/>
      <c r="QRU83" s="3"/>
      <c r="QRV83" s="3"/>
      <c r="QRW83" s="3"/>
      <c r="QRX83" s="3"/>
      <c r="QSD83" s="5"/>
      <c r="QSE83" s="3"/>
      <c r="QSF83" s="3"/>
      <c r="QSG83" s="3"/>
      <c r="QSH83" s="3"/>
      <c r="QSI83" s="3"/>
      <c r="QSJ83" s="3"/>
      <c r="QSK83" s="3"/>
      <c r="QSL83" s="3"/>
      <c r="QSM83" s="3"/>
      <c r="QSN83" s="3"/>
      <c r="QSO83" s="3"/>
      <c r="QSP83" s="3"/>
      <c r="QSQ83" s="3"/>
      <c r="QSR83" s="3"/>
      <c r="QSS83" s="3"/>
      <c r="QST83" s="3"/>
      <c r="QSU83" s="3"/>
      <c r="QSV83" s="3"/>
      <c r="QSW83" s="3"/>
      <c r="QSX83" s="3"/>
      <c r="QSY83" s="3"/>
      <c r="QSZ83" s="3"/>
      <c r="QTA83" s="3"/>
      <c r="QTB83" s="3"/>
      <c r="QTC83" s="3"/>
      <c r="QTD83" s="3"/>
      <c r="QTJ83" s="5"/>
      <c r="QTK83" s="3"/>
      <c r="QTL83" s="3"/>
      <c r="QTM83" s="3"/>
      <c r="QTN83" s="3"/>
      <c r="QTO83" s="3"/>
      <c r="QTP83" s="3"/>
      <c r="QTQ83" s="3"/>
      <c r="QTR83" s="3"/>
      <c r="QTS83" s="3"/>
      <c r="QTT83" s="3"/>
      <c r="QTU83" s="3"/>
      <c r="QTV83" s="3"/>
      <c r="QTW83" s="3"/>
      <c r="QTX83" s="3"/>
      <c r="QTY83" s="3"/>
      <c r="QTZ83" s="3"/>
      <c r="QUA83" s="3"/>
      <c r="QUB83" s="3"/>
      <c r="QUC83" s="3"/>
      <c r="QUD83" s="3"/>
      <c r="QUE83" s="3"/>
      <c r="QUF83" s="3"/>
      <c r="QUG83" s="3"/>
      <c r="QUH83" s="3"/>
      <c r="QUI83" s="3"/>
      <c r="QUJ83" s="3"/>
      <c r="QUP83" s="5"/>
      <c r="QUQ83" s="3"/>
      <c r="QUR83" s="3"/>
      <c r="QUS83" s="3"/>
      <c r="QUT83" s="3"/>
      <c r="QUU83" s="3"/>
      <c r="QUV83" s="3"/>
      <c r="QUW83" s="3"/>
      <c r="QUX83" s="3"/>
      <c r="QUY83" s="3"/>
      <c r="QUZ83" s="3"/>
      <c r="QVA83" s="3"/>
      <c r="QVB83" s="3"/>
      <c r="QVC83" s="3"/>
      <c r="QVD83" s="3"/>
      <c r="QVE83" s="3"/>
      <c r="QVF83" s="3"/>
      <c r="QVG83" s="3"/>
      <c r="QVH83" s="3"/>
      <c r="QVI83" s="3"/>
      <c r="QVJ83" s="3"/>
      <c r="QVK83" s="3"/>
      <c r="QVL83" s="3"/>
      <c r="QVM83" s="3"/>
      <c r="QVN83" s="3"/>
      <c r="QVO83" s="3"/>
      <c r="QVP83" s="3"/>
      <c r="QVV83" s="5"/>
      <c r="QVW83" s="3"/>
      <c r="QVX83" s="3"/>
      <c r="QVY83" s="3"/>
      <c r="QVZ83" s="3"/>
      <c r="QWA83" s="3"/>
      <c r="QWB83" s="3"/>
      <c r="QWC83" s="3"/>
      <c r="QWD83" s="3"/>
      <c r="QWE83" s="3"/>
      <c r="QWF83" s="3"/>
      <c r="QWG83" s="3"/>
      <c r="QWH83" s="3"/>
      <c r="QWI83" s="3"/>
      <c r="QWJ83" s="3"/>
      <c r="QWK83" s="3"/>
      <c r="QWL83" s="3"/>
      <c r="QWM83" s="3"/>
      <c r="QWN83" s="3"/>
      <c r="QWO83" s="3"/>
      <c r="QWP83" s="3"/>
      <c r="QWQ83" s="3"/>
      <c r="QWR83" s="3"/>
      <c r="QWS83" s="3"/>
      <c r="QWT83" s="3"/>
      <c r="QWU83" s="3"/>
      <c r="QWV83" s="3"/>
      <c r="QXB83" s="5"/>
      <c r="QXC83" s="3"/>
      <c r="QXD83" s="3"/>
      <c r="QXE83" s="3"/>
      <c r="QXF83" s="3"/>
      <c r="QXG83" s="3"/>
      <c r="QXH83" s="3"/>
      <c r="QXI83" s="3"/>
      <c r="QXJ83" s="3"/>
      <c r="QXK83" s="3"/>
      <c r="QXL83" s="3"/>
      <c r="QXM83" s="3"/>
      <c r="QXN83" s="3"/>
      <c r="QXO83" s="3"/>
      <c r="QXP83" s="3"/>
      <c r="QXQ83" s="3"/>
      <c r="QXR83" s="3"/>
      <c r="QXS83" s="3"/>
      <c r="QXT83" s="3"/>
      <c r="QXU83" s="3"/>
      <c r="QXV83" s="3"/>
      <c r="QXW83" s="3"/>
      <c r="QXX83" s="3"/>
      <c r="QXY83" s="3"/>
      <c r="QXZ83" s="3"/>
      <c r="QYA83" s="3"/>
      <c r="QYB83" s="3"/>
      <c r="QYH83" s="5"/>
      <c r="QYI83" s="3"/>
      <c r="QYJ83" s="3"/>
      <c r="QYK83" s="3"/>
      <c r="QYL83" s="3"/>
      <c r="QYM83" s="3"/>
      <c r="QYN83" s="3"/>
      <c r="QYO83" s="3"/>
      <c r="QYP83" s="3"/>
      <c r="QYQ83" s="3"/>
      <c r="QYR83" s="3"/>
      <c r="QYS83" s="3"/>
      <c r="QYT83" s="3"/>
      <c r="QYU83" s="3"/>
      <c r="QYV83" s="3"/>
      <c r="QYW83" s="3"/>
      <c r="QYX83" s="3"/>
      <c r="QYY83" s="3"/>
      <c r="QYZ83" s="3"/>
      <c r="QZA83" s="3"/>
      <c r="QZB83" s="3"/>
      <c r="QZC83" s="3"/>
      <c r="QZD83" s="3"/>
      <c r="QZE83" s="3"/>
      <c r="QZF83" s="3"/>
      <c r="QZG83" s="3"/>
      <c r="QZH83" s="3"/>
      <c r="QZN83" s="5"/>
      <c r="QZO83" s="3"/>
      <c r="QZP83" s="3"/>
      <c r="QZQ83" s="3"/>
      <c r="QZR83" s="3"/>
      <c r="QZS83" s="3"/>
      <c r="QZT83" s="3"/>
      <c r="QZU83" s="3"/>
      <c r="QZV83" s="3"/>
      <c r="QZW83" s="3"/>
      <c r="QZX83" s="3"/>
      <c r="QZY83" s="3"/>
      <c r="QZZ83" s="3"/>
      <c r="RAA83" s="3"/>
      <c r="RAB83" s="3"/>
      <c r="RAC83" s="3"/>
      <c r="RAD83" s="3"/>
      <c r="RAE83" s="3"/>
      <c r="RAF83" s="3"/>
      <c r="RAG83" s="3"/>
      <c r="RAH83" s="3"/>
      <c r="RAI83" s="3"/>
      <c r="RAJ83" s="3"/>
      <c r="RAK83" s="3"/>
      <c r="RAL83" s="3"/>
      <c r="RAM83" s="3"/>
      <c r="RAN83" s="3"/>
      <c r="RAT83" s="5"/>
      <c r="RAU83" s="3"/>
      <c r="RAV83" s="3"/>
      <c r="RAW83" s="3"/>
      <c r="RAX83" s="3"/>
      <c r="RAY83" s="3"/>
      <c r="RAZ83" s="3"/>
      <c r="RBA83" s="3"/>
      <c r="RBB83" s="3"/>
      <c r="RBC83" s="3"/>
      <c r="RBD83" s="3"/>
      <c r="RBE83" s="3"/>
      <c r="RBF83" s="3"/>
      <c r="RBG83" s="3"/>
      <c r="RBH83" s="3"/>
      <c r="RBI83" s="3"/>
      <c r="RBJ83" s="3"/>
      <c r="RBK83" s="3"/>
      <c r="RBL83" s="3"/>
      <c r="RBM83" s="3"/>
      <c r="RBN83" s="3"/>
      <c r="RBO83" s="3"/>
      <c r="RBP83" s="3"/>
      <c r="RBQ83" s="3"/>
      <c r="RBR83" s="3"/>
      <c r="RBS83" s="3"/>
      <c r="RBT83" s="3"/>
      <c r="RBZ83" s="5"/>
      <c r="RCA83" s="3"/>
      <c r="RCB83" s="3"/>
      <c r="RCC83" s="3"/>
      <c r="RCD83" s="3"/>
      <c r="RCE83" s="3"/>
      <c r="RCF83" s="3"/>
      <c r="RCG83" s="3"/>
      <c r="RCH83" s="3"/>
      <c r="RCI83" s="3"/>
      <c r="RCJ83" s="3"/>
      <c r="RCK83" s="3"/>
      <c r="RCL83" s="3"/>
      <c r="RCM83" s="3"/>
      <c r="RCN83" s="3"/>
      <c r="RCO83" s="3"/>
      <c r="RCP83" s="3"/>
      <c r="RCQ83" s="3"/>
      <c r="RCR83" s="3"/>
      <c r="RCS83" s="3"/>
      <c r="RCT83" s="3"/>
      <c r="RCU83" s="3"/>
      <c r="RCV83" s="3"/>
      <c r="RCW83" s="3"/>
      <c r="RCX83" s="3"/>
      <c r="RCY83" s="3"/>
      <c r="RCZ83" s="3"/>
      <c r="RDF83" s="5"/>
      <c r="RDG83" s="3"/>
      <c r="RDH83" s="3"/>
      <c r="RDI83" s="3"/>
      <c r="RDJ83" s="3"/>
      <c r="RDK83" s="3"/>
      <c r="RDL83" s="3"/>
      <c r="RDM83" s="3"/>
      <c r="RDN83" s="3"/>
      <c r="RDO83" s="3"/>
      <c r="RDP83" s="3"/>
      <c r="RDQ83" s="3"/>
      <c r="RDR83" s="3"/>
      <c r="RDS83" s="3"/>
      <c r="RDT83" s="3"/>
      <c r="RDU83" s="3"/>
      <c r="RDV83" s="3"/>
      <c r="RDW83" s="3"/>
      <c r="RDX83" s="3"/>
      <c r="RDY83" s="3"/>
      <c r="RDZ83" s="3"/>
      <c r="REA83" s="3"/>
      <c r="REB83" s="3"/>
      <c r="REC83" s="3"/>
      <c r="RED83" s="3"/>
      <c r="REE83" s="3"/>
      <c r="REF83" s="3"/>
      <c r="REL83" s="5"/>
      <c r="REM83" s="3"/>
      <c r="REN83" s="3"/>
      <c r="REO83" s="3"/>
      <c r="REP83" s="3"/>
      <c r="REQ83" s="3"/>
      <c r="RER83" s="3"/>
      <c r="RES83" s="3"/>
      <c r="RET83" s="3"/>
      <c r="REU83" s="3"/>
      <c r="REV83" s="3"/>
      <c r="REW83" s="3"/>
      <c r="REX83" s="3"/>
      <c r="REY83" s="3"/>
      <c r="REZ83" s="3"/>
      <c r="RFA83" s="3"/>
      <c r="RFB83" s="3"/>
      <c r="RFC83" s="3"/>
      <c r="RFD83" s="3"/>
      <c r="RFE83" s="3"/>
      <c r="RFF83" s="3"/>
      <c r="RFG83" s="3"/>
      <c r="RFH83" s="3"/>
      <c r="RFI83" s="3"/>
      <c r="RFJ83" s="3"/>
      <c r="RFK83" s="3"/>
      <c r="RFL83" s="3"/>
      <c r="RFR83" s="5"/>
      <c r="RFS83" s="3"/>
      <c r="RFT83" s="3"/>
      <c r="RFU83" s="3"/>
      <c r="RFV83" s="3"/>
      <c r="RFW83" s="3"/>
      <c r="RFX83" s="3"/>
      <c r="RFY83" s="3"/>
      <c r="RFZ83" s="3"/>
      <c r="RGA83" s="3"/>
      <c r="RGB83" s="3"/>
      <c r="RGC83" s="3"/>
      <c r="RGD83" s="3"/>
      <c r="RGE83" s="3"/>
      <c r="RGF83" s="3"/>
      <c r="RGG83" s="3"/>
      <c r="RGH83" s="3"/>
      <c r="RGI83" s="3"/>
      <c r="RGJ83" s="3"/>
      <c r="RGK83" s="3"/>
      <c r="RGL83" s="3"/>
      <c r="RGM83" s="3"/>
      <c r="RGN83" s="3"/>
      <c r="RGO83" s="3"/>
      <c r="RGP83" s="3"/>
      <c r="RGQ83" s="3"/>
      <c r="RGR83" s="3"/>
      <c r="RGX83" s="5"/>
      <c r="RGY83" s="3"/>
      <c r="RGZ83" s="3"/>
      <c r="RHA83" s="3"/>
      <c r="RHB83" s="3"/>
      <c r="RHC83" s="3"/>
      <c r="RHD83" s="3"/>
      <c r="RHE83" s="3"/>
      <c r="RHF83" s="3"/>
      <c r="RHG83" s="3"/>
      <c r="RHH83" s="3"/>
      <c r="RHI83" s="3"/>
      <c r="RHJ83" s="3"/>
      <c r="RHK83" s="3"/>
      <c r="RHL83" s="3"/>
      <c r="RHM83" s="3"/>
      <c r="RHN83" s="3"/>
      <c r="RHO83" s="3"/>
      <c r="RHP83" s="3"/>
      <c r="RHQ83" s="3"/>
      <c r="RHR83" s="3"/>
      <c r="RHS83" s="3"/>
      <c r="RHT83" s="3"/>
      <c r="RHU83" s="3"/>
      <c r="RHV83" s="3"/>
      <c r="RHW83" s="3"/>
      <c r="RHX83" s="3"/>
      <c r="RID83" s="5"/>
      <c r="RIE83" s="3"/>
      <c r="RIF83" s="3"/>
      <c r="RIG83" s="3"/>
      <c r="RIH83" s="3"/>
      <c r="RII83" s="3"/>
      <c r="RIJ83" s="3"/>
      <c r="RIK83" s="3"/>
      <c r="RIL83" s="3"/>
      <c r="RIM83" s="3"/>
      <c r="RIN83" s="3"/>
      <c r="RIO83" s="3"/>
      <c r="RIP83" s="3"/>
      <c r="RIQ83" s="3"/>
      <c r="RIR83" s="3"/>
      <c r="RIS83" s="3"/>
      <c r="RIT83" s="3"/>
      <c r="RIU83" s="3"/>
      <c r="RIV83" s="3"/>
      <c r="RIW83" s="3"/>
      <c r="RIX83" s="3"/>
      <c r="RIY83" s="3"/>
      <c r="RIZ83" s="3"/>
      <c r="RJA83" s="3"/>
      <c r="RJB83" s="3"/>
      <c r="RJC83" s="3"/>
      <c r="RJD83" s="3"/>
      <c r="RJJ83" s="5"/>
      <c r="RJK83" s="3"/>
      <c r="RJL83" s="3"/>
      <c r="RJM83" s="3"/>
      <c r="RJN83" s="3"/>
      <c r="RJO83" s="3"/>
      <c r="RJP83" s="3"/>
      <c r="RJQ83" s="3"/>
      <c r="RJR83" s="3"/>
      <c r="RJS83" s="3"/>
      <c r="RJT83" s="3"/>
      <c r="RJU83" s="3"/>
      <c r="RJV83" s="3"/>
      <c r="RJW83" s="3"/>
      <c r="RJX83" s="3"/>
      <c r="RJY83" s="3"/>
      <c r="RJZ83" s="3"/>
      <c r="RKA83" s="3"/>
      <c r="RKB83" s="3"/>
      <c r="RKC83" s="3"/>
      <c r="RKD83" s="3"/>
      <c r="RKE83" s="3"/>
      <c r="RKF83" s="3"/>
      <c r="RKG83" s="3"/>
      <c r="RKH83" s="3"/>
      <c r="RKI83" s="3"/>
      <c r="RKJ83" s="3"/>
      <c r="RKP83" s="5"/>
      <c r="RKQ83" s="3"/>
      <c r="RKR83" s="3"/>
      <c r="RKS83" s="3"/>
      <c r="RKT83" s="3"/>
      <c r="RKU83" s="3"/>
      <c r="RKV83" s="3"/>
      <c r="RKW83" s="3"/>
      <c r="RKX83" s="3"/>
      <c r="RKY83" s="3"/>
      <c r="RKZ83" s="3"/>
      <c r="RLA83" s="3"/>
      <c r="RLB83" s="3"/>
      <c r="RLC83" s="3"/>
      <c r="RLD83" s="3"/>
      <c r="RLE83" s="3"/>
      <c r="RLF83" s="3"/>
      <c r="RLG83" s="3"/>
      <c r="RLH83" s="3"/>
      <c r="RLI83" s="3"/>
      <c r="RLJ83" s="3"/>
      <c r="RLK83" s="3"/>
      <c r="RLL83" s="3"/>
      <c r="RLM83" s="3"/>
      <c r="RLN83" s="3"/>
      <c r="RLO83" s="3"/>
      <c r="RLP83" s="3"/>
      <c r="RLV83" s="5"/>
      <c r="RLW83" s="3"/>
      <c r="RLX83" s="3"/>
      <c r="RLY83" s="3"/>
      <c r="RLZ83" s="3"/>
      <c r="RMA83" s="3"/>
      <c r="RMB83" s="3"/>
      <c r="RMC83" s="3"/>
      <c r="RMD83" s="3"/>
      <c r="RME83" s="3"/>
      <c r="RMF83" s="3"/>
      <c r="RMG83" s="3"/>
      <c r="RMH83" s="3"/>
      <c r="RMI83" s="3"/>
      <c r="RMJ83" s="3"/>
      <c r="RMK83" s="3"/>
      <c r="RML83" s="3"/>
      <c r="RMM83" s="3"/>
      <c r="RMN83" s="3"/>
      <c r="RMO83" s="3"/>
      <c r="RMP83" s="3"/>
      <c r="RMQ83" s="3"/>
      <c r="RMR83" s="3"/>
      <c r="RMS83" s="3"/>
      <c r="RMT83" s="3"/>
      <c r="RMU83" s="3"/>
      <c r="RMV83" s="3"/>
      <c r="RNB83" s="5"/>
      <c r="RNC83" s="3"/>
      <c r="RND83" s="3"/>
      <c r="RNE83" s="3"/>
      <c r="RNF83" s="3"/>
      <c r="RNG83" s="3"/>
      <c r="RNH83" s="3"/>
      <c r="RNI83" s="3"/>
      <c r="RNJ83" s="3"/>
      <c r="RNK83" s="3"/>
      <c r="RNL83" s="3"/>
      <c r="RNM83" s="3"/>
      <c r="RNN83" s="3"/>
      <c r="RNO83" s="3"/>
      <c r="RNP83" s="3"/>
      <c r="RNQ83" s="3"/>
      <c r="RNR83" s="3"/>
      <c r="RNS83" s="3"/>
      <c r="RNT83" s="3"/>
      <c r="RNU83" s="3"/>
      <c r="RNV83" s="3"/>
      <c r="RNW83" s="3"/>
      <c r="RNX83" s="3"/>
      <c r="RNY83" s="3"/>
      <c r="RNZ83" s="3"/>
      <c r="ROA83" s="3"/>
      <c r="ROB83" s="3"/>
      <c r="ROH83" s="5"/>
      <c r="ROI83" s="3"/>
      <c r="ROJ83" s="3"/>
      <c r="ROK83" s="3"/>
      <c r="ROL83" s="3"/>
      <c r="ROM83" s="3"/>
      <c r="RON83" s="3"/>
      <c r="ROO83" s="3"/>
      <c r="ROP83" s="3"/>
      <c r="ROQ83" s="3"/>
      <c r="ROR83" s="3"/>
      <c r="ROS83" s="3"/>
      <c r="ROT83" s="3"/>
      <c r="ROU83" s="3"/>
      <c r="ROV83" s="3"/>
      <c r="ROW83" s="3"/>
      <c r="ROX83" s="3"/>
      <c r="ROY83" s="3"/>
      <c r="ROZ83" s="3"/>
      <c r="RPA83" s="3"/>
      <c r="RPB83" s="3"/>
      <c r="RPC83" s="3"/>
      <c r="RPD83" s="3"/>
      <c r="RPE83" s="3"/>
      <c r="RPF83" s="3"/>
      <c r="RPG83" s="3"/>
      <c r="RPH83" s="3"/>
      <c r="RPN83" s="5"/>
      <c r="RPO83" s="3"/>
      <c r="RPP83" s="3"/>
      <c r="RPQ83" s="3"/>
      <c r="RPR83" s="3"/>
      <c r="RPS83" s="3"/>
      <c r="RPT83" s="3"/>
      <c r="RPU83" s="3"/>
      <c r="RPV83" s="3"/>
      <c r="RPW83" s="3"/>
      <c r="RPX83" s="3"/>
      <c r="RPY83" s="3"/>
      <c r="RPZ83" s="3"/>
      <c r="RQA83" s="3"/>
      <c r="RQB83" s="3"/>
      <c r="RQC83" s="3"/>
      <c r="RQD83" s="3"/>
      <c r="RQE83" s="3"/>
      <c r="RQF83" s="3"/>
      <c r="RQG83" s="3"/>
      <c r="RQH83" s="3"/>
      <c r="RQI83" s="3"/>
      <c r="RQJ83" s="3"/>
      <c r="RQK83" s="3"/>
      <c r="RQL83" s="3"/>
      <c r="RQM83" s="3"/>
      <c r="RQN83" s="3"/>
      <c r="RQT83" s="5"/>
      <c r="RQU83" s="3"/>
      <c r="RQV83" s="3"/>
      <c r="RQW83" s="3"/>
      <c r="RQX83" s="3"/>
      <c r="RQY83" s="3"/>
      <c r="RQZ83" s="3"/>
      <c r="RRA83" s="3"/>
      <c r="RRB83" s="3"/>
      <c r="RRC83" s="3"/>
      <c r="RRD83" s="3"/>
      <c r="RRE83" s="3"/>
      <c r="RRF83" s="3"/>
      <c r="RRG83" s="3"/>
      <c r="RRH83" s="3"/>
      <c r="RRI83" s="3"/>
      <c r="RRJ83" s="3"/>
      <c r="RRK83" s="3"/>
      <c r="RRL83" s="3"/>
      <c r="RRM83" s="3"/>
      <c r="RRN83" s="3"/>
      <c r="RRO83" s="3"/>
      <c r="RRP83" s="3"/>
      <c r="RRQ83" s="3"/>
      <c r="RRR83" s="3"/>
      <c r="RRS83" s="3"/>
      <c r="RRT83" s="3"/>
      <c r="RRZ83" s="5"/>
      <c r="RSA83" s="3"/>
      <c r="RSB83" s="3"/>
      <c r="RSC83" s="3"/>
      <c r="RSD83" s="3"/>
      <c r="RSE83" s="3"/>
      <c r="RSF83" s="3"/>
      <c r="RSG83" s="3"/>
      <c r="RSH83" s="3"/>
      <c r="RSI83" s="3"/>
      <c r="RSJ83" s="3"/>
      <c r="RSK83" s="3"/>
      <c r="RSL83" s="3"/>
      <c r="RSM83" s="3"/>
      <c r="RSN83" s="3"/>
      <c r="RSO83" s="3"/>
      <c r="RSP83" s="3"/>
      <c r="RSQ83" s="3"/>
      <c r="RSR83" s="3"/>
      <c r="RSS83" s="3"/>
      <c r="RST83" s="3"/>
      <c r="RSU83" s="3"/>
      <c r="RSV83" s="3"/>
      <c r="RSW83" s="3"/>
      <c r="RSX83" s="3"/>
      <c r="RSY83" s="3"/>
      <c r="RSZ83" s="3"/>
      <c r="RTF83" s="5"/>
      <c r="RTG83" s="3"/>
      <c r="RTH83" s="3"/>
      <c r="RTI83" s="3"/>
      <c r="RTJ83" s="3"/>
      <c r="RTK83" s="3"/>
      <c r="RTL83" s="3"/>
      <c r="RTM83" s="3"/>
      <c r="RTN83" s="3"/>
      <c r="RTO83" s="3"/>
      <c r="RTP83" s="3"/>
      <c r="RTQ83" s="3"/>
      <c r="RTR83" s="3"/>
      <c r="RTS83" s="3"/>
      <c r="RTT83" s="3"/>
      <c r="RTU83" s="3"/>
      <c r="RTV83" s="3"/>
      <c r="RTW83" s="3"/>
      <c r="RTX83" s="3"/>
      <c r="RTY83" s="3"/>
      <c r="RTZ83" s="3"/>
      <c r="RUA83" s="3"/>
      <c r="RUB83" s="3"/>
      <c r="RUC83" s="3"/>
      <c r="RUD83" s="3"/>
      <c r="RUE83" s="3"/>
      <c r="RUF83" s="3"/>
      <c r="RUL83" s="5"/>
      <c r="RUM83" s="3"/>
      <c r="RUN83" s="3"/>
      <c r="RUO83" s="3"/>
      <c r="RUP83" s="3"/>
      <c r="RUQ83" s="3"/>
      <c r="RUR83" s="3"/>
      <c r="RUS83" s="3"/>
      <c r="RUT83" s="3"/>
      <c r="RUU83" s="3"/>
      <c r="RUV83" s="3"/>
      <c r="RUW83" s="3"/>
      <c r="RUX83" s="3"/>
      <c r="RUY83" s="3"/>
      <c r="RUZ83" s="3"/>
      <c r="RVA83" s="3"/>
      <c r="RVB83" s="3"/>
      <c r="RVC83" s="3"/>
      <c r="RVD83" s="3"/>
      <c r="RVE83" s="3"/>
      <c r="RVF83" s="3"/>
      <c r="RVG83" s="3"/>
      <c r="RVH83" s="3"/>
      <c r="RVI83" s="3"/>
      <c r="RVJ83" s="3"/>
      <c r="RVK83" s="3"/>
      <c r="RVL83" s="3"/>
      <c r="RVR83" s="5"/>
      <c r="RVS83" s="3"/>
      <c r="RVT83" s="3"/>
      <c r="RVU83" s="3"/>
      <c r="RVV83" s="3"/>
      <c r="RVW83" s="3"/>
      <c r="RVX83" s="3"/>
      <c r="RVY83" s="3"/>
      <c r="RVZ83" s="3"/>
      <c r="RWA83" s="3"/>
      <c r="RWB83" s="3"/>
      <c r="RWC83" s="3"/>
      <c r="RWD83" s="3"/>
      <c r="RWE83" s="3"/>
      <c r="RWF83" s="3"/>
      <c r="RWG83" s="3"/>
      <c r="RWH83" s="3"/>
      <c r="RWI83" s="3"/>
      <c r="RWJ83" s="3"/>
      <c r="RWK83" s="3"/>
      <c r="RWL83" s="3"/>
      <c r="RWM83" s="3"/>
      <c r="RWN83" s="3"/>
      <c r="RWO83" s="3"/>
      <c r="RWP83" s="3"/>
      <c r="RWQ83" s="3"/>
      <c r="RWR83" s="3"/>
      <c r="RWX83" s="5"/>
      <c r="RWY83" s="3"/>
      <c r="RWZ83" s="3"/>
      <c r="RXA83" s="3"/>
      <c r="RXB83" s="3"/>
      <c r="RXC83" s="3"/>
      <c r="RXD83" s="3"/>
      <c r="RXE83" s="3"/>
      <c r="RXF83" s="3"/>
      <c r="RXG83" s="3"/>
      <c r="RXH83" s="3"/>
      <c r="RXI83" s="3"/>
      <c r="RXJ83" s="3"/>
      <c r="RXK83" s="3"/>
      <c r="RXL83" s="3"/>
      <c r="RXM83" s="3"/>
      <c r="RXN83" s="3"/>
      <c r="RXO83" s="3"/>
      <c r="RXP83" s="3"/>
      <c r="RXQ83" s="3"/>
      <c r="RXR83" s="3"/>
      <c r="RXS83" s="3"/>
      <c r="RXT83" s="3"/>
      <c r="RXU83" s="3"/>
      <c r="RXV83" s="3"/>
      <c r="RXW83" s="3"/>
      <c r="RXX83" s="3"/>
      <c r="RYD83" s="5"/>
      <c r="RYE83" s="3"/>
      <c r="RYF83" s="3"/>
      <c r="RYG83" s="3"/>
      <c r="RYH83" s="3"/>
      <c r="RYI83" s="3"/>
      <c r="RYJ83" s="3"/>
      <c r="RYK83" s="3"/>
      <c r="RYL83" s="3"/>
      <c r="RYM83" s="3"/>
      <c r="RYN83" s="3"/>
      <c r="RYO83" s="3"/>
      <c r="RYP83" s="3"/>
      <c r="RYQ83" s="3"/>
      <c r="RYR83" s="3"/>
      <c r="RYS83" s="3"/>
      <c r="RYT83" s="3"/>
      <c r="RYU83" s="3"/>
      <c r="RYV83" s="3"/>
      <c r="RYW83" s="3"/>
      <c r="RYX83" s="3"/>
      <c r="RYY83" s="3"/>
      <c r="RYZ83" s="3"/>
      <c r="RZA83" s="3"/>
      <c r="RZB83" s="3"/>
      <c r="RZC83" s="3"/>
      <c r="RZD83" s="3"/>
      <c r="RZJ83" s="5"/>
      <c r="RZK83" s="3"/>
      <c r="RZL83" s="3"/>
      <c r="RZM83" s="3"/>
      <c r="RZN83" s="3"/>
      <c r="RZO83" s="3"/>
      <c r="RZP83" s="3"/>
      <c r="RZQ83" s="3"/>
      <c r="RZR83" s="3"/>
      <c r="RZS83" s="3"/>
      <c r="RZT83" s="3"/>
      <c r="RZU83" s="3"/>
      <c r="RZV83" s="3"/>
      <c r="RZW83" s="3"/>
      <c r="RZX83" s="3"/>
      <c r="RZY83" s="3"/>
      <c r="RZZ83" s="3"/>
      <c r="SAA83" s="3"/>
      <c r="SAB83" s="3"/>
      <c r="SAC83" s="3"/>
      <c r="SAD83" s="3"/>
      <c r="SAE83" s="3"/>
      <c r="SAF83" s="3"/>
      <c r="SAG83" s="3"/>
      <c r="SAH83" s="3"/>
      <c r="SAI83" s="3"/>
      <c r="SAJ83" s="3"/>
      <c r="SAP83" s="5"/>
      <c r="SAQ83" s="3"/>
      <c r="SAR83" s="3"/>
      <c r="SAS83" s="3"/>
      <c r="SAT83" s="3"/>
      <c r="SAU83" s="3"/>
      <c r="SAV83" s="3"/>
      <c r="SAW83" s="3"/>
      <c r="SAX83" s="3"/>
      <c r="SAY83" s="3"/>
      <c r="SAZ83" s="3"/>
      <c r="SBA83" s="3"/>
      <c r="SBB83" s="3"/>
      <c r="SBC83" s="3"/>
      <c r="SBD83" s="3"/>
      <c r="SBE83" s="3"/>
      <c r="SBF83" s="3"/>
      <c r="SBG83" s="3"/>
      <c r="SBH83" s="3"/>
      <c r="SBI83" s="3"/>
      <c r="SBJ83" s="3"/>
      <c r="SBK83" s="3"/>
      <c r="SBL83" s="3"/>
      <c r="SBM83" s="3"/>
      <c r="SBN83" s="3"/>
      <c r="SBO83" s="3"/>
      <c r="SBP83" s="3"/>
      <c r="SBV83" s="5"/>
      <c r="SBW83" s="3"/>
      <c r="SBX83" s="3"/>
      <c r="SBY83" s="3"/>
      <c r="SBZ83" s="3"/>
      <c r="SCA83" s="3"/>
      <c r="SCB83" s="3"/>
      <c r="SCC83" s="3"/>
      <c r="SCD83" s="3"/>
      <c r="SCE83" s="3"/>
      <c r="SCF83" s="3"/>
      <c r="SCG83" s="3"/>
      <c r="SCH83" s="3"/>
      <c r="SCI83" s="3"/>
      <c r="SCJ83" s="3"/>
      <c r="SCK83" s="3"/>
      <c r="SCL83" s="3"/>
      <c r="SCM83" s="3"/>
      <c r="SCN83" s="3"/>
      <c r="SCO83" s="3"/>
      <c r="SCP83" s="3"/>
      <c r="SCQ83" s="3"/>
      <c r="SCR83" s="3"/>
      <c r="SCS83" s="3"/>
      <c r="SCT83" s="3"/>
      <c r="SCU83" s="3"/>
      <c r="SCV83" s="3"/>
      <c r="SDB83" s="5"/>
      <c r="SDC83" s="3"/>
      <c r="SDD83" s="3"/>
      <c r="SDE83" s="3"/>
      <c r="SDF83" s="3"/>
      <c r="SDG83" s="3"/>
      <c r="SDH83" s="3"/>
      <c r="SDI83" s="3"/>
      <c r="SDJ83" s="3"/>
      <c r="SDK83" s="3"/>
      <c r="SDL83" s="3"/>
      <c r="SDM83" s="3"/>
      <c r="SDN83" s="3"/>
      <c r="SDO83" s="3"/>
      <c r="SDP83" s="3"/>
      <c r="SDQ83" s="3"/>
      <c r="SDR83" s="3"/>
      <c r="SDS83" s="3"/>
      <c r="SDT83" s="3"/>
      <c r="SDU83" s="3"/>
      <c r="SDV83" s="3"/>
      <c r="SDW83" s="3"/>
      <c r="SDX83" s="3"/>
      <c r="SDY83" s="3"/>
      <c r="SDZ83" s="3"/>
      <c r="SEA83" s="3"/>
      <c r="SEB83" s="3"/>
      <c r="SEH83" s="5"/>
      <c r="SEI83" s="3"/>
      <c r="SEJ83" s="3"/>
      <c r="SEK83" s="3"/>
      <c r="SEL83" s="3"/>
      <c r="SEM83" s="3"/>
      <c r="SEN83" s="3"/>
      <c r="SEO83" s="3"/>
      <c r="SEP83" s="3"/>
      <c r="SEQ83" s="3"/>
      <c r="SER83" s="3"/>
      <c r="SES83" s="3"/>
      <c r="SET83" s="3"/>
      <c r="SEU83" s="3"/>
      <c r="SEV83" s="3"/>
      <c r="SEW83" s="3"/>
      <c r="SEX83" s="3"/>
      <c r="SEY83" s="3"/>
      <c r="SEZ83" s="3"/>
      <c r="SFA83" s="3"/>
      <c r="SFB83" s="3"/>
      <c r="SFC83" s="3"/>
      <c r="SFD83" s="3"/>
      <c r="SFE83" s="3"/>
      <c r="SFF83" s="3"/>
      <c r="SFG83" s="3"/>
      <c r="SFH83" s="3"/>
      <c r="SFN83" s="5"/>
      <c r="SFO83" s="3"/>
      <c r="SFP83" s="3"/>
      <c r="SFQ83" s="3"/>
      <c r="SFR83" s="3"/>
      <c r="SFS83" s="3"/>
      <c r="SFT83" s="3"/>
      <c r="SFU83" s="3"/>
      <c r="SFV83" s="3"/>
      <c r="SFW83" s="3"/>
      <c r="SFX83" s="3"/>
      <c r="SFY83" s="3"/>
      <c r="SFZ83" s="3"/>
      <c r="SGA83" s="3"/>
      <c r="SGB83" s="3"/>
      <c r="SGC83" s="3"/>
      <c r="SGD83" s="3"/>
      <c r="SGE83" s="3"/>
      <c r="SGF83" s="3"/>
      <c r="SGG83" s="3"/>
      <c r="SGH83" s="3"/>
      <c r="SGI83" s="3"/>
      <c r="SGJ83" s="3"/>
      <c r="SGK83" s="3"/>
      <c r="SGL83" s="3"/>
      <c r="SGM83" s="3"/>
      <c r="SGN83" s="3"/>
      <c r="SGT83" s="5"/>
      <c r="SGU83" s="3"/>
      <c r="SGV83" s="3"/>
      <c r="SGW83" s="3"/>
      <c r="SGX83" s="3"/>
      <c r="SGY83" s="3"/>
      <c r="SGZ83" s="3"/>
      <c r="SHA83" s="3"/>
      <c r="SHB83" s="3"/>
      <c r="SHC83" s="3"/>
      <c r="SHD83" s="3"/>
      <c r="SHE83" s="3"/>
      <c r="SHF83" s="3"/>
      <c r="SHG83" s="3"/>
      <c r="SHH83" s="3"/>
      <c r="SHI83" s="3"/>
      <c r="SHJ83" s="3"/>
      <c r="SHK83" s="3"/>
      <c r="SHL83" s="3"/>
      <c r="SHM83" s="3"/>
      <c r="SHN83" s="3"/>
      <c r="SHO83" s="3"/>
      <c r="SHP83" s="3"/>
      <c r="SHQ83" s="3"/>
      <c r="SHR83" s="3"/>
      <c r="SHS83" s="3"/>
      <c r="SHT83" s="3"/>
      <c r="SHZ83" s="5"/>
      <c r="SIA83" s="3"/>
      <c r="SIB83" s="3"/>
      <c r="SIC83" s="3"/>
      <c r="SID83" s="3"/>
      <c r="SIE83" s="3"/>
      <c r="SIF83" s="3"/>
      <c r="SIG83" s="3"/>
      <c r="SIH83" s="3"/>
      <c r="SII83" s="3"/>
      <c r="SIJ83" s="3"/>
      <c r="SIK83" s="3"/>
      <c r="SIL83" s="3"/>
      <c r="SIM83" s="3"/>
      <c r="SIN83" s="3"/>
      <c r="SIO83" s="3"/>
      <c r="SIP83" s="3"/>
      <c r="SIQ83" s="3"/>
      <c r="SIR83" s="3"/>
      <c r="SIS83" s="3"/>
      <c r="SIT83" s="3"/>
      <c r="SIU83" s="3"/>
      <c r="SIV83" s="3"/>
      <c r="SIW83" s="3"/>
      <c r="SIX83" s="3"/>
      <c r="SIY83" s="3"/>
      <c r="SIZ83" s="3"/>
      <c r="SJF83" s="5"/>
      <c r="SJG83" s="3"/>
      <c r="SJH83" s="3"/>
      <c r="SJI83" s="3"/>
      <c r="SJJ83" s="3"/>
      <c r="SJK83" s="3"/>
      <c r="SJL83" s="3"/>
      <c r="SJM83" s="3"/>
      <c r="SJN83" s="3"/>
      <c r="SJO83" s="3"/>
      <c r="SJP83" s="3"/>
      <c r="SJQ83" s="3"/>
      <c r="SJR83" s="3"/>
      <c r="SJS83" s="3"/>
      <c r="SJT83" s="3"/>
      <c r="SJU83" s="3"/>
      <c r="SJV83" s="3"/>
      <c r="SJW83" s="3"/>
      <c r="SJX83" s="3"/>
      <c r="SJY83" s="3"/>
      <c r="SJZ83" s="3"/>
      <c r="SKA83" s="3"/>
      <c r="SKB83" s="3"/>
      <c r="SKC83" s="3"/>
      <c r="SKD83" s="3"/>
      <c r="SKE83" s="3"/>
      <c r="SKF83" s="3"/>
      <c r="SKL83" s="5"/>
      <c r="SKM83" s="3"/>
      <c r="SKN83" s="3"/>
      <c r="SKO83" s="3"/>
      <c r="SKP83" s="3"/>
      <c r="SKQ83" s="3"/>
      <c r="SKR83" s="3"/>
      <c r="SKS83" s="3"/>
      <c r="SKT83" s="3"/>
      <c r="SKU83" s="3"/>
      <c r="SKV83" s="3"/>
      <c r="SKW83" s="3"/>
      <c r="SKX83" s="3"/>
      <c r="SKY83" s="3"/>
      <c r="SKZ83" s="3"/>
      <c r="SLA83" s="3"/>
      <c r="SLB83" s="3"/>
      <c r="SLC83" s="3"/>
      <c r="SLD83" s="3"/>
      <c r="SLE83" s="3"/>
      <c r="SLF83" s="3"/>
      <c r="SLG83" s="3"/>
      <c r="SLH83" s="3"/>
      <c r="SLI83" s="3"/>
      <c r="SLJ83" s="3"/>
      <c r="SLK83" s="3"/>
      <c r="SLL83" s="3"/>
      <c r="SLR83" s="5"/>
      <c r="SLS83" s="3"/>
      <c r="SLT83" s="3"/>
      <c r="SLU83" s="3"/>
      <c r="SLV83" s="3"/>
      <c r="SLW83" s="3"/>
      <c r="SLX83" s="3"/>
      <c r="SLY83" s="3"/>
      <c r="SLZ83" s="3"/>
      <c r="SMA83" s="3"/>
      <c r="SMB83" s="3"/>
      <c r="SMC83" s="3"/>
      <c r="SMD83" s="3"/>
      <c r="SME83" s="3"/>
      <c r="SMF83" s="3"/>
      <c r="SMG83" s="3"/>
      <c r="SMH83" s="3"/>
      <c r="SMI83" s="3"/>
      <c r="SMJ83" s="3"/>
      <c r="SMK83" s="3"/>
      <c r="SML83" s="3"/>
      <c r="SMM83" s="3"/>
      <c r="SMN83" s="3"/>
      <c r="SMO83" s="3"/>
      <c r="SMP83" s="3"/>
      <c r="SMQ83" s="3"/>
      <c r="SMR83" s="3"/>
      <c r="SMX83" s="5"/>
      <c r="SMY83" s="3"/>
      <c r="SMZ83" s="3"/>
      <c r="SNA83" s="3"/>
      <c r="SNB83" s="3"/>
      <c r="SNC83" s="3"/>
      <c r="SND83" s="3"/>
      <c r="SNE83" s="3"/>
      <c r="SNF83" s="3"/>
      <c r="SNG83" s="3"/>
      <c r="SNH83" s="3"/>
      <c r="SNI83" s="3"/>
      <c r="SNJ83" s="3"/>
      <c r="SNK83" s="3"/>
      <c r="SNL83" s="3"/>
      <c r="SNM83" s="3"/>
      <c r="SNN83" s="3"/>
      <c r="SNO83" s="3"/>
      <c r="SNP83" s="3"/>
      <c r="SNQ83" s="3"/>
      <c r="SNR83" s="3"/>
      <c r="SNS83" s="3"/>
      <c r="SNT83" s="3"/>
      <c r="SNU83" s="3"/>
      <c r="SNV83" s="3"/>
      <c r="SNW83" s="3"/>
      <c r="SNX83" s="3"/>
      <c r="SOD83" s="5"/>
      <c r="SOE83" s="3"/>
      <c r="SOF83" s="3"/>
      <c r="SOG83" s="3"/>
      <c r="SOH83" s="3"/>
      <c r="SOI83" s="3"/>
      <c r="SOJ83" s="3"/>
      <c r="SOK83" s="3"/>
      <c r="SOL83" s="3"/>
      <c r="SOM83" s="3"/>
      <c r="SON83" s="3"/>
      <c r="SOO83" s="3"/>
      <c r="SOP83" s="3"/>
      <c r="SOQ83" s="3"/>
      <c r="SOR83" s="3"/>
      <c r="SOS83" s="3"/>
      <c r="SOT83" s="3"/>
      <c r="SOU83" s="3"/>
      <c r="SOV83" s="3"/>
      <c r="SOW83" s="3"/>
      <c r="SOX83" s="3"/>
      <c r="SOY83" s="3"/>
      <c r="SOZ83" s="3"/>
      <c r="SPA83" s="3"/>
      <c r="SPB83" s="3"/>
      <c r="SPC83" s="3"/>
      <c r="SPD83" s="3"/>
      <c r="SPJ83" s="5"/>
      <c r="SPK83" s="3"/>
      <c r="SPL83" s="3"/>
      <c r="SPM83" s="3"/>
      <c r="SPN83" s="3"/>
      <c r="SPO83" s="3"/>
      <c r="SPP83" s="3"/>
      <c r="SPQ83" s="3"/>
      <c r="SPR83" s="3"/>
      <c r="SPS83" s="3"/>
      <c r="SPT83" s="3"/>
      <c r="SPU83" s="3"/>
      <c r="SPV83" s="3"/>
      <c r="SPW83" s="3"/>
      <c r="SPX83" s="3"/>
      <c r="SPY83" s="3"/>
      <c r="SPZ83" s="3"/>
      <c r="SQA83" s="3"/>
      <c r="SQB83" s="3"/>
      <c r="SQC83" s="3"/>
      <c r="SQD83" s="3"/>
      <c r="SQE83" s="3"/>
      <c r="SQF83" s="3"/>
      <c r="SQG83" s="3"/>
      <c r="SQH83" s="3"/>
      <c r="SQI83" s="3"/>
      <c r="SQJ83" s="3"/>
      <c r="SQP83" s="5"/>
      <c r="SQQ83" s="3"/>
      <c r="SQR83" s="3"/>
      <c r="SQS83" s="3"/>
      <c r="SQT83" s="3"/>
      <c r="SQU83" s="3"/>
      <c r="SQV83" s="3"/>
      <c r="SQW83" s="3"/>
      <c r="SQX83" s="3"/>
      <c r="SQY83" s="3"/>
      <c r="SQZ83" s="3"/>
      <c r="SRA83" s="3"/>
      <c r="SRB83" s="3"/>
      <c r="SRC83" s="3"/>
      <c r="SRD83" s="3"/>
      <c r="SRE83" s="3"/>
      <c r="SRF83" s="3"/>
      <c r="SRG83" s="3"/>
      <c r="SRH83" s="3"/>
      <c r="SRI83" s="3"/>
      <c r="SRJ83" s="3"/>
      <c r="SRK83" s="3"/>
      <c r="SRL83" s="3"/>
      <c r="SRM83" s="3"/>
      <c r="SRN83" s="3"/>
      <c r="SRO83" s="3"/>
      <c r="SRP83" s="3"/>
      <c r="SRV83" s="5"/>
      <c r="SRW83" s="3"/>
      <c r="SRX83" s="3"/>
      <c r="SRY83" s="3"/>
      <c r="SRZ83" s="3"/>
      <c r="SSA83" s="3"/>
      <c r="SSB83" s="3"/>
      <c r="SSC83" s="3"/>
      <c r="SSD83" s="3"/>
      <c r="SSE83" s="3"/>
      <c r="SSF83" s="3"/>
      <c r="SSG83" s="3"/>
      <c r="SSH83" s="3"/>
      <c r="SSI83" s="3"/>
      <c r="SSJ83" s="3"/>
      <c r="SSK83" s="3"/>
      <c r="SSL83" s="3"/>
      <c r="SSM83" s="3"/>
      <c r="SSN83" s="3"/>
      <c r="SSO83" s="3"/>
      <c r="SSP83" s="3"/>
      <c r="SSQ83" s="3"/>
      <c r="SSR83" s="3"/>
      <c r="SSS83" s="3"/>
      <c r="SST83" s="3"/>
      <c r="SSU83" s="3"/>
      <c r="SSV83" s="3"/>
      <c r="STB83" s="5"/>
      <c r="STC83" s="3"/>
      <c r="STD83" s="3"/>
      <c r="STE83" s="3"/>
      <c r="STF83" s="3"/>
      <c r="STG83" s="3"/>
      <c r="STH83" s="3"/>
      <c r="STI83" s="3"/>
      <c r="STJ83" s="3"/>
      <c r="STK83" s="3"/>
      <c r="STL83" s="3"/>
      <c r="STM83" s="3"/>
      <c r="STN83" s="3"/>
      <c r="STO83" s="3"/>
      <c r="STP83" s="3"/>
      <c r="STQ83" s="3"/>
      <c r="STR83" s="3"/>
      <c r="STS83" s="3"/>
      <c r="STT83" s="3"/>
      <c r="STU83" s="3"/>
      <c r="STV83" s="3"/>
      <c r="STW83" s="3"/>
      <c r="STX83" s="3"/>
      <c r="STY83" s="3"/>
      <c r="STZ83" s="3"/>
      <c r="SUA83" s="3"/>
      <c r="SUB83" s="3"/>
      <c r="SUH83" s="5"/>
      <c r="SUI83" s="3"/>
      <c r="SUJ83" s="3"/>
      <c r="SUK83" s="3"/>
      <c r="SUL83" s="3"/>
      <c r="SUM83" s="3"/>
      <c r="SUN83" s="3"/>
      <c r="SUO83" s="3"/>
      <c r="SUP83" s="3"/>
      <c r="SUQ83" s="3"/>
      <c r="SUR83" s="3"/>
      <c r="SUS83" s="3"/>
      <c r="SUT83" s="3"/>
      <c r="SUU83" s="3"/>
      <c r="SUV83" s="3"/>
      <c r="SUW83" s="3"/>
      <c r="SUX83" s="3"/>
      <c r="SUY83" s="3"/>
      <c r="SUZ83" s="3"/>
      <c r="SVA83" s="3"/>
      <c r="SVB83" s="3"/>
      <c r="SVC83" s="3"/>
      <c r="SVD83" s="3"/>
      <c r="SVE83" s="3"/>
      <c r="SVF83" s="3"/>
      <c r="SVG83" s="3"/>
      <c r="SVH83" s="3"/>
      <c r="SVN83" s="5"/>
      <c r="SVO83" s="3"/>
      <c r="SVP83" s="3"/>
      <c r="SVQ83" s="3"/>
      <c r="SVR83" s="3"/>
      <c r="SVS83" s="3"/>
      <c r="SVT83" s="3"/>
      <c r="SVU83" s="3"/>
      <c r="SVV83" s="3"/>
      <c r="SVW83" s="3"/>
      <c r="SVX83" s="3"/>
      <c r="SVY83" s="3"/>
      <c r="SVZ83" s="3"/>
      <c r="SWA83" s="3"/>
      <c r="SWB83" s="3"/>
      <c r="SWC83" s="3"/>
      <c r="SWD83" s="3"/>
      <c r="SWE83" s="3"/>
      <c r="SWF83" s="3"/>
      <c r="SWG83" s="3"/>
      <c r="SWH83" s="3"/>
      <c r="SWI83" s="3"/>
      <c r="SWJ83" s="3"/>
      <c r="SWK83" s="3"/>
      <c r="SWL83" s="3"/>
      <c r="SWM83" s="3"/>
      <c r="SWN83" s="3"/>
      <c r="SWT83" s="5"/>
      <c r="SWU83" s="3"/>
      <c r="SWV83" s="3"/>
      <c r="SWW83" s="3"/>
      <c r="SWX83" s="3"/>
      <c r="SWY83" s="3"/>
      <c r="SWZ83" s="3"/>
      <c r="SXA83" s="3"/>
      <c r="SXB83" s="3"/>
      <c r="SXC83" s="3"/>
      <c r="SXD83" s="3"/>
      <c r="SXE83" s="3"/>
      <c r="SXF83" s="3"/>
      <c r="SXG83" s="3"/>
      <c r="SXH83" s="3"/>
      <c r="SXI83" s="3"/>
      <c r="SXJ83" s="3"/>
      <c r="SXK83" s="3"/>
      <c r="SXL83" s="3"/>
      <c r="SXM83" s="3"/>
      <c r="SXN83" s="3"/>
      <c r="SXO83" s="3"/>
      <c r="SXP83" s="3"/>
      <c r="SXQ83" s="3"/>
      <c r="SXR83" s="3"/>
      <c r="SXS83" s="3"/>
      <c r="SXT83" s="3"/>
      <c r="SXZ83" s="5"/>
      <c r="SYA83" s="3"/>
      <c r="SYB83" s="3"/>
      <c r="SYC83" s="3"/>
      <c r="SYD83" s="3"/>
      <c r="SYE83" s="3"/>
      <c r="SYF83" s="3"/>
      <c r="SYG83" s="3"/>
      <c r="SYH83" s="3"/>
      <c r="SYI83" s="3"/>
      <c r="SYJ83" s="3"/>
      <c r="SYK83" s="3"/>
      <c r="SYL83" s="3"/>
      <c r="SYM83" s="3"/>
      <c r="SYN83" s="3"/>
      <c r="SYO83" s="3"/>
      <c r="SYP83" s="3"/>
      <c r="SYQ83" s="3"/>
      <c r="SYR83" s="3"/>
      <c r="SYS83" s="3"/>
      <c r="SYT83" s="3"/>
      <c r="SYU83" s="3"/>
      <c r="SYV83" s="3"/>
      <c r="SYW83" s="3"/>
      <c r="SYX83" s="3"/>
      <c r="SYY83" s="3"/>
      <c r="SYZ83" s="3"/>
      <c r="SZF83" s="5"/>
      <c r="SZG83" s="3"/>
      <c r="SZH83" s="3"/>
      <c r="SZI83" s="3"/>
      <c r="SZJ83" s="3"/>
      <c r="SZK83" s="3"/>
      <c r="SZL83" s="3"/>
      <c r="SZM83" s="3"/>
      <c r="SZN83" s="3"/>
      <c r="SZO83" s="3"/>
      <c r="SZP83" s="3"/>
      <c r="SZQ83" s="3"/>
      <c r="SZR83" s="3"/>
      <c r="SZS83" s="3"/>
      <c r="SZT83" s="3"/>
      <c r="SZU83" s="3"/>
      <c r="SZV83" s="3"/>
      <c r="SZW83" s="3"/>
      <c r="SZX83" s="3"/>
      <c r="SZY83" s="3"/>
      <c r="SZZ83" s="3"/>
      <c r="TAA83" s="3"/>
      <c r="TAB83" s="3"/>
      <c r="TAC83" s="3"/>
      <c r="TAD83" s="3"/>
      <c r="TAE83" s="3"/>
      <c r="TAF83" s="3"/>
      <c r="TAL83" s="5"/>
      <c r="TAM83" s="3"/>
      <c r="TAN83" s="3"/>
      <c r="TAO83" s="3"/>
      <c r="TAP83" s="3"/>
      <c r="TAQ83" s="3"/>
      <c r="TAR83" s="3"/>
      <c r="TAS83" s="3"/>
      <c r="TAT83" s="3"/>
      <c r="TAU83" s="3"/>
      <c r="TAV83" s="3"/>
      <c r="TAW83" s="3"/>
      <c r="TAX83" s="3"/>
      <c r="TAY83" s="3"/>
      <c r="TAZ83" s="3"/>
      <c r="TBA83" s="3"/>
      <c r="TBB83" s="3"/>
      <c r="TBC83" s="3"/>
      <c r="TBD83" s="3"/>
      <c r="TBE83" s="3"/>
      <c r="TBF83" s="3"/>
      <c r="TBG83" s="3"/>
      <c r="TBH83" s="3"/>
      <c r="TBI83" s="3"/>
      <c r="TBJ83" s="3"/>
      <c r="TBK83" s="3"/>
      <c r="TBL83" s="3"/>
      <c r="TBR83" s="5"/>
      <c r="TBS83" s="3"/>
      <c r="TBT83" s="3"/>
      <c r="TBU83" s="3"/>
      <c r="TBV83" s="3"/>
      <c r="TBW83" s="3"/>
      <c r="TBX83" s="3"/>
      <c r="TBY83" s="3"/>
      <c r="TBZ83" s="3"/>
      <c r="TCA83" s="3"/>
      <c r="TCB83" s="3"/>
      <c r="TCC83" s="3"/>
      <c r="TCD83" s="3"/>
      <c r="TCE83" s="3"/>
      <c r="TCF83" s="3"/>
      <c r="TCG83" s="3"/>
      <c r="TCH83" s="3"/>
      <c r="TCI83" s="3"/>
      <c r="TCJ83" s="3"/>
      <c r="TCK83" s="3"/>
      <c r="TCL83" s="3"/>
      <c r="TCM83" s="3"/>
      <c r="TCN83" s="3"/>
      <c r="TCO83" s="3"/>
      <c r="TCP83" s="3"/>
      <c r="TCQ83" s="3"/>
      <c r="TCR83" s="3"/>
      <c r="TCX83" s="5"/>
      <c r="TCY83" s="3"/>
      <c r="TCZ83" s="3"/>
      <c r="TDA83" s="3"/>
      <c r="TDB83" s="3"/>
      <c r="TDC83" s="3"/>
      <c r="TDD83" s="3"/>
      <c r="TDE83" s="3"/>
      <c r="TDF83" s="3"/>
      <c r="TDG83" s="3"/>
      <c r="TDH83" s="3"/>
      <c r="TDI83" s="3"/>
      <c r="TDJ83" s="3"/>
      <c r="TDK83" s="3"/>
      <c r="TDL83" s="3"/>
      <c r="TDM83" s="3"/>
      <c r="TDN83" s="3"/>
      <c r="TDO83" s="3"/>
      <c r="TDP83" s="3"/>
      <c r="TDQ83" s="3"/>
      <c r="TDR83" s="3"/>
      <c r="TDS83" s="3"/>
      <c r="TDT83" s="3"/>
      <c r="TDU83" s="3"/>
      <c r="TDV83" s="3"/>
      <c r="TDW83" s="3"/>
      <c r="TDX83" s="3"/>
      <c r="TED83" s="5"/>
      <c r="TEE83" s="3"/>
      <c r="TEF83" s="3"/>
      <c r="TEG83" s="3"/>
      <c r="TEH83" s="3"/>
      <c r="TEI83" s="3"/>
      <c r="TEJ83" s="3"/>
      <c r="TEK83" s="3"/>
      <c r="TEL83" s="3"/>
      <c r="TEM83" s="3"/>
      <c r="TEN83" s="3"/>
      <c r="TEO83" s="3"/>
      <c r="TEP83" s="3"/>
      <c r="TEQ83" s="3"/>
      <c r="TER83" s="3"/>
      <c r="TES83" s="3"/>
      <c r="TET83" s="3"/>
      <c r="TEU83" s="3"/>
      <c r="TEV83" s="3"/>
      <c r="TEW83" s="3"/>
      <c r="TEX83" s="3"/>
      <c r="TEY83" s="3"/>
      <c r="TEZ83" s="3"/>
      <c r="TFA83" s="3"/>
      <c r="TFB83" s="3"/>
      <c r="TFC83" s="3"/>
      <c r="TFD83" s="3"/>
      <c r="TFJ83" s="5"/>
      <c r="TFK83" s="3"/>
      <c r="TFL83" s="3"/>
      <c r="TFM83" s="3"/>
      <c r="TFN83" s="3"/>
      <c r="TFO83" s="3"/>
      <c r="TFP83" s="3"/>
      <c r="TFQ83" s="3"/>
      <c r="TFR83" s="3"/>
      <c r="TFS83" s="3"/>
      <c r="TFT83" s="3"/>
      <c r="TFU83" s="3"/>
      <c r="TFV83" s="3"/>
      <c r="TFW83" s="3"/>
      <c r="TFX83" s="3"/>
      <c r="TFY83" s="3"/>
      <c r="TFZ83" s="3"/>
      <c r="TGA83" s="3"/>
      <c r="TGB83" s="3"/>
      <c r="TGC83" s="3"/>
      <c r="TGD83" s="3"/>
      <c r="TGE83" s="3"/>
      <c r="TGF83" s="3"/>
      <c r="TGG83" s="3"/>
      <c r="TGH83" s="3"/>
      <c r="TGI83" s="3"/>
      <c r="TGJ83" s="3"/>
      <c r="TGP83" s="5"/>
      <c r="TGQ83" s="3"/>
      <c r="TGR83" s="3"/>
      <c r="TGS83" s="3"/>
      <c r="TGT83" s="3"/>
      <c r="TGU83" s="3"/>
      <c r="TGV83" s="3"/>
      <c r="TGW83" s="3"/>
      <c r="TGX83" s="3"/>
      <c r="TGY83" s="3"/>
      <c r="TGZ83" s="3"/>
      <c r="THA83" s="3"/>
      <c r="THB83" s="3"/>
      <c r="THC83" s="3"/>
      <c r="THD83" s="3"/>
      <c r="THE83" s="3"/>
      <c r="THF83" s="3"/>
      <c r="THG83" s="3"/>
      <c r="THH83" s="3"/>
      <c r="THI83" s="3"/>
      <c r="THJ83" s="3"/>
      <c r="THK83" s="3"/>
      <c r="THL83" s="3"/>
      <c r="THM83" s="3"/>
      <c r="THN83" s="3"/>
      <c r="THO83" s="3"/>
      <c r="THP83" s="3"/>
      <c r="THV83" s="5"/>
      <c r="THW83" s="3"/>
      <c r="THX83" s="3"/>
      <c r="THY83" s="3"/>
      <c r="THZ83" s="3"/>
      <c r="TIA83" s="3"/>
      <c r="TIB83" s="3"/>
      <c r="TIC83" s="3"/>
      <c r="TID83" s="3"/>
      <c r="TIE83" s="3"/>
      <c r="TIF83" s="3"/>
      <c r="TIG83" s="3"/>
      <c r="TIH83" s="3"/>
      <c r="TII83" s="3"/>
      <c r="TIJ83" s="3"/>
      <c r="TIK83" s="3"/>
      <c r="TIL83" s="3"/>
      <c r="TIM83" s="3"/>
      <c r="TIN83" s="3"/>
      <c r="TIO83" s="3"/>
      <c r="TIP83" s="3"/>
      <c r="TIQ83" s="3"/>
      <c r="TIR83" s="3"/>
      <c r="TIS83" s="3"/>
      <c r="TIT83" s="3"/>
      <c r="TIU83" s="3"/>
      <c r="TIV83" s="3"/>
      <c r="TJB83" s="5"/>
      <c r="TJC83" s="3"/>
      <c r="TJD83" s="3"/>
      <c r="TJE83" s="3"/>
      <c r="TJF83" s="3"/>
      <c r="TJG83" s="3"/>
      <c r="TJH83" s="3"/>
      <c r="TJI83" s="3"/>
      <c r="TJJ83" s="3"/>
      <c r="TJK83" s="3"/>
      <c r="TJL83" s="3"/>
      <c r="TJM83" s="3"/>
      <c r="TJN83" s="3"/>
      <c r="TJO83" s="3"/>
      <c r="TJP83" s="3"/>
      <c r="TJQ83" s="3"/>
      <c r="TJR83" s="3"/>
      <c r="TJS83" s="3"/>
      <c r="TJT83" s="3"/>
      <c r="TJU83" s="3"/>
      <c r="TJV83" s="3"/>
      <c r="TJW83" s="3"/>
      <c r="TJX83" s="3"/>
      <c r="TJY83" s="3"/>
      <c r="TJZ83" s="3"/>
      <c r="TKA83" s="3"/>
      <c r="TKB83" s="3"/>
      <c r="TKH83" s="5"/>
      <c r="TKI83" s="3"/>
      <c r="TKJ83" s="3"/>
      <c r="TKK83" s="3"/>
      <c r="TKL83" s="3"/>
      <c r="TKM83" s="3"/>
      <c r="TKN83" s="3"/>
      <c r="TKO83" s="3"/>
      <c r="TKP83" s="3"/>
      <c r="TKQ83" s="3"/>
      <c r="TKR83" s="3"/>
      <c r="TKS83" s="3"/>
      <c r="TKT83" s="3"/>
      <c r="TKU83" s="3"/>
      <c r="TKV83" s="3"/>
      <c r="TKW83" s="3"/>
      <c r="TKX83" s="3"/>
      <c r="TKY83" s="3"/>
      <c r="TKZ83" s="3"/>
      <c r="TLA83" s="3"/>
      <c r="TLB83" s="3"/>
      <c r="TLC83" s="3"/>
      <c r="TLD83" s="3"/>
      <c r="TLE83" s="3"/>
      <c r="TLF83" s="3"/>
      <c r="TLG83" s="3"/>
      <c r="TLH83" s="3"/>
      <c r="TLN83" s="5"/>
      <c r="TLO83" s="3"/>
      <c r="TLP83" s="3"/>
      <c r="TLQ83" s="3"/>
      <c r="TLR83" s="3"/>
      <c r="TLS83" s="3"/>
      <c r="TLT83" s="3"/>
      <c r="TLU83" s="3"/>
      <c r="TLV83" s="3"/>
      <c r="TLW83" s="3"/>
      <c r="TLX83" s="3"/>
      <c r="TLY83" s="3"/>
      <c r="TLZ83" s="3"/>
      <c r="TMA83" s="3"/>
      <c r="TMB83" s="3"/>
      <c r="TMC83" s="3"/>
      <c r="TMD83" s="3"/>
      <c r="TME83" s="3"/>
      <c r="TMF83" s="3"/>
      <c r="TMG83" s="3"/>
      <c r="TMH83" s="3"/>
      <c r="TMI83" s="3"/>
      <c r="TMJ83" s="3"/>
      <c r="TMK83" s="3"/>
      <c r="TML83" s="3"/>
      <c r="TMM83" s="3"/>
      <c r="TMN83" s="3"/>
      <c r="TMT83" s="5"/>
      <c r="TMU83" s="3"/>
      <c r="TMV83" s="3"/>
      <c r="TMW83" s="3"/>
      <c r="TMX83" s="3"/>
      <c r="TMY83" s="3"/>
      <c r="TMZ83" s="3"/>
      <c r="TNA83" s="3"/>
      <c r="TNB83" s="3"/>
      <c r="TNC83" s="3"/>
      <c r="TND83" s="3"/>
      <c r="TNE83" s="3"/>
      <c r="TNF83" s="3"/>
      <c r="TNG83" s="3"/>
      <c r="TNH83" s="3"/>
      <c r="TNI83" s="3"/>
      <c r="TNJ83" s="3"/>
      <c r="TNK83" s="3"/>
      <c r="TNL83" s="3"/>
      <c r="TNM83" s="3"/>
      <c r="TNN83" s="3"/>
      <c r="TNO83" s="3"/>
      <c r="TNP83" s="3"/>
      <c r="TNQ83" s="3"/>
      <c r="TNR83" s="3"/>
      <c r="TNS83" s="3"/>
      <c r="TNT83" s="3"/>
      <c r="TNZ83" s="5"/>
      <c r="TOA83" s="3"/>
      <c r="TOB83" s="3"/>
      <c r="TOC83" s="3"/>
      <c r="TOD83" s="3"/>
      <c r="TOE83" s="3"/>
      <c r="TOF83" s="3"/>
      <c r="TOG83" s="3"/>
      <c r="TOH83" s="3"/>
      <c r="TOI83" s="3"/>
      <c r="TOJ83" s="3"/>
      <c r="TOK83" s="3"/>
      <c r="TOL83" s="3"/>
      <c r="TOM83" s="3"/>
      <c r="TON83" s="3"/>
      <c r="TOO83" s="3"/>
      <c r="TOP83" s="3"/>
      <c r="TOQ83" s="3"/>
      <c r="TOR83" s="3"/>
      <c r="TOS83" s="3"/>
      <c r="TOT83" s="3"/>
      <c r="TOU83" s="3"/>
      <c r="TOV83" s="3"/>
      <c r="TOW83" s="3"/>
      <c r="TOX83" s="3"/>
      <c r="TOY83" s="3"/>
      <c r="TOZ83" s="3"/>
      <c r="TPF83" s="5"/>
      <c r="TPG83" s="3"/>
      <c r="TPH83" s="3"/>
      <c r="TPI83" s="3"/>
      <c r="TPJ83" s="3"/>
      <c r="TPK83" s="3"/>
      <c r="TPL83" s="3"/>
      <c r="TPM83" s="3"/>
      <c r="TPN83" s="3"/>
      <c r="TPO83" s="3"/>
      <c r="TPP83" s="3"/>
      <c r="TPQ83" s="3"/>
      <c r="TPR83" s="3"/>
      <c r="TPS83" s="3"/>
      <c r="TPT83" s="3"/>
      <c r="TPU83" s="3"/>
      <c r="TPV83" s="3"/>
      <c r="TPW83" s="3"/>
      <c r="TPX83" s="3"/>
      <c r="TPY83" s="3"/>
      <c r="TPZ83" s="3"/>
      <c r="TQA83" s="3"/>
      <c r="TQB83" s="3"/>
      <c r="TQC83" s="3"/>
      <c r="TQD83" s="3"/>
      <c r="TQE83" s="3"/>
      <c r="TQF83" s="3"/>
      <c r="TQL83" s="5"/>
      <c r="TQM83" s="3"/>
      <c r="TQN83" s="3"/>
      <c r="TQO83" s="3"/>
      <c r="TQP83" s="3"/>
      <c r="TQQ83" s="3"/>
      <c r="TQR83" s="3"/>
      <c r="TQS83" s="3"/>
      <c r="TQT83" s="3"/>
      <c r="TQU83" s="3"/>
      <c r="TQV83" s="3"/>
      <c r="TQW83" s="3"/>
      <c r="TQX83" s="3"/>
      <c r="TQY83" s="3"/>
      <c r="TQZ83" s="3"/>
      <c r="TRA83" s="3"/>
      <c r="TRB83" s="3"/>
      <c r="TRC83" s="3"/>
      <c r="TRD83" s="3"/>
      <c r="TRE83" s="3"/>
      <c r="TRF83" s="3"/>
      <c r="TRG83" s="3"/>
      <c r="TRH83" s="3"/>
      <c r="TRI83" s="3"/>
      <c r="TRJ83" s="3"/>
      <c r="TRK83" s="3"/>
      <c r="TRL83" s="3"/>
      <c r="TRR83" s="5"/>
      <c r="TRS83" s="3"/>
      <c r="TRT83" s="3"/>
      <c r="TRU83" s="3"/>
      <c r="TRV83" s="3"/>
      <c r="TRW83" s="3"/>
      <c r="TRX83" s="3"/>
      <c r="TRY83" s="3"/>
      <c r="TRZ83" s="3"/>
      <c r="TSA83" s="3"/>
      <c r="TSB83" s="3"/>
      <c r="TSC83" s="3"/>
      <c r="TSD83" s="3"/>
      <c r="TSE83" s="3"/>
      <c r="TSF83" s="3"/>
      <c r="TSG83" s="3"/>
      <c r="TSH83" s="3"/>
      <c r="TSI83" s="3"/>
      <c r="TSJ83" s="3"/>
      <c r="TSK83" s="3"/>
      <c r="TSL83" s="3"/>
      <c r="TSM83" s="3"/>
      <c r="TSN83" s="3"/>
      <c r="TSO83" s="3"/>
      <c r="TSP83" s="3"/>
      <c r="TSQ83" s="3"/>
      <c r="TSR83" s="3"/>
      <c r="TSX83" s="5"/>
      <c r="TSY83" s="3"/>
      <c r="TSZ83" s="3"/>
      <c r="TTA83" s="3"/>
      <c r="TTB83" s="3"/>
      <c r="TTC83" s="3"/>
      <c r="TTD83" s="3"/>
      <c r="TTE83" s="3"/>
      <c r="TTF83" s="3"/>
      <c r="TTG83" s="3"/>
      <c r="TTH83" s="3"/>
      <c r="TTI83" s="3"/>
      <c r="TTJ83" s="3"/>
      <c r="TTK83" s="3"/>
      <c r="TTL83" s="3"/>
      <c r="TTM83" s="3"/>
      <c r="TTN83" s="3"/>
      <c r="TTO83" s="3"/>
      <c r="TTP83" s="3"/>
      <c r="TTQ83" s="3"/>
      <c r="TTR83" s="3"/>
      <c r="TTS83" s="3"/>
      <c r="TTT83" s="3"/>
      <c r="TTU83" s="3"/>
      <c r="TTV83" s="3"/>
      <c r="TTW83" s="3"/>
      <c r="TTX83" s="3"/>
      <c r="TUD83" s="5"/>
      <c r="TUE83" s="3"/>
      <c r="TUF83" s="3"/>
      <c r="TUG83" s="3"/>
      <c r="TUH83" s="3"/>
      <c r="TUI83" s="3"/>
      <c r="TUJ83" s="3"/>
      <c r="TUK83" s="3"/>
      <c r="TUL83" s="3"/>
      <c r="TUM83" s="3"/>
      <c r="TUN83" s="3"/>
      <c r="TUO83" s="3"/>
      <c r="TUP83" s="3"/>
      <c r="TUQ83" s="3"/>
      <c r="TUR83" s="3"/>
      <c r="TUS83" s="3"/>
      <c r="TUT83" s="3"/>
      <c r="TUU83" s="3"/>
      <c r="TUV83" s="3"/>
      <c r="TUW83" s="3"/>
      <c r="TUX83" s="3"/>
      <c r="TUY83" s="3"/>
      <c r="TUZ83" s="3"/>
      <c r="TVA83" s="3"/>
      <c r="TVB83" s="3"/>
      <c r="TVC83" s="3"/>
      <c r="TVD83" s="3"/>
      <c r="TVJ83" s="5"/>
      <c r="TVK83" s="3"/>
      <c r="TVL83" s="3"/>
      <c r="TVM83" s="3"/>
      <c r="TVN83" s="3"/>
      <c r="TVO83" s="3"/>
      <c r="TVP83" s="3"/>
      <c r="TVQ83" s="3"/>
      <c r="TVR83" s="3"/>
      <c r="TVS83" s="3"/>
      <c r="TVT83" s="3"/>
      <c r="TVU83" s="3"/>
      <c r="TVV83" s="3"/>
      <c r="TVW83" s="3"/>
      <c r="TVX83" s="3"/>
      <c r="TVY83" s="3"/>
      <c r="TVZ83" s="3"/>
      <c r="TWA83" s="3"/>
      <c r="TWB83" s="3"/>
      <c r="TWC83" s="3"/>
      <c r="TWD83" s="3"/>
      <c r="TWE83" s="3"/>
      <c r="TWF83" s="3"/>
      <c r="TWG83" s="3"/>
      <c r="TWH83" s="3"/>
      <c r="TWI83" s="3"/>
      <c r="TWJ83" s="3"/>
      <c r="TWP83" s="5"/>
      <c r="TWQ83" s="3"/>
      <c r="TWR83" s="3"/>
      <c r="TWS83" s="3"/>
      <c r="TWT83" s="3"/>
      <c r="TWU83" s="3"/>
      <c r="TWV83" s="3"/>
      <c r="TWW83" s="3"/>
      <c r="TWX83" s="3"/>
      <c r="TWY83" s="3"/>
      <c r="TWZ83" s="3"/>
      <c r="TXA83" s="3"/>
      <c r="TXB83" s="3"/>
      <c r="TXC83" s="3"/>
      <c r="TXD83" s="3"/>
      <c r="TXE83" s="3"/>
      <c r="TXF83" s="3"/>
      <c r="TXG83" s="3"/>
      <c r="TXH83" s="3"/>
      <c r="TXI83" s="3"/>
      <c r="TXJ83" s="3"/>
      <c r="TXK83" s="3"/>
      <c r="TXL83" s="3"/>
      <c r="TXM83" s="3"/>
      <c r="TXN83" s="3"/>
      <c r="TXO83" s="3"/>
      <c r="TXP83" s="3"/>
      <c r="TXV83" s="5"/>
      <c r="TXW83" s="3"/>
      <c r="TXX83" s="3"/>
      <c r="TXY83" s="3"/>
      <c r="TXZ83" s="3"/>
      <c r="TYA83" s="3"/>
      <c r="TYB83" s="3"/>
      <c r="TYC83" s="3"/>
      <c r="TYD83" s="3"/>
      <c r="TYE83" s="3"/>
      <c r="TYF83" s="3"/>
      <c r="TYG83" s="3"/>
      <c r="TYH83" s="3"/>
      <c r="TYI83" s="3"/>
      <c r="TYJ83" s="3"/>
      <c r="TYK83" s="3"/>
      <c r="TYL83" s="3"/>
      <c r="TYM83" s="3"/>
      <c r="TYN83" s="3"/>
      <c r="TYO83" s="3"/>
      <c r="TYP83" s="3"/>
      <c r="TYQ83" s="3"/>
      <c r="TYR83" s="3"/>
      <c r="TYS83" s="3"/>
      <c r="TYT83" s="3"/>
      <c r="TYU83" s="3"/>
      <c r="TYV83" s="3"/>
      <c r="TZB83" s="5"/>
      <c r="TZC83" s="3"/>
      <c r="TZD83" s="3"/>
      <c r="TZE83" s="3"/>
      <c r="TZF83" s="3"/>
      <c r="TZG83" s="3"/>
      <c r="TZH83" s="3"/>
      <c r="TZI83" s="3"/>
      <c r="TZJ83" s="3"/>
      <c r="TZK83" s="3"/>
      <c r="TZL83" s="3"/>
      <c r="TZM83" s="3"/>
      <c r="TZN83" s="3"/>
      <c r="TZO83" s="3"/>
      <c r="TZP83" s="3"/>
      <c r="TZQ83" s="3"/>
      <c r="TZR83" s="3"/>
      <c r="TZS83" s="3"/>
      <c r="TZT83" s="3"/>
      <c r="TZU83" s="3"/>
      <c r="TZV83" s="3"/>
      <c r="TZW83" s="3"/>
      <c r="TZX83" s="3"/>
      <c r="TZY83" s="3"/>
      <c r="TZZ83" s="3"/>
      <c r="UAA83" s="3"/>
      <c r="UAB83" s="3"/>
      <c r="UAH83" s="5"/>
      <c r="UAI83" s="3"/>
      <c r="UAJ83" s="3"/>
      <c r="UAK83" s="3"/>
      <c r="UAL83" s="3"/>
      <c r="UAM83" s="3"/>
      <c r="UAN83" s="3"/>
      <c r="UAO83" s="3"/>
      <c r="UAP83" s="3"/>
      <c r="UAQ83" s="3"/>
      <c r="UAR83" s="3"/>
      <c r="UAS83" s="3"/>
      <c r="UAT83" s="3"/>
      <c r="UAU83" s="3"/>
      <c r="UAV83" s="3"/>
      <c r="UAW83" s="3"/>
      <c r="UAX83" s="3"/>
      <c r="UAY83" s="3"/>
      <c r="UAZ83" s="3"/>
      <c r="UBA83" s="3"/>
      <c r="UBB83" s="3"/>
      <c r="UBC83" s="3"/>
      <c r="UBD83" s="3"/>
      <c r="UBE83" s="3"/>
      <c r="UBF83" s="3"/>
      <c r="UBG83" s="3"/>
      <c r="UBH83" s="3"/>
      <c r="UBN83" s="5"/>
      <c r="UBO83" s="3"/>
      <c r="UBP83" s="3"/>
      <c r="UBQ83" s="3"/>
      <c r="UBR83" s="3"/>
      <c r="UBS83" s="3"/>
      <c r="UBT83" s="3"/>
      <c r="UBU83" s="3"/>
      <c r="UBV83" s="3"/>
      <c r="UBW83" s="3"/>
      <c r="UBX83" s="3"/>
      <c r="UBY83" s="3"/>
      <c r="UBZ83" s="3"/>
      <c r="UCA83" s="3"/>
      <c r="UCB83" s="3"/>
      <c r="UCC83" s="3"/>
      <c r="UCD83" s="3"/>
      <c r="UCE83" s="3"/>
      <c r="UCF83" s="3"/>
      <c r="UCG83" s="3"/>
      <c r="UCH83" s="3"/>
      <c r="UCI83" s="3"/>
      <c r="UCJ83" s="3"/>
      <c r="UCK83" s="3"/>
      <c r="UCL83" s="3"/>
      <c r="UCM83" s="3"/>
      <c r="UCN83" s="3"/>
      <c r="UCT83" s="5"/>
      <c r="UCU83" s="3"/>
      <c r="UCV83" s="3"/>
      <c r="UCW83" s="3"/>
      <c r="UCX83" s="3"/>
      <c r="UCY83" s="3"/>
      <c r="UCZ83" s="3"/>
      <c r="UDA83" s="3"/>
      <c r="UDB83" s="3"/>
      <c r="UDC83" s="3"/>
      <c r="UDD83" s="3"/>
      <c r="UDE83" s="3"/>
      <c r="UDF83" s="3"/>
      <c r="UDG83" s="3"/>
      <c r="UDH83" s="3"/>
      <c r="UDI83" s="3"/>
      <c r="UDJ83" s="3"/>
      <c r="UDK83" s="3"/>
      <c r="UDL83" s="3"/>
      <c r="UDM83" s="3"/>
      <c r="UDN83" s="3"/>
      <c r="UDO83" s="3"/>
      <c r="UDP83" s="3"/>
      <c r="UDQ83" s="3"/>
      <c r="UDR83" s="3"/>
      <c r="UDS83" s="3"/>
      <c r="UDT83" s="3"/>
      <c r="UDZ83" s="5"/>
      <c r="UEA83" s="3"/>
      <c r="UEB83" s="3"/>
      <c r="UEC83" s="3"/>
      <c r="UED83" s="3"/>
      <c r="UEE83" s="3"/>
      <c r="UEF83" s="3"/>
      <c r="UEG83" s="3"/>
      <c r="UEH83" s="3"/>
      <c r="UEI83" s="3"/>
      <c r="UEJ83" s="3"/>
      <c r="UEK83" s="3"/>
      <c r="UEL83" s="3"/>
      <c r="UEM83" s="3"/>
      <c r="UEN83" s="3"/>
      <c r="UEO83" s="3"/>
      <c r="UEP83" s="3"/>
      <c r="UEQ83" s="3"/>
      <c r="UER83" s="3"/>
      <c r="UES83" s="3"/>
      <c r="UET83" s="3"/>
      <c r="UEU83" s="3"/>
      <c r="UEV83" s="3"/>
      <c r="UEW83" s="3"/>
      <c r="UEX83" s="3"/>
      <c r="UEY83" s="3"/>
      <c r="UEZ83" s="3"/>
      <c r="UFF83" s="5"/>
      <c r="UFG83" s="3"/>
      <c r="UFH83" s="3"/>
      <c r="UFI83" s="3"/>
      <c r="UFJ83" s="3"/>
      <c r="UFK83" s="3"/>
      <c r="UFL83" s="3"/>
      <c r="UFM83" s="3"/>
      <c r="UFN83" s="3"/>
      <c r="UFO83" s="3"/>
      <c r="UFP83" s="3"/>
      <c r="UFQ83" s="3"/>
      <c r="UFR83" s="3"/>
      <c r="UFS83" s="3"/>
      <c r="UFT83" s="3"/>
      <c r="UFU83" s="3"/>
      <c r="UFV83" s="3"/>
      <c r="UFW83" s="3"/>
      <c r="UFX83" s="3"/>
      <c r="UFY83" s="3"/>
      <c r="UFZ83" s="3"/>
      <c r="UGA83" s="3"/>
      <c r="UGB83" s="3"/>
      <c r="UGC83" s="3"/>
      <c r="UGD83" s="3"/>
      <c r="UGE83" s="3"/>
      <c r="UGF83" s="3"/>
      <c r="UGL83" s="5"/>
      <c r="UGM83" s="3"/>
      <c r="UGN83" s="3"/>
      <c r="UGO83" s="3"/>
      <c r="UGP83" s="3"/>
      <c r="UGQ83" s="3"/>
      <c r="UGR83" s="3"/>
      <c r="UGS83" s="3"/>
      <c r="UGT83" s="3"/>
      <c r="UGU83" s="3"/>
      <c r="UGV83" s="3"/>
      <c r="UGW83" s="3"/>
      <c r="UGX83" s="3"/>
      <c r="UGY83" s="3"/>
      <c r="UGZ83" s="3"/>
      <c r="UHA83" s="3"/>
      <c r="UHB83" s="3"/>
      <c r="UHC83" s="3"/>
      <c r="UHD83" s="3"/>
      <c r="UHE83" s="3"/>
      <c r="UHF83" s="3"/>
      <c r="UHG83" s="3"/>
      <c r="UHH83" s="3"/>
      <c r="UHI83" s="3"/>
      <c r="UHJ83" s="3"/>
      <c r="UHK83" s="3"/>
      <c r="UHL83" s="3"/>
      <c r="UHR83" s="5"/>
      <c r="UHS83" s="3"/>
      <c r="UHT83" s="3"/>
      <c r="UHU83" s="3"/>
      <c r="UHV83" s="3"/>
      <c r="UHW83" s="3"/>
      <c r="UHX83" s="3"/>
      <c r="UHY83" s="3"/>
      <c r="UHZ83" s="3"/>
      <c r="UIA83" s="3"/>
      <c r="UIB83" s="3"/>
      <c r="UIC83" s="3"/>
      <c r="UID83" s="3"/>
      <c r="UIE83" s="3"/>
      <c r="UIF83" s="3"/>
      <c r="UIG83" s="3"/>
      <c r="UIH83" s="3"/>
      <c r="UII83" s="3"/>
      <c r="UIJ83" s="3"/>
      <c r="UIK83" s="3"/>
      <c r="UIL83" s="3"/>
      <c r="UIM83" s="3"/>
      <c r="UIN83" s="3"/>
      <c r="UIO83" s="3"/>
      <c r="UIP83" s="3"/>
      <c r="UIQ83" s="3"/>
      <c r="UIR83" s="3"/>
      <c r="UIX83" s="5"/>
      <c r="UIY83" s="3"/>
      <c r="UIZ83" s="3"/>
      <c r="UJA83" s="3"/>
      <c r="UJB83" s="3"/>
      <c r="UJC83" s="3"/>
      <c r="UJD83" s="3"/>
      <c r="UJE83" s="3"/>
      <c r="UJF83" s="3"/>
      <c r="UJG83" s="3"/>
      <c r="UJH83" s="3"/>
      <c r="UJI83" s="3"/>
      <c r="UJJ83" s="3"/>
      <c r="UJK83" s="3"/>
      <c r="UJL83" s="3"/>
      <c r="UJM83" s="3"/>
      <c r="UJN83" s="3"/>
      <c r="UJO83" s="3"/>
      <c r="UJP83" s="3"/>
      <c r="UJQ83" s="3"/>
      <c r="UJR83" s="3"/>
      <c r="UJS83" s="3"/>
      <c r="UJT83" s="3"/>
      <c r="UJU83" s="3"/>
      <c r="UJV83" s="3"/>
      <c r="UJW83" s="3"/>
      <c r="UJX83" s="3"/>
      <c r="UKD83" s="5"/>
      <c r="UKE83" s="3"/>
      <c r="UKF83" s="3"/>
      <c r="UKG83" s="3"/>
      <c r="UKH83" s="3"/>
      <c r="UKI83" s="3"/>
      <c r="UKJ83" s="3"/>
      <c r="UKK83" s="3"/>
      <c r="UKL83" s="3"/>
      <c r="UKM83" s="3"/>
      <c r="UKN83" s="3"/>
      <c r="UKO83" s="3"/>
      <c r="UKP83" s="3"/>
      <c r="UKQ83" s="3"/>
      <c r="UKR83" s="3"/>
      <c r="UKS83" s="3"/>
      <c r="UKT83" s="3"/>
      <c r="UKU83" s="3"/>
      <c r="UKV83" s="3"/>
      <c r="UKW83" s="3"/>
      <c r="UKX83" s="3"/>
      <c r="UKY83" s="3"/>
      <c r="UKZ83" s="3"/>
      <c r="ULA83" s="3"/>
      <c r="ULB83" s="3"/>
      <c r="ULC83" s="3"/>
      <c r="ULD83" s="3"/>
      <c r="ULJ83" s="5"/>
      <c r="ULK83" s="3"/>
      <c r="ULL83" s="3"/>
      <c r="ULM83" s="3"/>
      <c r="ULN83" s="3"/>
      <c r="ULO83" s="3"/>
      <c r="ULP83" s="3"/>
      <c r="ULQ83" s="3"/>
      <c r="ULR83" s="3"/>
      <c r="ULS83" s="3"/>
      <c r="ULT83" s="3"/>
      <c r="ULU83" s="3"/>
      <c r="ULV83" s="3"/>
      <c r="ULW83" s="3"/>
      <c r="ULX83" s="3"/>
      <c r="ULY83" s="3"/>
      <c r="ULZ83" s="3"/>
      <c r="UMA83" s="3"/>
      <c r="UMB83" s="3"/>
      <c r="UMC83" s="3"/>
      <c r="UMD83" s="3"/>
      <c r="UME83" s="3"/>
      <c r="UMF83" s="3"/>
      <c r="UMG83" s="3"/>
      <c r="UMH83" s="3"/>
      <c r="UMI83" s="3"/>
      <c r="UMJ83" s="3"/>
      <c r="UMP83" s="5"/>
      <c r="UMQ83" s="3"/>
      <c r="UMR83" s="3"/>
      <c r="UMS83" s="3"/>
      <c r="UMT83" s="3"/>
      <c r="UMU83" s="3"/>
      <c r="UMV83" s="3"/>
      <c r="UMW83" s="3"/>
      <c r="UMX83" s="3"/>
      <c r="UMY83" s="3"/>
      <c r="UMZ83" s="3"/>
      <c r="UNA83" s="3"/>
      <c r="UNB83" s="3"/>
      <c r="UNC83" s="3"/>
      <c r="UND83" s="3"/>
      <c r="UNE83" s="3"/>
      <c r="UNF83" s="3"/>
      <c r="UNG83" s="3"/>
      <c r="UNH83" s="3"/>
      <c r="UNI83" s="3"/>
      <c r="UNJ83" s="3"/>
      <c r="UNK83" s="3"/>
      <c r="UNL83" s="3"/>
      <c r="UNM83" s="3"/>
      <c r="UNN83" s="3"/>
      <c r="UNO83" s="3"/>
      <c r="UNP83" s="3"/>
      <c r="UNV83" s="5"/>
      <c r="UNW83" s="3"/>
      <c r="UNX83" s="3"/>
      <c r="UNY83" s="3"/>
      <c r="UNZ83" s="3"/>
      <c r="UOA83" s="3"/>
      <c r="UOB83" s="3"/>
      <c r="UOC83" s="3"/>
      <c r="UOD83" s="3"/>
      <c r="UOE83" s="3"/>
      <c r="UOF83" s="3"/>
      <c r="UOG83" s="3"/>
      <c r="UOH83" s="3"/>
      <c r="UOI83" s="3"/>
      <c r="UOJ83" s="3"/>
      <c r="UOK83" s="3"/>
      <c r="UOL83" s="3"/>
      <c r="UOM83" s="3"/>
      <c r="UON83" s="3"/>
      <c r="UOO83" s="3"/>
      <c r="UOP83" s="3"/>
      <c r="UOQ83" s="3"/>
      <c r="UOR83" s="3"/>
      <c r="UOS83" s="3"/>
      <c r="UOT83" s="3"/>
      <c r="UOU83" s="3"/>
      <c r="UOV83" s="3"/>
      <c r="UPB83" s="5"/>
      <c r="UPC83" s="3"/>
      <c r="UPD83" s="3"/>
      <c r="UPE83" s="3"/>
      <c r="UPF83" s="3"/>
      <c r="UPG83" s="3"/>
      <c r="UPH83" s="3"/>
      <c r="UPI83" s="3"/>
      <c r="UPJ83" s="3"/>
      <c r="UPK83" s="3"/>
      <c r="UPL83" s="3"/>
      <c r="UPM83" s="3"/>
      <c r="UPN83" s="3"/>
      <c r="UPO83" s="3"/>
      <c r="UPP83" s="3"/>
      <c r="UPQ83" s="3"/>
      <c r="UPR83" s="3"/>
      <c r="UPS83" s="3"/>
      <c r="UPT83" s="3"/>
      <c r="UPU83" s="3"/>
      <c r="UPV83" s="3"/>
      <c r="UPW83" s="3"/>
      <c r="UPX83" s="3"/>
      <c r="UPY83" s="3"/>
      <c r="UPZ83" s="3"/>
      <c r="UQA83" s="3"/>
      <c r="UQB83" s="3"/>
      <c r="UQH83" s="5"/>
      <c r="UQI83" s="3"/>
      <c r="UQJ83" s="3"/>
      <c r="UQK83" s="3"/>
      <c r="UQL83" s="3"/>
      <c r="UQM83" s="3"/>
      <c r="UQN83" s="3"/>
      <c r="UQO83" s="3"/>
      <c r="UQP83" s="3"/>
      <c r="UQQ83" s="3"/>
      <c r="UQR83" s="3"/>
      <c r="UQS83" s="3"/>
      <c r="UQT83" s="3"/>
      <c r="UQU83" s="3"/>
      <c r="UQV83" s="3"/>
      <c r="UQW83" s="3"/>
      <c r="UQX83" s="3"/>
      <c r="UQY83" s="3"/>
      <c r="UQZ83" s="3"/>
      <c r="URA83" s="3"/>
      <c r="URB83" s="3"/>
      <c r="URC83" s="3"/>
      <c r="URD83" s="3"/>
      <c r="URE83" s="3"/>
      <c r="URF83" s="3"/>
      <c r="URG83" s="3"/>
      <c r="URH83" s="3"/>
      <c r="URN83" s="5"/>
      <c r="URO83" s="3"/>
      <c r="URP83" s="3"/>
      <c r="URQ83" s="3"/>
      <c r="URR83" s="3"/>
      <c r="URS83" s="3"/>
      <c r="URT83" s="3"/>
      <c r="URU83" s="3"/>
      <c r="URV83" s="3"/>
      <c r="URW83" s="3"/>
      <c r="URX83" s="3"/>
      <c r="URY83" s="3"/>
      <c r="URZ83" s="3"/>
      <c r="USA83" s="3"/>
      <c r="USB83" s="3"/>
      <c r="USC83" s="3"/>
      <c r="USD83" s="3"/>
      <c r="USE83" s="3"/>
      <c r="USF83" s="3"/>
      <c r="USG83" s="3"/>
      <c r="USH83" s="3"/>
      <c r="USI83" s="3"/>
      <c r="USJ83" s="3"/>
      <c r="USK83" s="3"/>
      <c r="USL83" s="3"/>
      <c r="USM83" s="3"/>
      <c r="USN83" s="3"/>
      <c r="UST83" s="5"/>
      <c r="USU83" s="3"/>
      <c r="USV83" s="3"/>
      <c r="USW83" s="3"/>
      <c r="USX83" s="3"/>
      <c r="USY83" s="3"/>
      <c r="USZ83" s="3"/>
      <c r="UTA83" s="3"/>
      <c r="UTB83" s="3"/>
      <c r="UTC83" s="3"/>
      <c r="UTD83" s="3"/>
      <c r="UTE83" s="3"/>
      <c r="UTF83" s="3"/>
      <c r="UTG83" s="3"/>
      <c r="UTH83" s="3"/>
      <c r="UTI83" s="3"/>
      <c r="UTJ83" s="3"/>
      <c r="UTK83" s="3"/>
      <c r="UTL83" s="3"/>
      <c r="UTM83" s="3"/>
      <c r="UTN83" s="3"/>
      <c r="UTO83" s="3"/>
      <c r="UTP83" s="3"/>
      <c r="UTQ83" s="3"/>
      <c r="UTR83" s="3"/>
      <c r="UTS83" s="3"/>
      <c r="UTT83" s="3"/>
      <c r="UTZ83" s="5"/>
      <c r="UUA83" s="3"/>
      <c r="UUB83" s="3"/>
      <c r="UUC83" s="3"/>
      <c r="UUD83" s="3"/>
      <c r="UUE83" s="3"/>
      <c r="UUF83" s="3"/>
      <c r="UUG83" s="3"/>
      <c r="UUH83" s="3"/>
      <c r="UUI83" s="3"/>
      <c r="UUJ83" s="3"/>
      <c r="UUK83" s="3"/>
      <c r="UUL83" s="3"/>
      <c r="UUM83" s="3"/>
      <c r="UUN83" s="3"/>
      <c r="UUO83" s="3"/>
      <c r="UUP83" s="3"/>
      <c r="UUQ83" s="3"/>
      <c r="UUR83" s="3"/>
      <c r="UUS83" s="3"/>
      <c r="UUT83" s="3"/>
      <c r="UUU83" s="3"/>
      <c r="UUV83" s="3"/>
      <c r="UUW83" s="3"/>
      <c r="UUX83" s="3"/>
      <c r="UUY83" s="3"/>
      <c r="UUZ83" s="3"/>
      <c r="UVF83" s="5"/>
      <c r="UVG83" s="3"/>
      <c r="UVH83" s="3"/>
      <c r="UVI83" s="3"/>
      <c r="UVJ83" s="3"/>
      <c r="UVK83" s="3"/>
      <c r="UVL83" s="3"/>
      <c r="UVM83" s="3"/>
      <c r="UVN83" s="3"/>
      <c r="UVO83" s="3"/>
      <c r="UVP83" s="3"/>
      <c r="UVQ83" s="3"/>
      <c r="UVR83" s="3"/>
      <c r="UVS83" s="3"/>
      <c r="UVT83" s="3"/>
      <c r="UVU83" s="3"/>
      <c r="UVV83" s="3"/>
      <c r="UVW83" s="3"/>
      <c r="UVX83" s="3"/>
      <c r="UVY83" s="3"/>
      <c r="UVZ83" s="3"/>
      <c r="UWA83" s="3"/>
      <c r="UWB83" s="3"/>
      <c r="UWC83" s="3"/>
      <c r="UWD83" s="3"/>
      <c r="UWE83" s="3"/>
      <c r="UWF83" s="3"/>
      <c r="UWL83" s="5"/>
      <c r="UWM83" s="3"/>
      <c r="UWN83" s="3"/>
      <c r="UWO83" s="3"/>
      <c r="UWP83" s="3"/>
      <c r="UWQ83" s="3"/>
      <c r="UWR83" s="3"/>
      <c r="UWS83" s="3"/>
      <c r="UWT83" s="3"/>
      <c r="UWU83" s="3"/>
      <c r="UWV83" s="3"/>
      <c r="UWW83" s="3"/>
      <c r="UWX83" s="3"/>
      <c r="UWY83" s="3"/>
      <c r="UWZ83" s="3"/>
      <c r="UXA83" s="3"/>
      <c r="UXB83" s="3"/>
      <c r="UXC83" s="3"/>
      <c r="UXD83" s="3"/>
      <c r="UXE83" s="3"/>
      <c r="UXF83" s="3"/>
      <c r="UXG83" s="3"/>
      <c r="UXH83" s="3"/>
      <c r="UXI83" s="3"/>
      <c r="UXJ83" s="3"/>
      <c r="UXK83" s="3"/>
      <c r="UXL83" s="3"/>
      <c r="UXR83" s="5"/>
      <c r="UXS83" s="3"/>
      <c r="UXT83" s="3"/>
      <c r="UXU83" s="3"/>
      <c r="UXV83" s="3"/>
      <c r="UXW83" s="3"/>
      <c r="UXX83" s="3"/>
      <c r="UXY83" s="3"/>
      <c r="UXZ83" s="3"/>
      <c r="UYA83" s="3"/>
      <c r="UYB83" s="3"/>
      <c r="UYC83" s="3"/>
      <c r="UYD83" s="3"/>
      <c r="UYE83" s="3"/>
      <c r="UYF83" s="3"/>
      <c r="UYG83" s="3"/>
      <c r="UYH83" s="3"/>
      <c r="UYI83" s="3"/>
      <c r="UYJ83" s="3"/>
      <c r="UYK83" s="3"/>
      <c r="UYL83" s="3"/>
      <c r="UYM83" s="3"/>
      <c r="UYN83" s="3"/>
      <c r="UYO83" s="3"/>
      <c r="UYP83" s="3"/>
      <c r="UYQ83" s="3"/>
      <c r="UYR83" s="3"/>
      <c r="UYX83" s="5"/>
      <c r="UYY83" s="3"/>
      <c r="UYZ83" s="3"/>
      <c r="UZA83" s="3"/>
      <c r="UZB83" s="3"/>
      <c r="UZC83" s="3"/>
      <c r="UZD83" s="3"/>
      <c r="UZE83" s="3"/>
      <c r="UZF83" s="3"/>
      <c r="UZG83" s="3"/>
      <c r="UZH83" s="3"/>
      <c r="UZI83" s="3"/>
      <c r="UZJ83" s="3"/>
      <c r="UZK83" s="3"/>
      <c r="UZL83" s="3"/>
      <c r="UZM83" s="3"/>
      <c r="UZN83" s="3"/>
      <c r="UZO83" s="3"/>
      <c r="UZP83" s="3"/>
      <c r="UZQ83" s="3"/>
      <c r="UZR83" s="3"/>
      <c r="UZS83" s="3"/>
      <c r="UZT83" s="3"/>
      <c r="UZU83" s="3"/>
      <c r="UZV83" s="3"/>
      <c r="UZW83" s="3"/>
      <c r="UZX83" s="3"/>
      <c r="VAD83" s="5"/>
      <c r="VAE83" s="3"/>
      <c r="VAF83" s="3"/>
      <c r="VAG83" s="3"/>
      <c r="VAH83" s="3"/>
      <c r="VAI83" s="3"/>
      <c r="VAJ83" s="3"/>
      <c r="VAK83" s="3"/>
      <c r="VAL83" s="3"/>
      <c r="VAM83" s="3"/>
      <c r="VAN83" s="3"/>
      <c r="VAO83" s="3"/>
      <c r="VAP83" s="3"/>
      <c r="VAQ83" s="3"/>
      <c r="VAR83" s="3"/>
      <c r="VAS83" s="3"/>
      <c r="VAT83" s="3"/>
      <c r="VAU83" s="3"/>
      <c r="VAV83" s="3"/>
      <c r="VAW83" s="3"/>
      <c r="VAX83" s="3"/>
      <c r="VAY83" s="3"/>
      <c r="VAZ83" s="3"/>
      <c r="VBA83" s="3"/>
      <c r="VBB83" s="3"/>
      <c r="VBC83" s="3"/>
      <c r="VBD83" s="3"/>
      <c r="VBJ83" s="5"/>
      <c r="VBK83" s="3"/>
      <c r="VBL83" s="3"/>
      <c r="VBM83" s="3"/>
      <c r="VBN83" s="3"/>
      <c r="VBO83" s="3"/>
      <c r="VBP83" s="3"/>
      <c r="VBQ83" s="3"/>
      <c r="VBR83" s="3"/>
      <c r="VBS83" s="3"/>
      <c r="VBT83" s="3"/>
      <c r="VBU83" s="3"/>
      <c r="VBV83" s="3"/>
      <c r="VBW83" s="3"/>
      <c r="VBX83" s="3"/>
      <c r="VBY83" s="3"/>
      <c r="VBZ83" s="3"/>
      <c r="VCA83" s="3"/>
      <c r="VCB83" s="3"/>
      <c r="VCC83" s="3"/>
      <c r="VCD83" s="3"/>
      <c r="VCE83" s="3"/>
      <c r="VCF83" s="3"/>
      <c r="VCG83" s="3"/>
      <c r="VCH83" s="3"/>
      <c r="VCI83" s="3"/>
      <c r="VCJ83" s="3"/>
      <c r="VCP83" s="5"/>
      <c r="VCQ83" s="3"/>
      <c r="VCR83" s="3"/>
      <c r="VCS83" s="3"/>
      <c r="VCT83" s="3"/>
      <c r="VCU83" s="3"/>
      <c r="VCV83" s="3"/>
      <c r="VCW83" s="3"/>
      <c r="VCX83" s="3"/>
      <c r="VCY83" s="3"/>
      <c r="VCZ83" s="3"/>
      <c r="VDA83" s="3"/>
      <c r="VDB83" s="3"/>
      <c r="VDC83" s="3"/>
      <c r="VDD83" s="3"/>
      <c r="VDE83" s="3"/>
      <c r="VDF83" s="3"/>
      <c r="VDG83" s="3"/>
      <c r="VDH83" s="3"/>
      <c r="VDI83" s="3"/>
      <c r="VDJ83" s="3"/>
      <c r="VDK83" s="3"/>
      <c r="VDL83" s="3"/>
      <c r="VDM83" s="3"/>
      <c r="VDN83" s="3"/>
      <c r="VDO83" s="3"/>
      <c r="VDP83" s="3"/>
      <c r="VDV83" s="5"/>
      <c r="VDW83" s="3"/>
      <c r="VDX83" s="3"/>
      <c r="VDY83" s="3"/>
      <c r="VDZ83" s="3"/>
      <c r="VEA83" s="3"/>
      <c r="VEB83" s="3"/>
      <c r="VEC83" s="3"/>
      <c r="VED83" s="3"/>
      <c r="VEE83" s="3"/>
      <c r="VEF83" s="3"/>
      <c r="VEG83" s="3"/>
      <c r="VEH83" s="3"/>
      <c r="VEI83" s="3"/>
      <c r="VEJ83" s="3"/>
      <c r="VEK83" s="3"/>
      <c r="VEL83" s="3"/>
      <c r="VEM83" s="3"/>
      <c r="VEN83" s="3"/>
      <c r="VEO83" s="3"/>
      <c r="VEP83" s="3"/>
      <c r="VEQ83" s="3"/>
      <c r="VER83" s="3"/>
      <c r="VES83" s="3"/>
      <c r="VET83" s="3"/>
      <c r="VEU83" s="3"/>
      <c r="VEV83" s="3"/>
      <c r="VFB83" s="5"/>
      <c r="VFC83" s="3"/>
      <c r="VFD83" s="3"/>
      <c r="VFE83" s="3"/>
      <c r="VFF83" s="3"/>
      <c r="VFG83" s="3"/>
      <c r="VFH83" s="3"/>
      <c r="VFI83" s="3"/>
      <c r="VFJ83" s="3"/>
      <c r="VFK83" s="3"/>
      <c r="VFL83" s="3"/>
      <c r="VFM83" s="3"/>
      <c r="VFN83" s="3"/>
      <c r="VFO83" s="3"/>
      <c r="VFP83" s="3"/>
      <c r="VFQ83" s="3"/>
      <c r="VFR83" s="3"/>
      <c r="VFS83" s="3"/>
      <c r="VFT83" s="3"/>
      <c r="VFU83" s="3"/>
      <c r="VFV83" s="3"/>
      <c r="VFW83" s="3"/>
      <c r="VFX83" s="3"/>
      <c r="VFY83" s="3"/>
      <c r="VFZ83" s="3"/>
      <c r="VGA83" s="3"/>
      <c r="VGB83" s="3"/>
      <c r="VGH83" s="5"/>
      <c r="VGI83" s="3"/>
      <c r="VGJ83" s="3"/>
      <c r="VGK83" s="3"/>
      <c r="VGL83" s="3"/>
      <c r="VGM83" s="3"/>
      <c r="VGN83" s="3"/>
      <c r="VGO83" s="3"/>
      <c r="VGP83" s="3"/>
      <c r="VGQ83" s="3"/>
      <c r="VGR83" s="3"/>
      <c r="VGS83" s="3"/>
      <c r="VGT83" s="3"/>
      <c r="VGU83" s="3"/>
      <c r="VGV83" s="3"/>
      <c r="VGW83" s="3"/>
      <c r="VGX83" s="3"/>
      <c r="VGY83" s="3"/>
      <c r="VGZ83" s="3"/>
      <c r="VHA83" s="3"/>
      <c r="VHB83" s="3"/>
      <c r="VHC83" s="3"/>
      <c r="VHD83" s="3"/>
      <c r="VHE83" s="3"/>
      <c r="VHF83" s="3"/>
      <c r="VHG83" s="3"/>
      <c r="VHH83" s="3"/>
      <c r="VHN83" s="5"/>
      <c r="VHO83" s="3"/>
      <c r="VHP83" s="3"/>
      <c r="VHQ83" s="3"/>
      <c r="VHR83" s="3"/>
      <c r="VHS83" s="3"/>
      <c r="VHT83" s="3"/>
      <c r="VHU83" s="3"/>
      <c r="VHV83" s="3"/>
      <c r="VHW83" s="3"/>
      <c r="VHX83" s="3"/>
      <c r="VHY83" s="3"/>
      <c r="VHZ83" s="3"/>
      <c r="VIA83" s="3"/>
      <c r="VIB83" s="3"/>
      <c r="VIC83" s="3"/>
      <c r="VID83" s="3"/>
      <c r="VIE83" s="3"/>
      <c r="VIF83" s="3"/>
      <c r="VIG83" s="3"/>
      <c r="VIH83" s="3"/>
      <c r="VII83" s="3"/>
      <c r="VIJ83" s="3"/>
      <c r="VIK83" s="3"/>
      <c r="VIL83" s="3"/>
      <c r="VIM83" s="3"/>
      <c r="VIN83" s="3"/>
      <c r="VIT83" s="5"/>
      <c r="VIU83" s="3"/>
      <c r="VIV83" s="3"/>
      <c r="VIW83" s="3"/>
      <c r="VIX83" s="3"/>
      <c r="VIY83" s="3"/>
      <c r="VIZ83" s="3"/>
      <c r="VJA83" s="3"/>
      <c r="VJB83" s="3"/>
      <c r="VJC83" s="3"/>
      <c r="VJD83" s="3"/>
      <c r="VJE83" s="3"/>
      <c r="VJF83" s="3"/>
      <c r="VJG83" s="3"/>
      <c r="VJH83" s="3"/>
      <c r="VJI83" s="3"/>
      <c r="VJJ83" s="3"/>
      <c r="VJK83" s="3"/>
      <c r="VJL83" s="3"/>
      <c r="VJM83" s="3"/>
      <c r="VJN83" s="3"/>
      <c r="VJO83" s="3"/>
      <c r="VJP83" s="3"/>
      <c r="VJQ83" s="3"/>
      <c r="VJR83" s="3"/>
      <c r="VJS83" s="3"/>
      <c r="VJT83" s="3"/>
      <c r="VJZ83" s="5"/>
      <c r="VKA83" s="3"/>
      <c r="VKB83" s="3"/>
      <c r="VKC83" s="3"/>
      <c r="VKD83" s="3"/>
      <c r="VKE83" s="3"/>
      <c r="VKF83" s="3"/>
      <c r="VKG83" s="3"/>
      <c r="VKH83" s="3"/>
      <c r="VKI83" s="3"/>
      <c r="VKJ83" s="3"/>
      <c r="VKK83" s="3"/>
      <c r="VKL83" s="3"/>
      <c r="VKM83" s="3"/>
      <c r="VKN83" s="3"/>
      <c r="VKO83" s="3"/>
      <c r="VKP83" s="3"/>
      <c r="VKQ83" s="3"/>
      <c r="VKR83" s="3"/>
      <c r="VKS83" s="3"/>
      <c r="VKT83" s="3"/>
      <c r="VKU83" s="3"/>
      <c r="VKV83" s="3"/>
      <c r="VKW83" s="3"/>
      <c r="VKX83" s="3"/>
      <c r="VKY83" s="3"/>
      <c r="VKZ83" s="3"/>
      <c r="VLF83" s="5"/>
      <c r="VLG83" s="3"/>
      <c r="VLH83" s="3"/>
      <c r="VLI83" s="3"/>
      <c r="VLJ83" s="3"/>
      <c r="VLK83" s="3"/>
      <c r="VLL83" s="3"/>
      <c r="VLM83" s="3"/>
      <c r="VLN83" s="3"/>
      <c r="VLO83" s="3"/>
      <c r="VLP83" s="3"/>
      <c r="VLQ83" s="3"/>
      <c r="VLR83" s="3"/>
      <c r="VLS83" s="3"/>
      <c r="VLT83" s="3"/>
      <c r="VLU83" s="3"/>
      <c r="VLV83" s="3"/>
      <c r="VLW83" s="3"/>
      <c r="VLX83" s="3"/>
      <c r="VLY83" s="3"/>
      <c r="VLZ83" s="3"/>
      <c r="VMA83" s="3"/>
      <c r="VMB83" s="3"/>
      <c r="VMC83" s="3"/>
      <c r="VMD83" s="3"/>
      <c r="VME83" s="3"/>
      <c r="VMF83" s="3"/>
      <c r="VML83" s="5"/>
      <c r="VMM83" s="3"/>
      <c r="VMN83" s="3"/>
      <c r="VMO83" s="3"/>
      <c r="VMP83" s="3"/>
      <c r="VMQ83" s="3"/>
      <c r="VMR83" s="3"/>
      <c r="VMS83" s="3"/>
      <c r="VMT83" s="3"/>
      <c r="VMU83" s="3"/>
      <c r="VMV83" s="3"/>
      <c r="VMW83" s="3"/>
      <c r="VMX83" s="3"/>
      <c r="VMY83" s="3"/>
      <c r="VMZ83" s="3"/>
      <c r="VNA83" s="3"/>
      <c r="VNB83" s="3"/>
      <c r="VNC83" s="3"/>
      <c r="VND83" s="3"/>
      <c r="VNE83" s="3"/>
      <c r="VNF83" s="3"/>
      <c r="VNG83" s="3"/>
      <c r="VNH83" s="3"/>
      <c r="VNI83" s="3"/>
      <c r="VNJ83" s="3"/>
      <c r="VNK83" s="3"/>
      <c r="VNL83" s="3"/>
      <c r="VNR83" s="5"/>
      <c r="VNS83" s="3"/>
      <c r="VNT83" s="3"/>
      <c r="VNU83" s="3"/>
      <c r="VNV83" s="3"/>
      <c r="VNW83" s="3"/>
      <c r="VNX83" s="3"/>
      <c r="VNY83" s="3"/>
      <c r="VNZ83" s="3"/>
      <c r="VOA83" s="3"/>
      <c r="VOB83" s="3"/>
      <c r="VOC83" s="3"/>
      <c r="VOD83" s="3"/>
      <c r="VOE83" s="3"/>
      <c r="VOF83" s="3"/>
      <c r="VOG83" s="3"/>
      <c r="VOH83" s="3"/>
      <c r="VOI83" s="3"/>
      <c r="VOJ83" s="3"/>
      <c r="VOK83" s="3"/>
      <c r="VOL83" s="3"/>
      <c r="VOM83" s="3"/>
      <c r="VON83" s="3"/>
      <c r="VOO83" s="3"/>
      <c r="VOP83" s="3"/>
      <c r="VOQ83" s="3"/>
      <c r="VOR83" s="3"/>
      <c r="VOX83" s="5"/>
      <c r="VOY83" s="3"/>
      <c r="VOZ83" s="3"/>
      <c r="VPA83" s="3"/>
      <c r="VPB83" s="3"/>
      <c r="VPC83" s="3"/>
      <c r="VPD83" s="3"/>
      <c r="VPE83" s="3"/>
      <c r="VPF83" s="3"/>
      <c r="VPG83" s="3"/>
      <c r="VPH83" s="3"/>
      <c r="VPI83" s="3"/>
      <c r="VPJ83" s="3"/>
      <c r="VPK83" s="3"/>
      <c r="VPL83" s="3"/>
      <c r="VPM83" s="3"/>
      <c r="VPN83" s="3"/>
      <c r="VPO83" s="3"/>
      <c r="VPP83" s="3"/>
      <c r="VPQ83" s="3"/>
      <c r="VPR83" s="3"/>
      <c r="VPS83" s="3"/>
      <c r="VPT83" s="3"/>
      <c r="VPU83" s="3"/>
      <c r="VPV83" s="3"/>
      <c r="VPW83" s="3"/>
      <c r="VPX83" s="3"/>
      <c r="VQD83" s="5"/>
      <c r="VQE83" s="3"/>
      <c r="VQF83" s="3"/>
      <c r="VQG83" s="3"/>
      <c r="VQH83" s="3"/>
      <c r="VQI83" s="3"/>
      <c r="VQJ83" s="3"/>
      <c r="VQK83" s="3"/>
      <c r="VQL83" s="3"/>
      <c r="VQM83" s="3"/>
      <c r="VQN83" s="3"/>
      <c r="VQO83" s="3"/>
      <c r="VQP83" s="3"/>
      <c r="VQQ83" s="3"/>
      <c r="VQR83" s="3"/>
      <c r="VQS83" s="3"/>
      <c r="VQT83" s="3"/>
      <c r="VQU83" s="3"/>
      <c r="VQV83" s="3"/>
      <c r="VQW83" s="3"/>
      <c r="VQX83" s="3"/>
      <c r="VQY83" s="3"/>
      <c r="VQZ83" s="3"/>
      <c r="VRA83" s="3"/>
      <c r="VRB83" s="3"/>
      <c r="VRC83" s="3"/>
      <c r="VRD83" s="3"/>
      <c r="VRJ83" s="5"/>
      <c r="VRK83" s="3"/>
      <c r="VRL83" s="3"/>
      <c r="VRM83" s="3"/>
      <c r="VRN83" s="3"/>
      <c r="VRO83" s="3"/>
      <c r="VRP83" s="3"/>
      <c r="VRQ83" s="3"/>
      <c r="VRR83" s="3"/>
      <c r="VRS83" s="3"/>
      <c r="VRT83" s="3"/>
      <c r="VRU83" s="3"/>
      <c r="VRV83" s="3"/>
      <c r="VRW83" s="3"/>
      <c r="VRX83" s="3"/>
      <c r="VRY83" s="3"/>
      <c r="VRZ83" s="3"/>
      <c r="VSA83" s="3"/>
      <c r="VSB83" s="3"/>
      <c r="VSC83" s="3"/>
      <c r="VSD83" s="3"/>
      <c r="VSE83" s="3"/>
      <c r="VSF83" s="3"/>
      <c r="VSG83" s="3"/>
      <c r="VSH83" s="3"/>
      <c r="VSI83" s="3"/>
      <c r="VSJ83" s="3"/>
      <c r="VSP83" s="5"/>
      <c r="VSQ83" s="3"/>
      <c r="VSR83" s="3"/>
      <c r="VSS83" s="3"/>
      <c r="VST83" s="3"/>
      <c r="VSU83" s="3"/>
      <c r="VSV83" s="3"/>
      <c r="VSW83" s="3"/>
      <c r="VSX83" s="3"/>
      <c r="VSY83" s="3"/>
      <c r="VSZ83" s="3"/>
      <c r="VTA83" s="3"/>
      <c r="VTB83" s="3"/>
      <c r="VTC83" s="3"/>
      <c r="VTD83" s="3"/>
      <c r="VTE83" s="3"/>
      <c r="VTF83" s="3"/>
      <c r="VTG83" s="3"/>
      <c r="VTH83" s="3"/>
      <c r="VTI83" s="3"/>
      <c r="VTJ83" s="3"/>
      <c r="VTK83" s="3"/>
      <c r="VTL83" s="3"/>
      <c r="VTM83" s="3"/>
      <c r="VTN83" s="3"/>
      <c r="VTO83" s="3"/>
      <c r="VTP83" s="3"/>
      <c r="VTV83" s="5"/>
      <c r="VTW83" s="3"/>
      <c r="VTX83" s="3"/>
      <c r="VTY83" s="3"/>
      <c r="VTZ83" s="3"/>
      <c r="VUA83" s="3"/>
      <c r="VUB83" s="3"/>
      <c r="VUC83" s="3"/>
      <c r="VUD83" s="3"/>
      <c r="VUE83" s="3"/>
      <c r="VUF83" s="3"/>
      <c r="VUG83" s="3"/>
      <c r="VUH83" s="3"/>
      <c r="VUI83" s="3"/>
      <c r="VUJ83" s="3"/>
      <c r="VUK83" s="3"/>
      <c r="VUL83" s="3"/>
      <c r="VUM83" s="3"/>
      <c r="VUN83" s="3"/>
      <c r="VUO83" s="3"/>
      <c r="VUP83" s="3"/>
      <c r="VUQ83" s="3"/>
      <c r="VUR83" s="3"/>
      <c r="VUS83" s="3"/>
      <c r="VUT83" s="3"/>
      <c r="VUU83" s="3"/>
      <c r="VUV83" s="3"/>
      <c r="VVB83" s="5"/>
      <c r="VVC83" s="3"/>
      <c r="VVD83" s="3"/>
      <c r="VVE83" s="3"/>
      <c r="VVF83" s="3"/>
      <c r="VVG83" s="3"/>
      <c r="VVH83" s="3"/>
      <c r="VVI83" s="3"/>
      <c r="VVJ83" s="3"/>
      <c r="VVK83" s="3"/>
      <c r="VVL83" s="3"/>
      <c r="VVM83" s="3"/>
      <c r="VVN83" s="3"/>
      <c r="VVO83" s="3"/>
      <c r="VVP83" s="3"/>
      <c r="VVQ83" s="3"/>
      <c r="VVR83" s="3"/>
      <c r="VVS83" s="3"/>
      <c r="VVT83" s="3"/>
      <c r="VVU83" s="3"/>
      <c r="VVV83" s="3"/>
      <c r="VVW83" s="3"/>
      <c r="VVX83" s="3"/>
      <c r="VVY83" s="3"/>
      <c r="VVZ83" s="3"/>
      <c r="VWA83" s="3"/>
      <c r="VWB83" s="3"/>
      <c r="VWH83" s="5"/>
      <c r="VWI83" s="3"/>
      <c r="VWJ83" s="3"/>
      <c r="VWK83" s="3"/>
      <c r="VWL83" s="3"/>
      <c r="VWM83" s="3"/>
      <c r="VWN83" s="3"/>
      <c r="VWO83" s="3"/>
      <c r="VWP83" s="3"/>
      <c r="VWQ83" s="3"/>
      <c r="VWR83" s="3"/>
      <c r="VWS83" s="3"/>
      <c r="VWT83" s="3"/>
      <c r="VWU83" s="3"/>
      <c r="VWV83" s="3"/>
      <c r="VWW83" s="3"/>
      <c r="VWX83" s="3"/>
      <c r="VWY83" s="3"/>
      <c r="VWZ83" s="3"/>
      <c r="VXA83" s="3"/>
      <c r="VXB83" s="3"/>
      <c r="VXC83" s="3"/>
      <c r="VXD83" s="3"/>
      <c r="VXE83" s="3"/>
      <c r="VXF83" s="3"/>
      <c r="VXG83" s="3"/>
      <c r="VXH83" s="3"/>
      <c r="VXN83" s="5"/>
      <c r="VXO83" s="3"/>
      <c r="VXP83" s="3"/>
      <c r="VXQ83" s="3"/>
      <c r="VXR83" s="3"/>
      <c r="VXS83" s="3"/>
      <c r="VXT83" s="3"/>
      <c r="VXU83" s="3"/>
      <c r="VXV83" s="3"/>
      <c r="VXW83" s="3"/>
      <c r="VXX83" s="3"/>
      <c r="VXY83" s="3"/>
      <c r="VXZ83" s="3"/>
      <c r="VYA83" s="3"/>
      <c r="VYB83" s="3"/>
      <c r="VYC83" s="3"/>
      <c r="VYD83" s="3"/>
      <c r="VYE83" s="3"/>
      <c r="VYF83" s="3"/>
      <c r="VYG83" s="3"/>
      <c r="VYH83" s="3"/>
      <c r="VYI83" s="3"/>
      <c r="VYJ83" s="3"/>
      <c r="VYK83" s="3"/>
      <c r="VYL83" s="3"/>
      <c r="VYM83" s="3"/>
      <c r="VYN83" s="3"/>
      <c r="VYT83" s="5"/>
      <c r="VYU83" s="3"/>
      <c r="VYV83" s="3"/>
      <c r="VYW83" s="3"/>
      <c r="VYX83" s="3"/>
      <c r="VYY83" s="3"/>
      <c r="VYZ83" s="3"/>
      <c r="VZA83" s="3"/>
      <c r="VZB83" s="3"/>
      <c r="VZC83" s="3"/>
      <c r="VZD83" s="3"/>
      <c r="VZE83" s="3"/>
      <c r="VZF83" s="3"/>
      <c r="VZG83" s="3"/>
      <c r="VZH83" s="3"/>
      <c r="VZI83" s="3"/>
      <c r="VZJ83" s="3"/>
      <c r="VZK83" s="3"/>
      <c r="VZL83" s="3"/>
      <c r="VZM83" s="3"/>
      <c r="VZN83" s="3"/>
      <c r="VZO83" s="3"/>
      <c r="VZP83" s="3"/>
      <c r="VZQ83" s="3"/>
      <c r="VZR83" s="3"/>
      <c r="VZS83" s="3"/>
      <c r="VZT83" s="3"/>
      <c r="VZZ83" s="5"/>
      <c r="WAA83" s="3"/>
      <c r="WAB83" s="3"/>
      <c r="WAC83" s="3"/>
      <c r="WAD83" s="3"/>
      <c r="WAE83" s="3"/>
      <c r="WAF83" s="3"/>
      <c r="WAG83" s="3"/>
      <c r="WAH83" s="3"/>
      <c r="WAI83" s="3"/>
      <c r="WAJ83" s="3"/>
      <c r="WAK83" s="3"/>
      <c r="WAL83" s="3"/>
      <c r="WAM83" s="3"/>
      <c r="WAN83" s="3"/>
      <c r="WAO83" s="3"/>
      <c r="WAP83" s="3"/>
      <c r="WAQ83" s="3"/>
      <c r="WAR83" s="3"/>
      <c r="WAS83" s="3"/>
      <c r="WAT83" s="3"/>
      <c r="WAU83" s="3"/>
      <c r="WAV83" s="3"/>
      <c r="WAW83" s="3"/>
      <c r="WAX83" s="3"/>
      <c r="WAY83" s="3"/>
      <c r="WAZ83" s="3"/>
      <c r="WBF83" s="5"/>
      <c r="WBG83" s="3"/>
      <c r="WBH83" s="3"/>
      <c r="WBI83" s="3"/>
      <c r="WBJ83" s="3"/>
      <c r="WBK83" s="3"/>
      <c r="WBL83" s="3"/>
      <c r="WBM83" s="3"/>
      <c r="WBN83" s="3"/>
      <c r="WBO83" s="3"/>
      <c r="WBP83" s="3"/>
      <c r="WBQ83" s="3"/>
      <c r="WBR83" s="3"/>
      <c r="WBS83" s="3"/>
      <c r="WBT83" s="3"/>
      <c r="WBU83" s="3"/>
      <c r="WBV83" s="3"/>
      <c r="WBW83" s="3"/>
      <c r="WBX83" s="3"/>
      <c r="WBY83" s="3"/>
      <c r="WBZ83" s="3"/>
      <c r="WCA83" s="3"/>
      <c r="WCB83" s="3"/>
      <c r="WCC83" s="3"/>
      <c r="WCD83" s="3"/>
      <c r="WCE83" s="3"/>
      <c r="WCF83" s="3"/>
      <c r="WCL83" s="5"/>
      <c r="WCM83" s="3"/>
      <c r="WCN83" s="3"/>
      <c r="WCO83" s="3"/>
      <c r="WCP83" s="3"/>
      <c r="WCQ83" s="3"/>
      <c r="WCR83" s="3"/>
      <c r="WCS83" s="3"/>
      <c r="WCT83" s="3"/>
      <c r="WCU83" s="3"/>
      <c r="WCV83" s="3"/>
      <c r="WCW83" s="3"/>
      <c r="WCX83" s="3"/>
      <c r="WCY83" s="3"/>
      <c r="WCZ83" s="3"/>
      <c r="WDA83" s="3"/>
      <c r="WDB83" s="3"/>
      <c r="WDC83" s="3"/>
      <c r="WDD83" s="3"/>
      <c r="WDE83" s="3"/>
      <c r="WDF83" s="3"/>
      <c r="WDG83" s="3"/>
      <c r="WDH83" s="3"/>
      <c r="WDI83" s="3"/>
      <c r="WDJ83" s="3"/>
      <c r="WDK83" s="3"/>
      <c r="WDL83" s="3"/>
      <c r="WDR83" s="5"/>
      <c r="WDS83" s="3"/>
      <c r="WDT83" s="3"/>
      <c r="WDU83" s="3"/>
      <c r="WDV83" s="3"/>
      <c r="WDW83" s="3"/>
      <c r="WDX83" s="3"/>
      <c r="WDY83" s="3"/>
      <c r="WDZ83" s="3"/>
      <c r="WEA83" s="3"/>
      <c r="WEB83" s="3"/>
      <c r="WEC83" s="3"/>
      <c r="WED83" s="3"/>
      <c r="WEE83" s="3"/>
      <c r="WEF83" s="3"/>
      <c r="WEG83" s="3"/>
      <c r="WEH83" s="3"/>
      <c r="WEI83" s="3"/>
      <c r="WEJ83" s="3"/>
      <c r="WEK83" s="3"/>
      <c r="WEL83" s="3"/>
      <c r="WEM83" s="3"/>
      <c r="WEN83" s="3"/>
      <c r="WEO83" s="3"/>
      <c r="WEP83" s="3"/>
      <c r="WEQ83" s="3"/>
      <c r="WER83" s="3"/>
      <c r="WEX83" s="5"/>
      <c r="WEY83" s="3"/>
      <c r="WEZ83" s="3"/>
      <c r="WFA83" s="3"/>
      <c r="WFB83" s="3"/>
      <c r="WFC83" s="3"/>
      <c r="WFD83" s="3"/>
      <c r="WFE83" s="3"/>
      <c r="WFF83" s="3"/>
      <c r="WFG83" s="3"/>
      <c r="WFH83" s="3"/>
      <c r="WFI83" s="3"/>
      <c r="WFJ83" s="3"/>
      <c r="WFK83" s="3"/>
      <c r="WFL83" s="3"/>
      <c r="WFM83" s="3"/>
      <c r="WFN83" s="3"/>
      <c r="WFO83" s="3"/>
      <c r="WFP83" s="3"/>
      <c r="WFQ83" s="3"/>
      <c r="WFR83" s="3"/>
      <c r="WFS83" s="3"/>
      <c r="WFT83" s="3"/>
      <c r="WFU83" s="3"/>
      <c r="WFV83" s="3"/>
      <c r="WFW83" s="3"/>
      <c r="WFX83" s="3"/>
      <c r="WGD83" s="5"/>
      <c r="WGE83" s="3"/>
      <c r="WGF83" s="3"/>
      <c r="WGG83" s="3"/>
      <c r="WGH83" s="3"/>
      <c r="WGI83" s="3"/>
      <c r="WGJ83" s="3"/>
      <c r="WGK83" s="3"/>
      <c r="WGL83" s="3"/>
      <c r="WGM83" s="3"/>
      <c r="WGN83" s="3"/>
      <c r="WGO83" s="3"/>
      <c r="WGP83" s="3"/>
      <c r="WGQ83" s="3"/>
      <c r="WGR83" s="3"/>
      <c r="WGS83" s="3"/>
      <c r="WGT83" s="3"/>
      <c r="WGU83" s="3"/>
      <c r="WGV83" s="3"/>
      <c r="WGW83" s="3"/>
      <c r="WGX83" s="3"/>
      <c r="WGY83" s="3"/>
      <c r="WGZ83" s="3"/>
      <c r="WHA83" s="3"/>
      <c r="WHB83" s="3"/>
      <c r="WHC83" s="3"/>
      <c r="WHD83" s="3"/>
      <c r="WHJ83" s="5"/>
      <c r="WHK83" s="3"/>
      <c r="WHL83" s="3"/>
      <c r="WHM83" s="3"/>
      <c r="WHN83" s="3"/>
      <c r="WHO83" s="3"/>
      <c r="WHP83" s="3"/>
      <c r="WHQ83" s="3"/>
      <c r="WHR83" s="3"/>
      <c r="WHS83" s="3"/>
      <c r="WHT83" s="3"/>
      <c r="WHU83" s="3"/>
      <c r="WHV83" s="3"/>
      <c r="WHW83" s="3"/>
      <c r="WHX83" s="3"/>
      <c r="WHY83" s="3"/>
      <c r="WHZ83" s="3"/>
      <c r="WIA83" s="3"/>
      <c r="WIB83" s="3"/>
      <c r="WIC83" s="3"/>
      <c r="WID83" s="3"/>
      <c r="WIE83" s="3"/>
      <c r="WIF83" s="3"/>
      <c r="WIG83" s="3"/>
      <c r="WIH83" s="3"/>
      <c r="WII83" s="3"/>
      <c r="WIJ83" s="3"/>
      <c r="WIP83" s="5"/>
      <c r="WIQ83" s="3"/>
      <c r="WIR83" s="3"/>
      <c r="WIS83" s="3"/>
      <c r="WIT83" s="3"/>
      <c r="WIU83" s="3"/>
      <c r="WIV83" s="3"/>
      <c r="WIW83" s="3"/>
      <c r="WIX83" s="3"/>
      <c r="WIY83" s="3"/>
      <c r="WIZ83" s="3"/>
      <c r="WJA83" s="3"/>
      <c r="WJB83" s="3"/>
      <c r="WJC83" s="3"/>
      <c r="WJD83" s="3"/>
      <c r="WJE83" s="3"/>
      <c r="WJF83" s="3"/>
      <c r="WJG83" s="3"/>
      <c r="WJH83" s="3"/>
      <c r="WJI83" s="3"/>
      <c r="WJJ83" s="3"/>
      <c r="WJK83" s="3"/>
      <c r="WJL83" s="3"/>
      <c r="WJM83" s="3"/>
      <c r="WJN83" s="3"/>
      <c r="WJO83" s="3"/>
      <c r="WJP83" s="3"/>
      <c r="WJV83" s="5"/>
      <c r="WJW83" s="3"/>
      <c r="WJX83" s="3"/>
      <c r="WJY83" s="3"/>
      <c r="WJZ83" s="3"/>
      <c r="WKA83" s="3"/>
      <c r="WKB83" s="3"/>
      <c r="WKC83" s="3"/>
      <c r="WKD83" s="3"/>
      <c r="WKE83" s="3"/>
      <c r="WKF83" s="3"/>
      <c r="WKG83" s="3"/>
      <c r="WKH83" s="3"/>
      <c r="WKI83" s="3"/>
      <c r="WKJ83" s="3"/>
      <c r="WKK83" s="3"/>
      <c r="WKL83" s="3"/>
      <c r="WKM83" s="3"/>
      <c r="WKN83" s="3"/>
      <c r="WKO83" s="3"/>
      <c r="WKP83" s="3"/>
      <c r="WKQ83" s="3"/>
      <c r="WKR83" s="3"/>
      <c r="WKS83" s="3"/>
      <c r="WKT83" s="3"/>
      <c r="WKU83" s="3"/>
      <c r="WKV83" s="3"/>
      <c r="WLB83" s="5"/>
      <c r="WLC83" s="3"/>
      <c r="WLD83" s="3"/>
      <c r="WLE83" s="3"/>
      <c r="WLF83" s="3"/>
      <c r="WLG83" s="3"/>
      <c r="WLH83" s="3"/>
      <c r="WLI83" s="3"/>
      <c r="WLJ83" s="3"/>
      <c r="WLK83" s="3"/>
      <c r="WLL83" s="3"/>
      <c r="WLM83" s="3"/>
      <c r="WLN83" s="3"/>
      <c r="WLO83" s="3"/>
      <c r="WLP83" s="3"/>
      <c r="WLQ83" s="3"/>
      <c r="WLR83" s="3"/>
      <c r="WLS83" s="3"/>
      <c r="WLT83" s="3"/>
      <c r="WLU83" s="3"/>
      <c r="WLV83" s="3"/>
      <c r="WLW83" s="3"/>
      <c r="WLX83" s="3"/>
      <c r="WLY83" s="3"/>
      <c r="WLZ83" s="3"/>
      <c r="WMA83" s="3"/>
      <c r="WMB83" s="3"/>
      <c r="WMH83" s="5"/>
      <c r="WMI83" s="3"/>
      <c r="WMJ83" s="3"/>
      <c r="WMK83" s="3"/>
      <c r="WML83" s="3"/>
      <c r="WMM83" s="3"/>
      <c r="WMN83" s="3"/>
      <c r="WMO83" s="3"/>
      <c r="WMP83" s="3"/>
      <c r="WMQ83" s="3"/>
      <c r="WMR83" s="3"/>
      <c r="WMS83" s="3"/>
      <c r="WMT83" s="3"/>
      <c r="WMU83" s="3"/>
      <c r="WMV83" s="3"/>
      <c r="WMW83" s="3"/>
      <c r="WMX83" s="3"/>
      <c r="WMY83" s="3"/>
      <c r="WMZ83" s="3"/>
      <c r="WNA83" s="3"/>
      <c r="WNB83" s="3"/>
      <c r="WNC83" s="3"/>
      <c r="WND83" s="3"/>
      <c r="WNE83" s="3"/>
      <c r="WNF83" s="3"/>
      <c r="WNG83" s="3"/>
      <c r="WNH83" s="3"/>
      <c r="WNN83" s="5"/>
      <c r="WNO83" s="3"/>
      <c r="WNP83" s="3"/>
      <c r="WNQ83" s="3"/>
      <c r="WNR83" s="3"/>
      <c r="WNS83" s="3"/>
      <c r="WNT83" s="3"/>
      <c r="WNU83" s="3"/>
      <c r="WNV83" s="3"/>
      <c r="WNW83" s="3"/>
      <c r="WNX83" s="3"/>
      <c r="WNY83" s="3"/>
      <c r="WNZ83" s="3"/>
      <c r="WOA83" s="3"/>
      <c r="WOB83" s="3"/>
      <c r="WOC83" s="3"/>
      <c r="WOD83" s="3"/>
      <c r="WOE83" s="3"/>
      <c r="WOF83" s="3"/>
      <c r="WOG83" s="3"/>
      <c r="WOH83" s="3"/>
      <c r="WOI83" s="3"/>
      <c r="WOJ83" s="3"/>
      <c r="WOK83" s="3"/>
      <c r="WOL83" s="3"/>
      <c r="WOM83" s="3"/>
      <c r="WON83" s="3"/>
      <c r="WOT83" s="5"/>
      <c r="WOU83" s="3"/>
      <c r="WOV83" s="3"/>
      <c r="WOW83" s="3"/>
      <c r="WOX83" s="3"/>
      <c r="WOY83" s="3"/>
      <c r="WOZ83" s="3"/>
      <c r="WPA83" s="3"/>
      <c r="WPB83" s="3"/>
      <c r="WPC83" s="3"/>
      <c r="WPD83" s="3"/>
      <c r="WPE83" s="3"/>
      <c r="WPF83" s="3"/>
      <c r="WPG83" s="3"/>
      <c r="WPH83" s="3"/>
      <c r="WPI83" s="3"/>
      <c r="WPJ83" s="3"/>
      <c r="WPK83" s="3"/>
      <c r="WPL83" s="3"/>
      <c r="WPM83" s="3"/>
      <c r="WPN83" s="3"/>
      <c r="WPO83" s="3"/>
      <c r="WPP83" s="3"/>
      <c r="WPQ83" s="3"/>
      <c r="WPR83" s="3"/>
      <c r="WPS83" s="3"/>
      <c r="WPT83" s="3"/>
      <c r="WPZ83" s="5"/>
      <c r="WQA83" s="3"/>
      <c r="WQB83" s="3"/>
      <c r="WQC83" s="3"/>
      <c r="WQD83" s="3"/>
      <c r="WQE83" s="3"/>
      <c r="WQF83" s="3"/>
      <c r="WQG83" s="3"/>
      <c r="WQH83" s="3"/>
      <c r="WQI83" s="3"/>
      <c r="WQJ83" s="3"/>
      <c r="WQK83" s="3"/>
      <c r="WQL83" s="3"/>
      <c r="WQM83" s="3"/>
      <c r="WQN83" s="3"/>
      <c r="WQO83" s="3"/>
      <c r="WQP83" s="3"/>
      <c r="WQQ83" s="3"/>
      <c r="WQR83" s="3"/>
      <c r="WQS83" s="3"/>
      <c r="WQT83" s="3"/>
      <c r="WQU83" s="3"/>
      <c r="WQV83" s="3"/>
      <c r="WQW83" s="3"/>
      <c r="WQX83" s="3"/>
      <c r="WQY83" s="3"/>
      <c r="WQZ83" s="3"/>
      <c r="WRF83" s="5"/>
      <c r="WRG83" s="3"/>
      <c r="WRH83" s="3"/>
      <c r="WRI83" s="3"/>
      <c r="WRJ83" s="3"/>
      <c r="WRK83" s="3"/>
      <c r="WRL83" s="3"/>
      <c r="WRM83" s="3"/>
      <c r="WRN83" s="3"/>
      <c r="WRO83" s="3"/>
      <c r="WRP83" s="3"/>
      <c r="WRQ83" s="3"/>
      <c r="WRR83" s="3"/>
      <c r="WRS83" s="3"/>
      <c r="WRT83" s="3"/>
      <c r="WRU83" s="3"/>
      <c r="WRV83" s="3"/>
      <c r="WRW83" s="3"/>
      <c r="WRX83" s="3"/>
      <c r="WRY83" s="3"/>
      <c r="WRZ83" s="3"/>
      <c r="WSA83" s="3"/>
      <c r="WSB83" s="3"/>
      <c r="WSC83" s="3"/>
      <c r="WSD83" s="3"/>
      <c r="WSE83" s="3"/>
      <c r="WSF83" s="3"/>
      <c r="WSL83" s="5"/>
      <c r="WSM83" s="3"/>
      <c r="WSN83" s="3"/>
      <c r="WSO83" s="3"/>
      <c r="WSP83" s="3"/>
      <c r="WSQ83" s="3"/>
      <c r="WSR83" s="3"/>
      <c r="WSS83" s="3"/>
      <c r="WST83" s="3"/>
      <c r="WSU83" s="3"/>
      <c r="WSV83" s="3"/>
      <c r="WSW83" s="3"/>
      <c r="WSX83" s="3"/>
      <c r="WSY83" s="3"/>
      <c r="WSZ83" s="3"/>
      <c r="WTA83" s="3"/>
      <c r="WTB83" s="3"/>
      <c r="WTC83" s="3"/>
      <c r="WTD83" s="3"/>
      <c r="WTE83" s="3"/>
      <c r="WTF83" s="3"/>
      <c r="WTG83" s="3"/>
      <c r="WTH83" s="3"/>
      <c r="WTI83" s="3"/>
      <c r="WTJ83" s="3"/>
      <c r="WTK83" s="3"/>
      <c r="WTL83" s="3"/>
      <c r="WTR83" s="5"/>
      <c r="WTS83" s="3"/>
      <c r="WTT83" s="3"/>
      <c r="WTU83" s="3"/>
      <c r="WTV83" s="3"/>
      <c r="WTW83" s="3"/>
      <c r="WTX83" s="3"/>
      <c r="WTY83" s="3"/>
      <c r="WTZ83" s="3"/>
      <c r="WUA83" s="3"/>
      <c r="WUB83" s="3"/>
      <c r="WUC83" s="3"/>
      <c r="WUD83" s="3"/>
      <c r="WUE83" s="3"/>
      <c r="WUF83" s="3"/>
      <c r="WUG83" s="3"/>
      <c r="WUH83" s="3"/>
      <c r="WUI83" s="3"/>
      <c r="WUJ83" s="3"/>
      <c r="WUK83" s="3"/>
      <c r="WUL83" s="3"/>
      <c r="WUM83" s="3"/>
      <c r="WUN83" s="3"/>
      <c r="WUO83" s="3"/>
      <c r="WUP83" s="3"/>
      <c r="WUQ83" s="3"/>
      <c r="WUR83" s="3"/>
      <c r="WUX83" s="5"/>
      <c r="WUY83" s="3"/>
      <c r="WUZ83" s="3"/>
      <c r="WVA83" s="3"/>
      <c r="WVB83" s="3"/>
      <c r="WVC83" s="3"/>
      <c r="WVD83" s="3"/>
      <c r="WVE83" s="3"/>
      <c r="WVF83" s="3"/>
      <c r="WVG83" s="3"/>
      <c r="WVH83" s="3"/>
      <c r="WVI83" s="3"/>
      <c r="WVJ83" s="3"/>
      <c r="WVK83" s="3"/>
      <c r="WVL83" s="3"/>
      <c r="WVM83" s="3"/>
      <c r="WVN83" s="3"/>
      <c r="WVO83" s="3"/>
      <c r="WVP83" s="3"/>
      <c r="WVQ83" s="3"/>
      <c r="WVR83" s="3"/>
      <c r="WVS83" s="3"/>
      <c r="WVT83" s="3"/>
      <c r="WVU83" s="3"/>
      <c r="WVV83" s="3"/>
      <c r="WVW83" s="3"/>
      <c r="WVX83" s="3"/>
      <c r="WWD83" s="5"/>
      <c r="WWE83" s="3"/>
      <c r="WWF83" s="3"/>
      <c r="WWG83" s="3"/>
      <c r="WWH83" s="3"/>
      <c r="WWI83" s="3"/>
      <c r="WWJ83" s="3"/>
      <c r="WWK83" s="3"/>
      <c r="WWL83" s="3"/>
      <c r="WWM83" s="3"/>
      <c r="WWN83" s="3"/>
      <c r="WWO83" s="3"/>
      <c r="WWP83" s="3"/>
      <c r="WWQ83" s="3"/>
      <c r="WWR83" s="3"/>
      <c r="WWS83" s="3"/>
      <c r="WWT83" s="3"/>
      <c r="WWU83" s="3"/>
      <c r="WWV83" s="3"/>
      <c r="WWW83" s="3"/>
      <c r="WWX83" s="3"/>
      <c r="WWY83" s="3"/>
      <c r="WWZ83" s="3"/>
      <c r="WXA83" s="3"/>
      <c r="WXB83" s="3"/>
      <c r="WXC83" s="3"/>
      <c r="WXD83" s="3"/>
      <c r="WXJ83" s="5"/>
      <c r="WXK83" s="3"/>
      <c r="WXL83" s="3"/>
      <c r="WXM83" s="3"/>
      <c r="WXN83" s="3"/>
      <c r="WXO83" s="3"/>
      <c r="WXP83" s="3"/>
      <c r="WXQ83" s="3"/>
      <c r="WXR83" s="3"/>
      <c r="WXS83" s="3"/>
      <c r="WXT83" s="3"/>
      <c r="WXU83" s="3"/>
      <c r="WXV83" s="3"/>
      <c r="WXW83" s="3"/>
      <c r="WXX83" s="3"/>
      <c r="WXY83" s="3"/>
      <c r="WXZ83" s="3"/>
      <c r="WYA83" s="3"/>
      <c r="WYB83" s="3"/>
      <c r="WYC83" s="3"/>
      <c r="WYD83" s="3"/>
      <c r="WYE83" s="3"/>
      <c r="WYF83" s="3"/>
      <c r="WYG83" s="3"/>
      <c r="WYH83" s="3"/>
      <c r="WYI83" s="3"/>
      <c r="WYJ83" s="3"/>
      <c r="WYP83" s="5"/>
      <c r="WYQ83" s="3"/>
      <c r="WYR83" s="3"/>
      <c r="WYS83" s="3"/>
      <c r="WYT83" s="3"/>
      <c r="WYU83" s="3"/>
      <c r="WYV83" s="3"/>
      <c r="WYW83" s="3"/>
      <c r="WYX83" s="3"/>
      <c r="WYY83" s="3"/>
      <c r="WYZ83" s="3"/>
      <c r="WZA83" s="3"/>
      <c r="WZB83" s="3"/>
      <c r="WZC83" s="3"/>
      <c r="WZD83" s="3"/>
      <c r="WZE83" s="3"/>
      <c r="WZF83" s="3"/>
      <c r="WZG83" s="3"/>
      <c r="WZH83" s="3"/>
      <c r="WZI83" s="3"/>
      <c r="WZJ83" s="3"/>
      <c r="WZK83" s="3"/>
      <c r="WZL83" s="3"/>
      <c r="WZM83" s="3"/>
      <c r="WZN83" s="3"/>
      <c r="WZO83" s="3"/>
      <c r="WZP83" s="3"/>
    </row>
    <row r="84" spans="1:16240" s="35" customFormat="1" ht="15" customHeight="1">
      <c r="A84" s="93" t="s">
        <v>98</v>
      </c>
      <c r="B84" s="93">
        <v>3</v>
      </c>
      <c r="C84" s="64"/>
      <c r="D84" s="65" t="s">
        <v>70</v>
      </c>
      <c r="E84" s="66">
        <v>-1395.9</v>
      </c>
      <c r="F84" s="67">
        <v>-2363.5999999999949</v>
      </c>
      <c r="G84" s="67">
        <v>-4138.8999999999996</v>
      </c>
      <c r="H84" s="67">
        <v>2357.4</v>
      </c>
      <c r="I84" s="67">
        <v>1759.5</v>
      </c>
      <c r="J84" s="67">
        <v>-2122.6999999999998</v>
      </c>
      <c r="K84" s="67">
        <v>-3097.2</v>
      </c>
      <c r="L84" s="67">
        <v>-794.59999999999854</v>
      </c>
      <c r="M84" s="67">
        <v>2451.9</v>
      </c>
      <c r="N84" s="67">
        <v>7384.9</v>
      </c>
      <c r="O84" s="67">
        <v>17177.5</v>
      </c>
      <c r="P84" s="67">
        <v>16804.599999999999</v>
      </c>
      <c r="Q84" s="67">
        <v>13264.6</v>
      </c>
      <c r="R84" s="68">
        <v>13086.66</v>
      </c>
      <c r="S84" s="69">
        <v>14029.6</v>
      </c>
      <c r="T84" s="67">
        <v>13552.062000000002</v>
      </c>
      <c r="U84" s="67">
        <v>15563.272000000004</v>
      </c>
      <c r="V84" s="67">
        <v>18644.849999999999</v>
      </c>
      <c r="W84" s="67">
        <v>14147.109298489997</v>
      </c>
      <c r="X84" s="67">
        <v>12350.931086789999</v>
      </c>
      <c r="Y84" s="67">
        <v>15040.912786540008</v>
      </c>
      <c r="Z84" s="67">
        <v>4635.2352409099349</v>
      </c>
      <c r="AA84" s="67">
        <v>5541.4698128999971</v>
      </c>
      <c r="AB84" s="67">
        <v>-785.17639262000375</v>
      </c>
      <c r="AC84" s="67">
        <v>4416.1569416000002</v>
      </c>
      <c r="AD84" s="70">
        <v>-5447.0631075401016</v>
      </c>
      <c r="AE84" s="70">
        <v>-743.22767819010187</v>
      </c>
      <c r="AF84" s="70">
        <v>18227.671927050302</v>
      </c>
      <c r="AG84" s="70">
        <v>14630.595230460071</v>
      </c>
    </row>
    <row r="85" spans="1:16240" s="35" customFormat="1" ht="15" customHeight="1">
      <c r="A85" s="93" t="s">
        <v>98</v>
      </c>
      <c r="B85" s="93">
        <v>3</v>
      </c>
      <c r="C85" s="64"/>
      <c r="D85" s="65" t="s">
        <v>71</v>
      </c>
      <c r="E85" s="66">
        <v>-2557.4</v>
      </c>
      <c r="F85" s="67">
        <v>-3325.64</v>
      </c>
      <c r="G85" s="67">
        <v>-3779</v>
      </c>
      <c r="H85" s="67">
        <v>-3436.1</v>
      </c>
      <c r="I85" s="67">
        <v>-3546.9494237251984</v>
      </c>
      <c r="J85" s="67">
        <v>-4385.1152374307185</v>
      </c>
      <c r="K85" s="67">
        <v>-4444.3479741886995</v>
      </c>
      <c r="L85" s="67">
        <v>-4111.1580558351252</v>
      </c>
      <c r="M85" s="67">
        <v>-4283.7834719565508</v>
      </c>
      <c r="N85" s="67">
        <v>-3863.0893563358222</v>
      </c>
      <c r="O85" s="67">
        <v>-1460.2197826707757</v>
      </c>
      <c r="P85" s="67">
        <v>-1193.1016434289595</v>
      </c>
      <c r="Q85" s="67">
        <v>-1330.9968324096044</v>
      </c>
      <c r="R85" s="68">
        <v>-991.52226895890999</v>
      </c>
      <c r="S85" s="69">
        <v>-762.95742684071138</v>
      </c>
      <c r="T85" s="67">
        <v>-981.48202371127672</v>
      </c>
      <c r="U85" s="67">
        <v>-2222.335026703247</v>
      </c>
      <c r="V85" s="67">
        <v>-1992.0314896042678</v>
      </c>
      <c r="W85" s="67">
        <v>-1803.5886499116937</v>
      </c>
      <c r="X85" s="67">
        <v>-3152.488037076464</v>
      </c>
      <c r="Y85" s="67">
        <v>-4097.224723971849</v>
      </c>
      <c r="Z85" s="67">
        <v>-5328.9161153387677</v>
      </c>
      <c r="AA85" s="67">
        <v>-4641.2921534012412</v>
      </c>
      <c r="AB85" s="67">
        <v>-5815.0446932442774</v>
      </c>
      <c r="AC85" s="67">
        <v>-8451.6551855358084</v>
      </c>
      <c r="AD85" s="70">
        <v>-9695.4385922243582</v>
      </c>
      <c r="AE85" s="70">
        <v>-8935.2677860446038</v>
      </c>
      <c r="AF85" s="70">
        <v>-4864.5826901966175</v>
      </c>
      <c r="AG85" s="70">
        <v>-2239.8621722908974</v>
      </c>
    </row>
    <row r="86" spans="1:16240" s="35" customFormat="1" ht="15" customHeight="1">
      <c r="A86" s="93" t="s">
        <v>98</v>
      </c>
      <c r="B86" s="93">
        <v>3</v>
      </c>
      <c r="C86" s="64"/>
      <c r="D86" s="65" t="s">
        <v>93</v>
      </c>
      <c r="E86" s="66">
        <v>-3.4140363214482932</v>
      </c>
      <c r="F86" s="67">
        <v>-348.09882119506074</v>
      </c>
      <c r="G86" s="67">
        <v>686.75022360618277</v>
      </c>
      <c r="H86" s="67">
        <v>905.40922461350215</v>
      </c>
      <c r="I86" s="67">
        <v>2687.7971328246535</v>
      </c>
      <c r="J86" s="67">
        <v>2695.5189143854823</v>
      </c>
      <c r="K86" s="67">
        <v>2338.1029129745452</v>
      </c>
      <c r="L86" s="67">
        <v>16449.612187482835</v>
      </c>
      <c r="M86" s="67">
        <v>7878.0160008325056</v>
      </c>
      <c r="N86" s="67">
        <v>1722.0280428468291</v>
      </c>
      <c r="O86" s="67">
        <v>3006.3805223587351</v>
      </c>
      <c r="P86" s="67">
        <v>245.17956348876862</v>
      </c>
      <c r="Q86" s="67">
        <v>1161.2836326629035</v>
      </c>
      <c r="R86" s="68">
        <v>59.602830565602744</v>
      </c>
      <c r="S86" s="69">
        <v>-1820.3329266740964</v>
      </c>
      <c r="T86" s="67">
        <v>-240.98243538577481</v>
      </c>
      <c r="U86" s="67">
        <v>2303.0390132601233</v>
      </c>
      <c r="V86" s="67">
        <v>-3289.3740988253708</v>
      </c>
      <c r="W86" s="67">
        <v>-353.07243124793331</v>
      </c>
      <c r="X86" s="67">
        <v>-1365.7397848553637</v>
      </c>
      <c r="Y86" s="67">
        <v>5080.6410756384157</v>
      </c>
      <c r="Z86" s="67">
        <v>524.34209934921114</v>
      </c>
      <c r="AA86" s="67">
        <v>-3606.6784067014469</v>
      </c>
      <c r="AB86" s="67">
        <v>3309.0288496389103</v>
      </c>
      <c r="AC86" s="67">
        <v>-5098.6888754331067</v>
      </c>
      <c r="AD86" s="70">
        <v>2267.9378852922891</v>
      </c>
      <c r="AE86" s="70">
        <v>3154.5909963809877</v>
      </c>
      <c r="AF86" s="70">
        <v>31.572345315871644</v>
      </c>
      <c r="AG86" s="70">
        <v>914.77812561697499</v>
      </c>
    </row>
    <row r="87" spans="1:16240" ht="15" customHeight="1">
      <c r="A87" s="12" t="s">
        <v>98</v>
      </c>
      <c r="B87" s="12">
        <v>4</v>
      </c>
      <c r="C87" s="12"/>
      <c r="D87" s="85" t="s">
        <v>72</v>
      </c>
      <c r="E87" s="8">
        <v>-67.304079587515957</v>
      </c>
      <c r="F87" s="6">
        <v>-623.51130090934657</v>
      </c>
      <c r="G87" s="6">
        <v>-901.30179030620411</v>
      </c>
      <c r="H87" s="6">
        <v>-1435.139440564066</v>
      </c>
      <c r="I87" s="6">
        <v>-1681.8740036670229</v>
      </c>
      <c r="J87" s="6">
        <v>-1194.3030530266903</v>
      </c>
      <c r="K87" s="6">
        <v>-1505.077219107015</v>
      </c>
      <c r="L87" s="6">
        <v>-1615.8012021599384</v>
      </c>
      <c r="M87" s="6">
        <v>-1348.2755485464675</v>
      </c>
      <c r="N87" s="6">
        <v>-258.23209942201026</v>
      </c>
      <c r="O87" s="6">
        <v>230.33938193688505</v>
      </c>
      <c r="P87" s="6">
        <v>-633.05049245530279</v>
      </c>
      <c r="Q87" s="6">
        <v>-2216.4533711321201</v>
      </c>
      <c r="R87" s="50">
        <v>-2738.3776120369466</v>
      </c>
      <c r="S87" s="42">
        <v>-3217.6</v>
      </c>
      <c r="T87" s="6">
        <v>-4342.5538843817376</v>
      </c>
      <c r="U87" s="6">
        <v>-6682.9049959831091</v>
      </c>
      <c r="V87" s="6">
        <v>-4808.0764958156788</v>
      </c>
      <c r="W87" s="6">
        <v>-6210.7242656796388</v>
      </c>
      <c r="X87" s="6">
        <v>-8057.6075138972519</v>
      </c>
      <c r="Y87" s="6">
        <v>-2390.1157119644013</v>
      </c>
      <c r="Z87" s="6">
        <v>-1370.4288317504777</v>
      </c>
      <c r="AA87" s="6">
        <v>-1393.21009</v>
      </c>
      <c r="AB87" s="6">
        <v>-123.50284104433274</v>
      </c>
      <c r="AC87" s="6">
        <v>-2901.1989214679352</v>
      </c>
      <c r="AD87" s="7">
        <v>-1754.6988637419536</v>
      </c>
      <c r="AE87" s="7">
        <v>-865.13062386984677</v>
      </c>
      <c r="AF87" s="7">
        <v>-1444.6568853058975</v>
      </c>
      <c r="AG87" s="7">
        <v>345.69642421080778</v>
      </c>
    </row>
    <row r="88" spans="1:16240" ht="15" customHeight="1">
      <c r="A88" s="12" t="s">
        <v>98</v>
      </c>
      <c r="B88" s="12">
        <v>4</v>
      </c>
      <c r="C88" s="12"/>
      <c r="D88" s="85" t="s">
        <v>25</v>
      </c>
      <c r="E88" s="8">
        <v>63.890043266067664</v>
      </c>
      <c r="F88" s="6">
        <v>275.41247971428584</v>
      </c>
      <c r="G88" s="6">
        <v>1588.0520139123869</v>
      </c>
      <c r="H88" s="6">
        <v>2340.5486651775682</v>
      </c>
      <c r="I88" s="6">
        <v>4369.6711364916764</v>
      </c>
      <c r="J88" s="6">
        <v>3889.8219674121729</v>
      </c>
      <c r="K88" s="6">
        <v>3843.1801320815603</v>
      </c>
      <c r="L88" s="6">
        <v>18065.413389642774</v>
      </c>
      <c r="M88" s="6">
        <v>9226.2915493789733</v>
      </c>
      <c r="N88" s="6">
        <v>1980.2601422688394</v>
      </c>
      <c r="O88" s="6">
        <v>2776.0411404218498</v>
      </c>
      <c r="P88" s="6">
        <v>878.23005594407141</v>
      </c>
      <c r="Q88" s="6">
        <v>3377.7370037950236</v>
      </c>
      <c r="R88" s="50">
        <v>2797.9804426025494</v>
      </c>
      <c r="S88" s="42">
        <v>1397.2670733259035</v>
      </c>
      <c r="T88" s="6">
        <v>4101.5714489959628</v>
      </c>
      <c r="U88" s="6">
        <v>8985.9440092432324</v>
      </c>
      <c r="V88" s="6">
        <v>1518.702396990308</v>
      </c>
      <c r="W88" s="6">
        <v>5857.6518344317055</v>
      </c>
      <c r="X88" s="6">
        <v>6691.8677290418882</v>
      </c>
      <c r="Y88" s="6">
        <v>7470.756787602817</v>
      </c>
      <c r="Z88" s="6">
        <v>1894.7709310996888</v>
      </c>
      <c r="AA88" s="6">
        <v>-2213.4683167014468</v>
      </c>
      <c r="AB88" s="6">
        <v>3432.5316906832431</v>
      </c>
      <c r="AC88" s="6">
        <v>-2197.4899539651719</v>
      </c>
      <c r="AD88" s="7">
        <v>4022.6367490342427</v>
      </c>
      <c r="AE88" s="7">
        <v>4019.7216202508343</v>
      </c>
      <c r="AF88" s="7">
        <v>1476.2292306217691</v>
      </c>
      <c r="AG88" s="7">
        <v>569.08170140616721</v>
      </c>
    </row>
    <row r="89" spans="1:16240" s="35" customFormat="1" ht="15" customHeight="1">
      <c r="A89" s="93" t="s">
        <v>98</v>
      </c>
      <c r="B89" s="93">
        <v>3</v>
      </c>
      <c r="C89" s="64"/>
      <c r="D89" s="65" t="s">
        <v>73</v>
      </c>
      <c r="E89" s="66">
        <v>6342.8592082213654</v>
      </c>
      <c r="F89" s="67">
        <v>8646.0976035920794</v>
      </c>
      <c r="G89" s="67">
        <v>8178.9244553382223</v>
      </c>
      <c r="H89" s="67">
        <v>5185.8284414541613</v>
      </c>
      <c r="I89" s="67">
        <v>4.6659452565413488</v>
      </c>
      <c r="J89" s="67">
        <v>8323.5581753387414</v>
      </c>
      <c r="K89" s="67">
        <v>5597.6854098011554</v>
      </c>
      <c r="L89" s="67">
        <v>-11256.137582476829</v>
      </c>
      <c r="M89" s="67">
        <v>-7622.9514480825164</v>
      </c>
      <c r="N89" s="67">
        <v>-3864.8390633047102</v>
      </c>
      <c r="O89" s="67">
        <v>-6949.1302500769998</v>
      </c>
      <c r="P89" s="67">
        <v>-4976.7066613568186</v>
      </c>
      <c r="Q89" s="67">
        <v>-4185.1454407636375</v>
      </c>
      <c r="R89" s="68">
        <v>-4359.0517521813035</v>
      </c>
      <c r="S89" s="69">
        <v>-934.10411671086399</v>
      </c>
      <c r="T89" s="67">
        <v>2459.91728013393</v>
      </c>
      <c r="U89" s="67">
        <v>853.55415221981661</v>
      </c>
      <c r="V89" s="67">
        <v>-2450.8595586937499</v>
      </c>
      <c r="W89" s="67">
        <v>2324.1341889307532</v>
      </c>
      <c r="X89" s="67">
        <v>3316.3028423424353</v>
      </c>
      <c r="Y89" s="67">
        <v>-545.74059859445151</v>
      </c>
      <c r="Z89" s="67">
        <v>-2359.8815227970526</v>
      </c>
      <c r="AA89" s="67">
        <v>-82.114403621570887</v>
      </c>
      <c r="AB89" s="67">
        <v>3874.8607758920466</v>
      </c>
      <c r="AC89" s="67">
        <v>-1950.1474737039555</v>
      </c>
      <c r="AD89" s="70">
        <v>9770.4406722977928</v>
      </c>
      <c r="AE89" s="70">
        <v>560.34674441928053</v>
      </c>
      <c r="AF89" s="70">
        <v>3301.5457313349798</v>
      </c>
      <c r="AG89" s="70">
        <v>-2584.5745152810468</v>
      </c>
    </row>
    <row r="90" spans="1:16240" ht="15" customHeight="1">
      <c r="A90" s="12" t="s">
        <v>98</v>
      </c>
      <c r="B90" s="12">
        <v>4</v>
      </c>
      <c r="C90" s="12"/>
      <c r="D90" s="86" t="s">
        <v>74</v>
      </c>
      <c r="E90" s="8">
        <v>871.33770077890154</v>
      </c>
      <c r="F90" s="6">
        <v>360.88629112835804</v>
      </c>
      <c r="G90" s="6">
        <v>388.15368456354793</v>
      </c>
      <c r="H90" s="6">
        <v>184.87042466033313</v>
      </c>
      <c r="I90" s="6">
        <v>-73.562716637470203</v>
      </c>
      <c r="J90" s="6">
        <v>-467.11274431675429</v>
      </c>
      <c r="K90" s="6">
        <v>-945.27988907731651</v>
      </c>
      <c r="L90" s="6">
        <v>-1154.4426375603348</v>
      </c>
      <c r="M90" s="6">
        <v>-1016.9563339852762</v>
      </c>
      <c r="N90" s="6">
        <v>-1579.0099459431638</v>
      </c>
      <c r="O90" s="6">
        <v>-1776.1442117441666</v>
      </c>
      <c r="P90" s="6">
        <v>-1136.065173063563</v>
      </c>
      <c r="Q90" s="6">
        <v>-697.87004343749982</v>
      </c>
      <c r="R90" s="50">
        <v>-374.68031729999984</v>
      </c>
      <c r="S90" s="42">
        <v>207.10144851988935</v>
      </c>
      <c r="T90" s="6">
        <v>404.55863760179443</v>
      </c>
      <c r="U90" s="6">
        <v>-127.6652398142603</v>
      </c>
      <c r="V90" s="6">
        <v>-542.09940521143938</v>
      </c>
      <c r="W90" s="6">
        <v>-581.40470940048704</v>
      </c>
      <c r="X90" s="6">
        <v>-545.55636699084482</v>
      </c>
      <c r="Y90" s="6">
        <v>-680.00358651180795</v>
      </c>
      <c r="Z90" s="6">
        <v>-1029.6366757724923</v>
      </c>
      <c r="AA90" s="6">
        <v>-703.88125130554977</v>
      </c>
      <c r="AB90" s="6">
        <v>-656.70505962639027</v>
      </c>
      <c r="AC90" s="6">
        <v>-451.42921324544767</v>
      </c>
      <c r="AD90" s="7">
        <v>-153.44942228809259</v>
      </c>
      <c r="AE90" s="7">
        <v>459.74658918974501</v>
      </c>
      <c r="AF90" s="7">
        <v>944.0525158012772</v>
      </c>
      <c r="AG90" s="7">
        <v>-823.54769250680033</v>
      </c>
    </row>
    <row r="91" spans="1:16240" ht="15" customHeight="1">
      <c r="A91" s="12" t="s">
        <v>98</v>
      </c>
      <c r="B91" s="12">
        <v>4</v>
      </c>
      <c r="C91" s="12"/>
      <c r="D91" s="86" t="s">
        <v>75</v>
      </c>
      <c r="E91" s="8">
        <v>5471.5215074424641</v>
      </c>
      <c r="F91" s="6">
        <v>8285.2113124637217</v>
      </c>
      <c r="G91" s="6">
        <v>7790.770770774674</v>
      </c>
      <c r="H91" s="6">
        <v>5000.9580167938284</v>
      </c>
      <c r="I91" s="6">
        <v>78.228661894011552</v>
      </c>
      <c r="J91" s="6">
        <v>8790.6709196554966</v>
      </c>
      <c r="K91" s="6">
        <v>6542.9652988784719</v>
      </c>
      <c r="L91" s="6">
        <v>-10101.694944916495</v>
      </c>
      <c r="M91" s="6">
        <v>-6605.9951140972407</v>
      </c>
      <c r="N91" s="6">
        <v>-2285.8291173615462</v>
      </c>
      <c r="O91" s="6">
        <v>-5172.9860383328332</v>
      </c>
      <c r="P91" s="6">
        <v>-3840.6414882932554</v>
      </c>
      <c r="Q91" s="6">
        <v>-3487.2753973261379</v>
      </c>
      <c r="R91" s="50">
        <v>-3984.3714348813041</v>
      </c>
      <c r="S91" s="42">
        <v>-1141.2055652307533</v>
      </c>
      <c r="T91" s="6">
        <v>2055.3586425321355</v>
      </c>
      <c r="U91" s="6">
        <v>981.21939203407692</v>
      </c>
      <c r="V91" s="6">
        <v>-1908.7601534823104</v>
      </c>
      <c r="W91" s="6">
        <v>2905.5388983312405</v>
      </c>
      <c r="X91" s="6">
        <v>3861.85920933328</v>
      </c>
      <c r="Y91" s="6">
        <v>134.26298791735644</v>
      </c>
      <c r="Z91" s="6">
        <v>-1330.2448470245604</v>
      </c>
      <c r="AA91" s="6">
        <v>621.76684768397888</v>
      </c>
      <c r="AB91" s="6">
        <v>4531.5658355184369</v>
      </c>
      <c r="AC91" s="6">
        <v>-1498.7182604585078</v>
      </c>
      <c r="AD91" s="7">
        <v>9923.8900945858859</v>
      </c>
      <c r="AE91" s="7">
        <v>100.60015522953552</v>
      </c>
      <c r="AF91" s="7">
        <v>2357.4932155337024</v>
      </c>
      <c r="AG91" s="7">
        <v>-1761.0268227742465</v>
      </c>
    </row>
    <row r="92" spans="1:16240" s="35" customFormat="1" ht="15" customHeight="1">
      <c r="A92" s="93" t="s">
        <v>98</v>
      </c>
      <c r="B92" s="93">
        <v>3</v>
      </c>
      <c r="C92" s="64"/>
      <c r="D92" s="65" t="s">
        <v>76</v>
      </c>
      <c r="E92" s="66">
        <v>476</v>
      </c>
      <c r="F92" s="67">
        <v>-1334</v>
      </c>
      <c r="G92" s="67">
        <v>-2956</v>
      </c>
      <c r="H92" s="67">
        <v>-6604</v>
      </c>
      <c r="I92" s="67">
        <v>-2047</v>
      </c>
      <c r="J92" s="67">
        <v>-1406</v>
      </c>
      <c r="K92" s="67">
        <v>-1123</v>
      </c>
      <c r="L92" s="67">
        <v>-2083</v>
      </c>
      <c r="M92" s="67">
        <v>581</v>
      </c>
      <c r="N92" s="67">
        <v>-11298</v>
      </c>
      <c r="O92" s="67">
        <v>-11098.999999999998</v>
      </c>
      <c r="P92" s="67">
        <v>-4773</v>
      </c>
      <c r="Q92" s="67">
        <v>-2394.9999999999995</v>
      </c>
      <c r="R92" s="68">
        <v>2143</v>
      </c>
      <c r="S92" s="69">
        <v>-2310</v>
      </c>
      <c r="T92" s="67">
        <v>-7889</v>
      </c>
      <c r="U92" s="67">
        <v>-12266</v>
      </c>
      <c r="V92" s="67">
        <v>-7814</v>
      </c>
      <c r="W92" s="67">
        <v>-7619.7810162099922</v>
      </c>
      <c r="X92" s="67">
        <v>-17060.945836240004</v>
      </c>
      <c r="Y92" s="67">
        <v>-10866.750153596382</v>
      </c>
      <c r="Z92" s="67">
        <v>-2319.4450586510338</v>
      </c>
      <c r="AA92" s="67">
        <v>-3564.3024703170558</v>
      </c>
      <c r="AB92" s="67">
        <v>-8403.8384795765433</v>
      </c>
      <c r="AC92" s="67">
        <v>-721.39547654248054</v>
      </c>
      <c r="AD92" s="70">
        <v>-13521.640194502512</v>
      </c>
      <c r="AE92" s="70">
        <v>-22361.45786052477</v>
      </c>
      <c r="AF92" s="70">
        <v>-32765.24869935762</v>
      </c>
      <c r="AG92" s="70">
        <v>-9260.1474554531342</v>
      </c>
    </row>
    <row r="93" spans="1:16240" s="35" customFormat="1" ht="15" customHeight="1">
      <c r="A93" s="93" t="s">
        <v>98</v>
      </c>
      <c r="B93" s="93">
        <v>3</v>
      </c>
      <c r="C93" s="64"/>
      <c r="D93" s="65" t="s">
        <v>34</v>
      </c>
      <c r="E93" s="66">
        <v>-337.22267189991805</v>
      </c>
      <c r="F93" s="67">
        <v>-1736.6442823970212</v>
      </c>
      <c r="G93" s="67">
        <v>-2117.9651789444033</v>
      </c>
      <c r="H93" s="67">
        <v>-2699.1234402108839</v>
      </c>
      <c r="I93" s="67">
        <v>-1611.4208058375257</v>
      </c>
      <c r="J93" s="67">
        <v>-2320.556508101241</v>
      </c>
      <c r="K93" s="67">
        <v>-451.10005915400006</v>
      </c>
      <c r="L93" s="67">
        <v>-661.68849355751968</v>
      </c>
      <c r="M93" s="67">
        <v>-216.43859616090344</v>
      </c>
      <c r="N93" s="67">
        <v>-2861.416153740824</v>
      </c>
      <c r="O93" s="67">
        <v>-1878.0896437530432</v>
      </c>
      <c r="P93" s="67">
        <v>-1387.0927617357265</v>
      </c>
      <c r="Q93" s="67">
        <v>532.95832924418187</v>
      </c>
      <c r="R93" s="68">
        <v>111.91731252381032</v>
      </c>
      <c r="S93" s="69">
        <v>884.00403995821523</v>
      </c>
      <c r="T93" s="67">
        <v>-270.23690218765034</v>
      </c>
      <c r="U93" s="67">
        <v>947.68783738116349</v>
      </c>
      <c r="V93" s="67">
        <v>-621.31729456803669</v>
      </c>
      <c r="W93" s="67">
        <v>-2257.5853009109214</v>
      </c>
      <c r="X93" s="67">
        <v>25.254370949107852</v>
      </c>
      <c r="Y93" s="67">
        <v>-697.97929791405181</v>
      </c>
      <c r="Z93" s="67">
        <v>-3073.9355791084045</v>
      </c>
      <c r="AA93" s="67">
        <v>-198.44314288141186</v>
      </c>
      <c r="AB93" s="67">
        <v>-927.79325351142143</v>
      </c>
      <c r="AC93" s="67">
        <v>774.91575513161933</v>
      </c>
      <c r="AD93" s="70">
        <v>-294.88146264461921</v>
      </c>
      <c r="AE93" s="70">
        <v>-1063.2898518209365</v>
      </c>
      <c r="AF93" s="70">
        <v>-1541.533506614061</v>
      </c>
      <c r="AG93" s="70">
        <v>177.27949432462924</v>
      </c>
    </row>
    <row r="94" spans="1:16240" s="35" customFormat="1" ht="15" customHeight="1">
      <c r="A94" s="93" t="s">
        <v>98</v>
      </c>
      <c r="B94" s="93">
        <v>3</v>
      </c>
      <c r="C94" s="64"/>
      <c r="D94" s="65" t="s">
        <v>77</v>
      </c>
      <c r="E94" s="66">
        <v>815.90000000000009</v>
      </c>
      <c r="F94" s="67">
        <v>579.00000000000011</v>
      </c>
      <c r="G94" s="67">
        <v>525.20000000000005</v>
      </c>
      <c r="H94" s="67">
        <v>623.29999999999995</v>
      </c>
      <c r="I94" s="67">
        <v>542.79999999999995</v>
      </c>
      <c r="J94" s="67">
        <v>577.55757184219181</v>
      </c>
      <c r="K94" s="67">
        <v>532.46820199696322</v>
      </c>
      <c r="L94" s="67">
        <v>613.51006483960134</v>
      </c>
      <c r="M94" s="67">
        <v>513.07960654027511</v>
      </c>
      <c r="N94" s="67">
        <v>585.19481745134976</v>
      </c>
      <c r="O94" s="67">
        <v>921.2017201928054</v>
      </c>
      <c r="P94" s="67">
        <v>548.66540736016691</v>
      </c>
      <c r="Q94" s="67">
        <v>718.07501148071697</v>
      </c>
      <c r="R94" s="68">
        <v>521.42019803537482</v>
      </c>
      <c r="S94" s="69">
        <v>607.85827301191352</v>
      </c>
      <c r="T94" s="67">
        <v>609.48558312982902</v>
      </c>
      <c r="U94" s="67">
        <v>593.57788735841473</v>
      </c>
      <c r="V94" s="67">
        <v>245.09638767492942</v>
      </c>
      <c r="W94" s="67">
        <v>-83.081222843476496</v>
      </c>
      <c r="X94" s="67">
        <v>-225.98187541041224</v>
      </c>
      <c r="Y94" s="67">
        <v>55.357910604290183</v>
      </c>
      <c r="Z94" s="67">
        <v>-207.00152378415993</v>
      </c>
      <c r="AA94" s="67">
        <v>435.10259479182793</v>
      </c>
      <c r="AB94" s="67">
        <v>190.72967024299555</v>
      </c>
      <c r="AC94" s="67">
        <v>79.23252859411366</v>
      </c>
      <c r="AD94" s="70">
        <v>-395.32813888456076</v>
      </c>
      <c r="AE94" s="70">
        <v>-272.77818557268876</v>
      </c>
      <c r="AF94" s="70">
        <v>84.565524339027178</v>
      </c>
      <c r="AG94" s="70">
        <v>175.72490303325694</v>
      </c>
    </row>
    <row r="95" spans="1:16240" ht="15" customHeight="1">
      <c r="A95" s="12" t="s">
        <v>98</v>
      </c>
      <c r="B95" s="12">
        <v>4</v>
      </c>
      <c r="C95" s="12"/>
      <c r="D95" s="86" t="s">
        <v>78</v>
      </c>
      <c r="E95" s="8">
        <v>800.2</v>
      </c>
      <c r="F95" s="6">
        <v>562.90000000000009</v>
      </c>
      <c r="G95" s="6">
        <v>507.7</v>
      </c>
      <c r="H95" s="6">
        <v>609.09999999999991</v>
      </c>
      <c r="I95" s="6">
        <v>492</v>
      </c>
      <c r="J95" s="6">
        <v>511.25757184219185</v>
      </c>
      <c r="K95" s="6">
        <v>459.56820199696318</v>
      </c>
      <c r="L95" s="6">
        <v>464.41006483960132</v>
      </c>
      <c r="M95" s="6">
        <v>407.17960654027507</v>
      </c>
      <c r="N95" s="6">
        <v>428.69481745134971</v>
      </c>
      <c r="O95" s="6">
        <v>515.09172019280538</v>
      </c>
      <c r="P95" s="6">
        <v>478.61040736016696</v>
      </c>
      <c r="Q95" s="6">
        <v>521.77501148071701</v>
      </c>
      <c r="R95" s="50">
        <v>432.52019803537485</v>
      </c>
      <c r="S95" s="42">
        <v>511.14933801191347</v>
      </c>
      <c r="T95" s="6">
        <v>488.43590968442714</v>
      </c>
      <c r="U95" s="6">
        <v>412.65613235841477</v>
      </c>
      <c r="V95" s="6">
        <v>171.05736039833369</v>
      </c>
      <c r="W95" s="6">
        <v>-159.7819850012373</v>
      </c>
      <c r="X95" s="6">
        <v>-288.30447541041224</v>
      </c>
      <c r="Y95" s="6">
        <v>7.5641656042901744</v>
      </c>
      <c r="Z95" s="6">
        <v>-240.25425978415993</v>
      </c>
      <c r="AA95" s="6">
        <v>382.43231119951469</v>
      </c>
      <c r="AB95" s="6">
        <v>141.65834824299557</v>
      </c>
      <c r="AC95" s="6">
        <v>-286.25592633933809</v>
      </c>
      <c r="AD95" s="7">
        <v>-563.06656792441902</v>
      </c>
      <c r="AE95" s="7">
        <v>-383.8537036116897</v>
      </c>
      <c r="AF95" s="7">
        <v>-98.278547058846812</v>
      </c>
      <c r="AG95" s="7">
        <v>-1.1006266731738776</v>
      </c>
    </row>
    <row r="96" spans="1:16240" ht="15" customHeight="1">
      <c r="A96" s="12" t="s">
        <v>98</v>
      </c>
      <c r="B96" s="12">
        <v>4</v>
      </c>
      <c r="C96" s="12"/>
      <c r="D96" s="86" t="s">
        <v>79</v>
      </c>
      <c r="E96" s="8">
        <v>15.7</v>
      </c>
      <c r="F96" s="6">
        <v>16.100000000000001</v>
      </c>
      <c r="G96" s="6">
        <v>17.5</v>
      </c>
      <c r="H96" s="6">
        <v>14.2</v>
      </c>
      <c r="I96" s="6">
        <v>50.8</v>
      </c>
      <c r="J96" s="6">
        <v>66.3</v>
      </c>
      <c r="K96" s="6">
        <v>72.900000000000006</v>
      </c>
      <c r="L96" s="6">
        <v>149.1</v>
      </c>
      <c r="M96" s="6">
        <v>105.9</v>
      </c>
      <c r="N96" s="6">
        <v>156.5</v>
      </c>
      <c r="O96" s="6">
        <v>406.11</v>
      </c>
      <c r="P96" s="6">
        <v>70.055000000000007</v>
      </c>
      <c r="Q96" s="6">
        <v>196.3</v>
      </c>
      <c r="R96" s="50">
        <v>88.9</v>
      </c>
      <c r="S96" s="42">
        <v>96.708934999999997</v>
      </c>
      <c r="T96" s="6">
        <v>121.04967344540191</v>
      </c>
      <c r="U96" s="6">
        <v>180.92175499999999</v>
      </c>
      <c r="V96" s="6">
        <v>74.039027276595732</v>
      </c>
      <c r="W96" s="6">
        <v>76.700762157760806</v>
      </c>
      <c r="X96" s="6">
        <v>62.322600000000001</v>
      </c>
      <c r="Y96" s="6">
        <v>47.793745000000008</v>
      </c>
      <c r="Z96" s="6">
        <v>33.252735999999999</v>
      </c>
      <c r="AA96" s="6">
        <v>52.67028359231324</v>
      </c>
      <c r="AB96" s="6">
        <v>49.071321999999995</v>
      </c>
      <c r="AC96" s="6">
        <v>365.48845493345175</v>
      </c>
      <c r="AD96" s="7">
        <v>167.73842903985823</v>
      </c>
      <c r="AE96" s="7">
        <v>111.07551803900094</v>
      </c>
      <c r="AF96" s="7">
        <v>182.84407139787399</v>
      </c>
      <c r="AG96" s="7">
        <v>176.82552970643081</v>
      </c>
    </row>
    <row r="97" spans="1:16240" ht="15" customHeight="1">
      <c r="A97" s="78" t="s">
        <v>98</v>
      </c>
      <c r="B97" s="78">
        <v>2</v>
      </c>
      <c r="C97" s="78"/>
      <c r="D97" s="79" t="s">
        <v>69</v>
      </c>
      <c r="E97" s="80">
        <v>-66.722500000000082</v>
      </c>
      <c r="F97" s="81">
        <v>4133.2854999999981</v>
      </c>
      <c r="G97" s="81">
        <v>4282.9904999999999</v>
      </c>
      <c r="H97" s="81">
        <v>3565.2857741432217</v>
      </c>
      <c r="I97" s="81">
        <v>6092.6071514815312</v>
      </c>
      <c r="J97" s="81">
        <v>1910.7370839655446</v>
      </c>
      <c r="K97" s="81">
        <v>4085.3915085700332</v>
      </c>
      <c r="L97" s="81">
        <v>3044.2618795470325</v>
      </c>
      <c r="M97" s="81">
        <v>259.77790882718773</v>
      </c>
      <c r="N97" s="81">
        <v>111.82171308318073</v>
      </c>
      <c r="O97" s="81">
        <v>-4234.2919789961761</v>
      </c>
      <c r="P97" s="81">
        <v>-1687.7663164824605</v>
      </c>
      <c r="Q97" s="81">
        <v>-2446.6460663965381</v>
      </c>
      <c r="R97" s="82">
        <v>-1715.1731287021194</v>
      </c>
      <c r="S97" s="83">
        <v>-6164.2378427444664</v>
      </c>
      <c r="T97" s="81">
        <v>5849.9564980209389</v>
      </c>
      <c r="U97" s="81">
        <v>-5755.4158635162676</v>
      </c>
      <c r="V97" s="81">
        <v>-1376.1539459835069</v>
      </c>
      <c r="W97" s="81">
        <v>-196.78486629674046</v>
      </c>
      <c r="X97" s="81">
        <v>4.7572335007006217</v>
      </c>
      <c r="Y97" s="81">
        <v>-7273.9369987059681</v>
      </c>
      <c r="Z97" s="81">
        <v>-3694.1575405797253</v>
      </c>
      <c r="AA97" s="81">
        <v>7311.3681692309037</v>
      </c>
      <c r="AB97" s="81">
        <v>3651.2635231782851</v>
      </c>
      <c r="AC97" s="81">
        <v>25262.817281436011</v>
      </c>
      <c r="AD97" s="84">
        <v>31872.128647288213</v>
      </c>
      <c r="AE97" s="84">
        <v>40937.976398205639</v>
      </c>
      <c r="AF97" s="84">
        <v>-3848.5478996102265</v>
      </c>
      <c r="AG97" s="84">
        <v>-9541.6795088193303</v>
      </c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BB97" s="5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H97" s="5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N97" s="5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T97" s="5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Z97" s="5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F97" s="5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L97" s="5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R97" s="5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X97" s="5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MD97" s="5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J97" s="5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P97" s="5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V97" s="5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RB97" s="5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H97" s="5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N97" s="5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T97" s="5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Z97" s="5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F97" s="5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L97" s="5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R97" s="5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X97" s="5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CD97" s="5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J97" s="5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P97" s="5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V97" s="5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HB97" s="5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H97" s="5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N97" s="5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T97" s="5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Z97" s="5"/>
      <c r="AMA97" s="3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F97" s="5"/>
      <c r="ANG97" s="3"/>
      <c r="ANH97" s="3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L97" s="5"/>
      <c r="AOM97" s="3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R97" s="5"/>
      <c r="APS97" s="3"/>
      <c r="APT97" s="3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X97" s="5"/>
      <c r="AQY97" s="3"/>
      <c r="AQZ97" s="3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SD97" s="5"/>
      <c r="ASE97" s="3"/>
      <c r="ASF97" s="3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J97" s="5"/>
      <c r="ATK97" s="3"/>
      <c r="ATL97" s="3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P97" s="5"/>
      <c r="AUQ97" s="3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V97" s="5"/>
      <c r="AVW97" s="3"/>
      <c r="AVX97" s="3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XB97" s="5"/>
      <c r="AXC97" s="3"/>
      <c r="AXD97" s="3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H97" s="5"/>
      <c r="AYI97" s="3"/>
      <c r="AYJ97" s="3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N97" s="5"/>
      <c r="AZO97" s="3"/>
      <c r="AZP97" s="3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T97" s="5"/>
      <c r="BAU97" s="3"/>
      <c r="BAV97" s="3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Z97" s="5"/>
      <c r="BCA97" s="3"/>
      <c r="BCB97" s="3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F97" s="5"/>
      <c r="BDG97" s="3"/>
      <c r="BDH97" s="3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L97" s="5"/>
      <c r="BEM97" s="3"/>
      <c r="BEN97" s="3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R97" s="5"/>
      <c r="BFS97" s="3"/>
      <c r="BFT97" s="3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X97" s="5"/>
      <c r="BGY97" s="3"/>
      <c r="BGZ97" s="3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ID97" s="5"/>
      <c r="BIE97" s="3"/>
      <c r="BIF97" s="3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J97" s="5"/>
      <c r="BJK97" s="3"/>
      <c r="BJL97" s="3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P97" s="5"/>
      <c r="BKQ97" s="3"/>
      <c r="BKR97" s="3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V97" s="5"/>
      <c r="BLW97" s="3"/>
      <c r="BLX97" s="3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NB97" s="5"/>
      <c r="BNC97" s="3"/>
      <c r="BND97" s="3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H97" s="5"/>
      <c r="BOI97" s="3"/>
      <c r="BOJ97" s="3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N97" s="5"/>
      <c r="BPO97" s="3"/>
      <c r="BPP97" s="3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T97" s="5"/>
      <c r="BQU97" s="3"/>
      <c r="BQV97" s="3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Z97" s="5"/>
      <c r="BSA97" s="3"/>
      <c r="BSB97" s="3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F97" s="5"/>
      <c r="BTG97" s="3"/>
      <c r="BTH97" s="3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L97" s="5"/>
      <c r="BUM97" s="3"/>
      <c r="BUN97" s="3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R97" s="5"/>
      <c r="BVS97" s="3"/>
      <c r="BVT97" s="3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X97" s="5"/>
      <c r="BWY97" s="3"/>
      <c r="BWZ97" s="3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YD97" s="5"/>
      <c r="BYE97" s="3"/>
      <c r="BYF97" s="3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J97" s="5"/>
      <c r="BZK97" s="3"/>
      <c r="BZL97" s="3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P97" s="5"/>
      <c r="CAQ97" s="3"/>
      <c r="CAR97" s="3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V97" s="5"/>
      <c r="CBW97" s="3"/>
      <c r="CBX97" s="3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DB97" s="5"/>
      <c r="CDC97" s="3"/>
      <c r="CDD97" s="3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H97" s="5"/>
      <c r="CEI97" s="3"/>
      <c r="CEJ97" s="3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N97" s="5"/>
      <c r="CFO97" s="3"/>
      <c r="CFP97" s="3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T97" s="5"/>
      <c r="CGU97" s="3"/>
      <c r="CGV97" s="3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Z97" s="5"/>
      <c r="CIA97" s="3"/>
      <c r="CIB97" s="3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F97" s="5"/>
      <c r="CJG97" s="3"/>
      <c r="CJH97" s="3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L97" s="5"/>
      <c r="CKM97" s="3"/>
      <c r="CKN97" s="3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R97" s="5"/>
      <c r="CLS97" s="3"/>
      <c r="CLT97" s="3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X97" s="5"/>
      <c r="CMY97" s="3"/>
      <c r="CMZ97" s="3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OD97" s="5"/>
      <c r="COE97" s="3"/>
      <c r="COF97" s="3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J97" s="5"/>
      <c r="CPK97" s="3"/>
      <c r="CPL97" s="3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P97" s="5"/>
      <c r="CQQ97" s="3"/>
      <c r="CQR97" s="3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V97" s="5"/>
      <c r="CRW97" s="3"/>
      <c r="CRX97" s="3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TB97" s="5"/>
      <c r="CTC97" s="3"/>
      <c r="CTD97" s="3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H97" s="5"/>
      <c r="CUI97" s="3"/>
      <c r="CUJ97" s="3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N97" s="5"/>
      <c r="CVO97" s="3"/>
      <c r="CVP97" s="3"/>
      <c r="CVQ97" s="3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I97" s="3"/>
      <c r="CWJ97" s="3"/>
      <c r="CWK97" s="3"/>
      <c r="CWL97" s="3"/>
      <c r="CWM97" s="3"/>
      <c r="CWN97" s="3"/>
      <c r="CWT97" s="5"/>
      <c r="CWU97" s="3"/>
      <c r="CWV97" s="3"/>
      <c r="CWW97" s="3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O97" s="3"/>
      <c r="CXP97" s="3"/>
      <c r="CXQ97" s="3"/>
      <c r="CXR97" s="3"/>
      <c r="CXS97" s="3"/>
      <c r="CXT97" s="3"/>
      <c r="CXZ97" s="5"/>
      <c r="CYA97" s="3"/>
      <c r="CYB97" s="3"/>
      <c r="CYC97" s="3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U97" s="3"/>
      <c r="CYV97" s="3"/>
      <c r="CYW97" s="3"/>
      <c r="CYX97" s="3"/>
      <c r="CYY97" s="3"/>
      <c r="CYZ97" s="3"/>
      <c r="CZF97" s="5"/>
      <c r="CZG97" s="3"/>
      <c r="CZH97" s="3"/>
      <c r="CZI97" s="3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A97" s="3"/>
      <c r="DAB97" s="3"/>
      <c r="DAC97" s="3"/>
      <c r="DAD97" s="3"/>
      <c r="DAE97" s="3"/>
      <c r="DAF97" s="3"/>
      <c r="DAL97" s="5"/>
      <c r="DAM97" s="3"/>
      <c r="DAN97" s="3"/>
      <c r="DAO97" s="3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G97" s="3"/>
      <c r="DBH97" s="3"/>
      <c r="DBI97" s="3"/>
      <c r="DBJ97" s="3"/>
      <c r="DBK97" s="3"/>
      <c r="DBL97" s="3"/>
      <c r="DBR97" s="5"/>
      <c r="DBS97" s="3"/>
      <c r="DBT97" s="3"/>
      <c r="DBU97" s="3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M97" s="3"/>
      <c r="DCN97" s="3"/>
      <c r="DCO97" s="3"/>
      <c r="DCP97" s="3"/>
      <c r="DCQ97" s="3"/>
      <c r="DCR97" s="3"/>
      <c r="DCX97" s="5"/>
      <c r="DCY97" s="3"/>
      <c r="DCZ97" s="3"/>
      <c r="DDA97" s="3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S97" s="3"/>
      <c r="DDT97" s="3"/>
      <c r="DDU97" s="3"/>
      <c r="DDV97" s="3"/>
      <c r="DDW97" s="3"/>
      <c r="DDX97" s="3"/>
      <c r="DED97" s="5"/>
      <c r="DEE97" s="3"/>
      <c r="DEF97" s="3"/>
      <c r="DEG97" s="3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EY97" s="3"/>
      <c r="DEZ97" s="3"/>
      <c r="DFA97" s="3"/>
      <c r="DFB97" s="3"/>
      <c r="DFC97" s="3"/>
      <c r="DFD97" s="3"/>
      <c r="DFJ97" s="5"/>
      <c r="DFK97" s="3"/>
      <c r="DFL97" s="3"/>
      <c r="DFM97" s="3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E97" s="3"/>
      <c r="DGF97" s="3"/>
      <c r="DGG97" s="3"/>
      <c r="DGH97" s="3"/>
      <c r="DGI97" s="3"/>
      <c r="DGJ97" s="3"/>
      <c r="DGP97" s="5"/>
      <c r="DGQ97" s="3"/>
      <c r="DGR97" s="3"/>
      <c r="DGS97" s="3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K97" s="3"/>
      <c r="DHL97" s="3"/>
      <c r="DHM97" s="3"/>
      <c r="DHN97" s="3"/>
      <c r="DHO97" s="3"/>
      <c r="DHP97" s="3"/>
      <c r="DHV97" s="5"/>
      <c r="DHW97" s="3"/>
      <c r="DHX97" s="3"/>
      <c r="DHY97" s="3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Q97" s="3"/>
      <c r="DIR97" s="3"/>
      <c r="DIS97" s="3"/>
      <c r="DIT97" s="3"/>
      <c r="DIU97" s="3"/>
      <c r="DIV97" s="3"/>
      <c r="DJB97" s="5"/>
      <c r="DJC97" s="3"/>
      <c r="DJD97" s="3"/>
      <c r="DJE97" s="3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JW97" s="3"/>
      <c r="DJX97" s="3"/>
      <c r="DJY97" s="3"/>
      <c r="DJZ97" s="3"/>
      <c r="DKA97" s="3"/>
      <c r="DKB97" s="3"/>
      <c r="DKH97" s="5"/>
      <c r="DKI97" s="3"/>
      <c r="DKJ97" s="3"/>
      <c r="DKK97" s="3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C97" s="3"/>
      <c r="DLD97" s="3"/>
      <c r="DLE97" s="3"/>
      <c r="DLF97" s="3"/>
      <c r="DLG97" s="3"/>
      <c r="DLH97" s="3"/>
      <c r="DLN97" s="5"/>
      <c r="DLO97" s="3"/>
      <c r="DLP97" s="3"/>
      <c r="DLQ97" s="3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I97" s="3"/>
      <c r="DMJ97" s="3"/>
      <c r="DMK97" s="3"/>
      <c r="DML97" s="3"/>
      <c r="DMM97" s="3"/>
      <c r="DMN97" s="3"/>
      <c r="DMT97" s="5"/>
      <c r="DMU97" s="3"/>
      <c r="DMV97" s="3"/>
      <c r="DMW97" s="3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O97" s="3"/>
      <c r="DNP97" s="3"/>
      <c r="DNQ97" s="3"/>
      <c r="DNR97" s="3"/>
      <c r="DNS97" s="3"/>
      <c r="DNT97" s="3"/>
      <c r="DNZ97" s="5"/>
      <c r="DOA97" s="3"/>
      <c r="DOB97" s="3"/>
      <c r="DOC97" s="3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U97" s="3"/>
      <c r="DOV97" s="3"/>
      <c r="DOW97" s="3"/>
      <c r="DOX97" s="3"/>
      <c r="DOY97" s="3"/>
      <c r="DOZ97" s="3"/>
      <c r="DPF97" s="5"/>
      <c r="DPG97" s="3"/>
      <c r="DPH97" s="3"/>
      <c r="DPI97" s="3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A97" s="3"/>
      <c r="DQB97" s="3"/>
      <c r="DQC97" s="3"/>
      <c r="DQD97" s="3"/>
      <c r="DQE97" s="3"/>
      <c r="DQF97" s="3"/>
      <c r="DQL97" s="5"/>
      <c r="DQM97" s="3"/>
      <c r="DQN97" s="3"/>
      <c r="DQO97" s="3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G97" s="3"/>
      <c r="DRH97" s="3"/>
      <c r="DRI97" s="3"/>
      <c r="DRJ97" s="3"/>
      <c r="DRK97" s="3"/>
      <c r="DRL97" s="3"/>
      <c r="DRR97" s="5"/>
      <c r="DRS97" s="3"/>
      <c r="DRT97" s="3"/>
      <c r="DRU97" s="3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M97" s="3"/>
      <c r="DSN97" s="3"/>
      <c r="DSO97" s="3"/>
      <c r="DSP97" s="3"/>
      <c r="DSQ97" s="3"/>
      <c r="DSR97" s="3"/>
      <c r="DSX97" s="5"/>
      <c r="DSY97" s="3"/>
      <c r="DSZ97" s="3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S97" s="3"/>
      <c r="DTT97" s="3"/>
      <c r="DTU97" s="3"/>
      <c r="DTV97" s="3"/>
      <c r="DTW97" s="3"/>
      <c r="DTX97" s="3"/>
      <c r="DUD97" s="5"/>
      <c r="DUE97" s="3"/>
      <c r="DUF97" s="3"/>
      <c r="DUG97" s="3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UY97" s="3"/>
      <c r="DUZ97" s="3"/>
      <c r="DVA97" s="3"/>
      <c r="DVB97" s="3"/>
      <c r="DVC97" s="3"/>
      <c r="DVD97" s="3"/>
      <c r="DVJ97" s="5"/>
      <c r="DVK97" s="3"/>
      <c r="DVL97" s="3"/>
      <c r="DVM97" s="3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E97" s="3"/>
      <c r="DWF97" s="3"/>
      <c r="DWG97" s="3"/>
      <c r="DWH97" s="3"/>
      <c r="DWI97" s="3"/>
      <c r="DWJ97" s="3"/>
      <c r="DWP97" s="5"/>
      <c r="DWQ97" s="3"/>
      <c r="DWR97" s="3"/>
      <c r="DWS97" s="3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K97" s="3"/>
      <c r="DXL97" s="3"/>
      <c r="DXM97" s="3"/>
      <c r="DXN97" s="3"/>
      <c r="DXO97" s="3"/>
      <c r="DXP97" s="3"/>
      <c r="DXV97" s="5"/>
      <c r="DXW97" s="3"/>
      <c r="DXX97" s="3"/>
      <c r="DXY97" s="3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Q97" s="3"/>
      <c r="DYR97" s="3"/>
      <c r="DYS97" s="3"/>
      <c r="DYT97" s="3"/>
      <c r="DYU97" s="3"/>
      <c r="DYV97" s="3"/>
      <c r="DZB97" s="5"/>
      <c r="DZC97" s="3"/>
      <c r="DZD97" s="3"/>
      <c r="DZE97" s="3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DZW97" s="3"/>
      <c r="DZX97" s="3"/>
      <c r="DZY97" s="3"/>
      <c r="DZZ97" s="3"/>
      <c r="EAA97" s="3"/>
      <c r="EAB97" s="3"/>
      <c r="EAH97" s="5"/>
      <c r="EAI97" s="3"/>
      <c r="EAJ97" s="3"/>
      <c r="EAK97" s="3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C97" s="3"/>
      <c r="EBD97" s="3"/>
      <c r="EBE97" s="3"/>
      <c r="EBF97" s="3"/>
      <c r="EBG97" s="3"/>
      <c r="EBH97" s="3"/>
      <c r="EBN97" s="5"/>
      <c r="EBO97" s="3"/>
      <c r="EBP97" s="3"/>
      <c r="EBQ97" s="3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I97" s="3"/>
      <c r="ECJ97" s="3"/>
      <c r="ECK97" s="3"/>
      <c r="ECL97" s="3"/>
      <c r="ECM97" s="3"/>
      <c r="ECN97" s="3"/>
      <c r="ECT97" s="5"/>
      <c r="ECU97" s="3"/>
      <c r="ECV97" s="3"/>
      <c r="ECW97" s="3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O97" s="3"/>
      <c r="EDP97" s="3"/>
      <c r="EDQ97" s="3"/>
      <c r="EDR97" s="3"/>
      <c r="EDS97" s="3"/>
      <c r="EDT97" s="3"/>
      <c r="EDZ97" s="5"/>
      <c r="EEA97" s="3"/>
      <c r="EEB97" s="3"/>
      <c r="EEC97" s="3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U97" s="3"/>
      <c r="EEV97" s="3"/>
      <c r="EEW97" s="3"/>
      <c r="EEX97" s="3"/>
      <c r="EEY97" s="3"/>
      <c r="EEZ97" s="3"/>
      <c r="EFF97" s="5"/>
      <c r="EFG97" s="3"/>
      <c r="EFH97" s="3"/>
      <c r="EFI97" s="3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A97" s="3"/>
      <c r="EGB97" s="3"/>
      <c r="EGC97" s="3"/>
      <c r="EGD97" s="3"/>
      <c r="EGE97" s="3"/>
      <c r="EGF97" s="3"/>
      <c r="EGL97" s="5"/>
      <c r="EGM97" s="3"/>
      <c r="EGN97" s="3"/>
      <c r="EGO97" s="3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G97" s="3"/>
      <c r="EHH97" s="3"/>
      <c r="EHI97" s="3"/>
      <c r="EHJ97" s="3"/>
      <c r="EHK97" s="3"/>
      <c r="EHL97" s="3"/>
      <c r="EHR97" s="5"/>
      <c r="EHS97" s="3"/>
      <c r="EHT97" s="3"/>
      <c r="EHU97" s="3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M97" s="3"/>
      <c r="EIN97" s="3"/>
      <c r="EIO97" s="3"/>
      <c r="EIP97" s="3"/>
      <c r="EIQ97" s="3"/>
      <c r="EIR97" s="3"/>
      <c r="EIX97" s="5"/>
      <c r="EIY97" s="3"/>
      <c r="EIZ97" s="3"/>
      <c r="EJA97" s="3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S97" s="3"/>
      <c r="EJT97" s="3"/>
      <c r="EJU97" s="3"/>
      <c r="EJV97" s="3"/>
      <c r="EJW97" s="3"/>
      <c r="EJX97" s="3"/>
      <c r="EKD97" s="5"/>
      <c r="EKE97" s="3"/>
      <c r="EKF97" s="3"/>
      <c r="EKG97" s="3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KY97" s="3"/>
      <c r="EKZ97" s="3"/>
      <c r="ELA97" s="3"/>
      <c r="ELB97" s="3"/>
      <c r="ELC97" s="3"/>
      <c r="ELD97" s="3"/>
      <c r="ELJ97" s="5"/>
      <c r="ELK97" s="3"/>
      <c r="ELL97" s="3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E97" s="3"/>
      <c r="EMF97" s="3"/>
      <c r="EMG97" s="3"/>
      <c r="EMH97" s="3"/>
      <c r="EMI97" s="3"/>
      <c r="EMJ97" s="3"/>
      <c r="EMP97" s="5"/>
      <c r="EMQ97" s="3"/>
      <c r="EMR97" s="3"/>
      <c r="EMS97" s="3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K97" s="3"/>
      <c r="ENL97" s="3"/>
      <c r="ENM97" s="3"/>
      <c r="ENN97" s="3"/>
      <c r="ENO97" s="3"/>
      <c r="ENP97" s="3"/>
      <c r="ENV97" s="5"/>
      <c r="ENW97" s="3"/>
      <c r="ENX97" s="3"/>
      <c r="ENY97" s="3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Q97" s="3"/>
      <c r="EOR97" s="3"/>
      <c r="EOS97" s="3"/>
      <c r="EOT97" s="3"/>
      <c r="EOU97" s="3"/>
      <c r="EOV97" s="3"/>
      <c r="EPB97" s="5"/>
      <c r="EPC97" s="3"/>
      <c r="EPD97" s="3"/>
      <c r="EPE97" s="3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PW97" s="3"/>
      <c r="EPX97" s="3"/>
      <c r="EPY97" s="3"/>
      <c r="EPZ97" s="3"/>
      <c r="EQA97" s="3"/>
      <c r="EQB97" s="3"/>
      <c r="EQH97" s="5"/>
      <c r="EQI97" s="3"/>
      <c r="EQJ97" s="3"/>
      <c r="EQK97" s="3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C97" s="3"/>
      <c r="ERD97" s="3"/>
      <c r="ERE97" s="3"/>
      <c r="ERF97" s="3"/>
      <c r="ERG97" s="3"/>
      <c r="ERH97" s="3"/>
      <c r="ERN97" s="5"/>
      <c r="ERO97" s="3"/>
      <c r="ERP97" s="3"/>
      <c r="ERQ97" s="3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I97" s="3"/>
      <c r="ESJ97" s="3"/>
      <c r="ESK97" s="3"/>
      <c r="ESL97" s="3"/>
      <c r="ESM97" s="3"/>
      <c r="ESN97" s="3"/>
      <c r="EST97" s="5"/>
      <c r="ESU97" s="3"/>
      <c r="ESV97" s="3"/>
      <c r="ESW97" s="3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O97" s="3"/>
      <c r="ETP97" s="3"/>
      <c r="ETQ97" s="3"/>
      <c r="ETR97" s="3"/>
      <c r="ETS97" s="3"/>
      <c r="ETT97" s="3"/>
      <c r="ETZ97" s="5"/>
      <c r="EUA97" s="3"/>
      <c r="EUB97" s="3"/>
      <c r="EUC97" s="3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U97" s="3"/>
      <c r="EUV97" s="3"/>
      <c r="EUW97" s="3"/>
      <c r="EUX97" s="3"/>
      <c r="EUY97" s="3"/>
      <c r="EUZ97" s="3"/>
      <c r="EVF97" s="5"/>
      <c r="EVG97" s="3"/>
      <c r="EVH97" s="3"/>
      <c r="EVI97" s="3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A97" s="3"/>
      <c r="EWB97" s="3"/>
      <c r="EWC97" s="3"/>
      <c r="EWD97" s="3"/>
      <c r="EWE97" s="3"/>
      <c r="EWF97" s="3"/>
      <c r="EWL97" s="5"/>
      <c r="EWM97" s="3"/>
      <c r="EWN97" s="3"/>
      <c r="EWO97" s="3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G97" s="3"/>
      <c r="EXH97" s="3"/>
      <c r="EXI97" s="3"/>
      <c r="EXJ97" s="3"/>
      <c r="EXK97" s="3"/>
      <c r="EXL97" s="3"/>
      <c r="EXR97" s="5"/>
      <c r="EXS97" s="3"/>
      <c r="EXT97" s="3"/>
      <c r="EXU97" s="3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M97" s="3"/>
      <c r="EYN97" s="3"/>
      <c r="EYO97" s="3"/>
      <c r="EYP97" s="3"/>
      <c r="EYQ97" s="3"/>
      <c r="EYR97" s="3"/>
      <c r="EYX97" s="5"/>
      <c r="EYY97" s="3"/>
      <c r="EYZ97" s="3"/>
      <c r="EZA97" s="3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S97" s="3"/>
      <c r="EZT97" s="3"/>
      <c r="EZU97" s="3"/>
      <c r="EZV97" s="3"/>
      <c r="EZW97" s="3"/>
      <c r="EZX97" s="3"/>
      <c r="FAD97" s="5"/>
      <c r="FAE97" s="3"/>
      <c r="FAF97" s="3"/>
      <c r="FAG97" s="3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AY97" s="3"/>
      <c r="FAZ97" s="3"/>
      <c r="FBA97" s="3"/>
      <c r="FBB97" s="3"/>
      <c r="FBC97" s="3"/>
      <c r="FBD97" s="3"/>
      <c r="FBJ97" s="5"/>
      <c r="FBK97" s="3"/>
      <c r="FBL97" s="3"/>
      <c r="FBM97" s="3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E97" s="3"/>
      <c r="FCF97" s="3"/>
      <c r="FCG97" s="3"/>
      <c r="FCH97" s="3"/>
      <c r="FCI97" s="3"/>
      <c r="FCJ97" s="3"/>
      <c r="FCP97" s="5"/>
      <c r="FCQ97" s="3"/>
      <c r="FCR97" s="3"/>
      <c r="FCS97" s="3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K97" s="3"/>
      <c r="FDL97" s="3"/>
      <c r="FDM97" s="3"/>
      <c r="FDN97" s="3"/>
      <c r="FDO97" s="3"/>
      <c r="FDP97" s="3"/>
      <c r="FDV97" s="5"/>
      <c r="FDW97" s="3"/>
      <c r="FDX97" s="3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Q97" s="3"/>
      <c r="FER97" s="3"/>
      <c r="FES97" s="3"/>
      <c r="FET97" s="3"/>
      <c r="FEU97" s="3"/>
      <c r="FEV97" s="3"/>
      <c r="FFB97" s="5"/>
      <c r="FFC97" s="3"/>
      <c r="FFD97" s="3"/>
      <c r="FFE97" s="3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FW97" s="3"/>
      <c r="FFX97" s="3"/>
      <c r="FFY97" s="3"/>
      <c r="FFZ97" s="3"/>
      <c r="FGA97" s="3"/>
      <c r="FGB97" s="3"/>
      <c r="FGH97" s="5"/>
      <c r="FGI97" s="3"/>
      <c r="FGJ97" s="3"/>
      <c r="FGK97" s="3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C97" s="3"/>
      <c r="FHD97" s="3"/>
      <c r="FHE97" s="3"/>
      <c r="FHF97" s="3"/>
      <c r="FHG97" s="3"/>
      <c r="FHH97" s="3"/>
      <c r="FHN97" s="5"/>
      <c r="FHO97" s="3"/>
      <c r="FHP97" s="3"/>
      <c r="FHQ97" s="3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I97" s="3"/>
      <c r="FIJ97" s="3"/>
      <c r="FIK97" s="3"/>
      <c r="FIL97" s="3"/>
      <c r="FIM97" s="3"/>
      <c r="FIN97" s="3"/>
      <c r="FIT97" s="5"/>
      <c r="FIU97" s="3"/>
      <c r="FIV97" s="3"/>
      <c r="FIW97" s="3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O97" s="3"/>
      <c r="FJP97" s="3"/>
      <c r="FJQ97" s="3"/>
      <c r="FJR97" s="3"/>
      <c r="FJS97" s="3"/>
      <c r="FJT97" s="3"/>
      <c r="FJZ97" s="5"/>
      <c r="FKA97" s="3"/>
      <c r="FKB97" s="3"/>
      <c r="FKC97" s="3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U97" s="3"/>
      <c r="FKV97" s="3"/>
      <c r="FKW97" s="3"/>
      <c r="FKX97" s="3"/>
      <c r="FKY97" s="3"/>
      <c r="FKZ97" s="3"/>
      <c r="FLF97" s="5"/>
      <c r="FLG97" s="3"/>
      <c r="FLH97" s="3"/>
      <c r="FLI97" s="3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A97" s="3"/>
      <c r="FMB97" s="3"/>
      <c r="FMC97" s="3"/>
      <c r="FMD97" s="3"/>
      <c r="FME97" s="3"/>
      <c r="FMF97" s="3"/>
      <c r="FML97" s="5"/>
      <c r="FMM97" s="3"/>
      <c r="FMN97" s="3"/>
      <c r="FMO97" s="3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G97" s="3"/>
      <c r="FNH97" s="3"/>
      <c r="FNI97" s="3"/>
      <c r="FNJ97" s="3"/>
      <c r="FNK97" s="3"/>
      <c r="FNL97" s="3"/>
      <c r="FNR97" s="5"/>
      <c r="FNS97" s="3"/>
      <c r="FNT97" s="3"/>
      <c r="FNU97" s="3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M97" s="3"/>
      <c r="FON97" s="3"/>
      <c r="FOO97" s="3"/>
      <c r="FOP97" s="3"/>
      <c r="FOQ97" s="3"/>
      <c r="FOR97" s="3"/>
      <c r="FOX97" s="5"/>
      <c r="FOY97" s="3"/>
      <c r="FOZ97" s="3"/>
      <c r="FPA97" s="3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S97" s="3"/>
      <c r="FPT97" s="3"/>
      <c r="FPU97" s="3"/>
      <c r="FPV97" s="3"/>
      <c r="FPW97" s="3"/>
      <c r="FPX97" s="3"/>
      <c r="FQD97" s="5"/>
      <c r="FQE97" s="3"/>
      <c r="FQF97" s="3"/>
      <c r="FQG97" s="3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QY97" s="3"/>
      <c r="FQZ97" s="3"/>
      <c r="FRA97" s="3"/>
      <c r="FRB97" s="3"/>
      <c r="FRC97" s="3"/>
      <c r="FRD97" s="3"/>
      <c r="FRJ97" s="5"/>
      <c r="FRK97" s="3"/>
      <c r="FRL97" s="3"/>
      <c r="FRM97" s="3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E97" s="3"/>
      <c r="FSF97" s="3"/>
      <c r="FSG97" s="3"/>
      <c r="FSH97" s="3"/>
      <c r="FSI97" s="3"/>
      <c r="FSJ97" s="3"/>
      <c r="FSP97" s="5"/>
      <c r="FSQ97" s="3"/>
      <c r="FSR97" s="3"/>
      <c r="FSS97" s="3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K97" s="3"/>
      <c r="FTL97" s="3"/>
      <c r="FTM97" s="3"/>
      <c r="FTN97" s="3"/>
      <c r="FTO97" s="3"/>
      <c r="FTP97" s="3"/>
      <c r="FTV97" s="5"/>
      <c r="FTW97" s="3"/>
      <c r="FTX97" s="3"/>
      <c r="FTY97" s="3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Q97" s="3"/>
      <c r="FUR97" s="3"/>
      <c r="FUS97" s="3"/>
      <c r="FUT97" s="3"/>
      <c r="FUU97" s="3"/>
      <c r="FUV97" s="3"/>
      <c r="FVB97" s="5"/>
      <c r="FVC97" s="3"/>
      <c r="FVD97" s="3"/>
      <c r="FVE97" s="3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VW97" s="3"/>
      <c r="FVX97" s="3"/>
      <c r="FVY97" s="3"/>
      <c r="FVZ97" s="3"/>
      <c r="FWA97" s="3"/>
      <c r="FWB97" s="3"/>
      <c r="FWH97" s="5"/>
      <c r="FWI97" s="3"/>
      <c r="FWJ97" s="3"/>
      <c r="FWK97" s="3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C97" s="3"/>
      <c r="FXD97" s="3"/>
      <c r="FXE97" s="3"/>
      <c r="FXF97" s="3"/>
      <c r="FXG97" s="3"/>
      <c r="FXH97" s="3"/>
      <c r="FXN97" s="5"/>
      <c r="FXO97" s="3"/>
      <c r="FXP97" s="3"/>
      <c r="FXQ97" s="3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I97" s="3"/>
      <c r="FYJ97" s="3"/>
      <c r="FYK97" s="3"/>
      <c r="FYL97" s="3"/>
      <c r="FYM97" s="3"/>
      <c r="FYN97" s="3"/>
      <c r="FYT97" s="5"/>
      <c r="FYU97" s="3"/>
      <c r="FYV97" s="3"/>
      <c r="FYW97" s="3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O97" s="3"/>
      <c r="FZP97" s="3"/>
      <c r="FZQ97" s="3"/>
      <c r="FZR97" s="3"/>
      <c r="FZS97" s="3"/>
      <c r="FZT97" s="3"/>
      <c r="FZZ97" s="5"/>
      <c r="GAA97" s="3"/>
      <c r="GAB97" s="3"/>
      <c r="GAC97" s="3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U97" s="3"/>
      <c r="GAV97" s="3"/>
      <c r="GAW97" s="3"/>
      <c r="GAX97" s="3"/>
      <c r="GAY97" s="3"/>
      <c r="GAZ97" s="3"/>
      <c r="GBF97" s="5"/>
      <c r="GBG97" s="3"/>
      <c r="GBH97" s="3"/>
      <c r="GBI97" s="3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A97" s="3"/>
      <c r="GCB97" s="3"/>
      <c r="GCC97" s="3"/>
      <c r="GCD97" s="3"/>
      <c r="GCE97" s="3"/>
      <c r="GCF97" s="3"/>
      <c r="GCL97" s="5"/>
      <c r="GCM97" s="3"/>
      <c r="GCN97" s="3"/>
      <c r="GCO97" s="3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G97" s="3"/>
      <c r="GDH97" s="3"/>
      <c r="GDI97" s="3"/>
      <c r="GDJ97" s="3"/>
      <c r="GDK97" s="3"/>
      <c r="GDL97" s="3"/>
      <c r="GDR97" s="5"/>
      <c r="GDS97" s="3"/>
      <c r="GDT97" s="3"/>
      <c r="GDU97" s="3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M97" s="3"/>
      <c r="GEN97" s="3"/>
      <c r="GEO97" s="3"/>
      <c r="GEP97" s="3"/>
      <c r="GEQ97" s="3"/>
      <c r="GER97" s="3"/>
      <c r="GEX97" s="5"/>
      <c r="GEY97" s="3"/>
      <c r="GEZ97" s="3"/>
      <c r="GFA97" s="3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S97" s="3"/>
      <c r="GFT97" s="3"/>
      <c r="GFU97" s="3"/>
      <c r="GFV97" s="3"/>
      <c r="GFW97" s="3"/>
      <c r="GFX97" s="3"/>
      <c r="GGD97" s="5"/>
      <c r="GGE97" s="3"/>
      <c r="GGF97" s="3"/>
      <c r="GGG97" s="3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GY97" s="3"/>
      <c r="GGZ97" s="3"/>
      <c r="GHA97" s="3"/>
      <c r="GHB97" s="3"/>
      <c r="GHC97" s="3"/>
      <c r="GHD97" s="3"/>
      <c r="GHJ97" s="5"/>
      <c r="GHK97" s="3"/>
      <c r="GHL97" s="3"/>
      <c r="GHM97" s="3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E97" s="3"/>
      <c r="GIF97" s="3"/>
      <c r="GIG97" s="3"/>
      <c r="GIH97" s="3"/>
      <c r="GII97" s="3"/>
      <c r="GIJ97" s="3"/>
      <c r="GIP97" s="5"/>
      <c r="GIQ97" s="3"/>
      <c r="GIR97" s="3"/>
      <c r="GIS97" s="3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K97" s="3"/>
      <c r="GJL97" s="3"/>
      <c r="GJM97" s="3"/>
      <c r="GJN97" s="3"/>
      <c r="GJO97" s="3"/>
      <c r="GJP97" s="3"/>
      <c r="GJV97" s="5"/>
      <c r="GJW97" s="3"/>
      <c r="GJX97" s="3"/>
      <c r="GJY97" s="3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Q97" s="3"/>
      <c r="GKR97" s="3"/>
      <c r="GKS97" s="3"/>
      <c r="GKT97" s="3"/>
      <c r="GKU97" s="3"/>
      <c r="GKV97" s="3"/>
      <c r="GLB97" s="5"/>
      <c r="GLC97" s="3"/>
      <c r="GLD97" s="3"/>
      <c r="GLE97" s="3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LW97" s="3"/>
      <c r="GLX97" s="3"/>
      <c r="GLY97" s="3"/>
      <c r="GLZ97" s="3"/>
      <c r="GMA97" s="3"/>
      <c r="GMB97" s="3"/>
      <c r="GMH97" s="5"/>
      <c r="GMI97" s="3"/>
      <c r="GMJ97" s="3"/>
      <c r="GMK97" s="3"/>
      <c r="GML97" s="3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C97" s="3"/>
      <c r="GND97" s="3"/>
      <c r="GNE97" s="3"/>
      <c r="GNF97" s="3"/>
      <c r="GNG97" s="3"/>
      <c r="GNH97" s="3"/>
      <c r="GNN97" s="5"/>
      <c r="GNO97" s="3"/>
      <c r="GNP97" s="3"/>
      <c r="GNQ97" s="3"/>
      <c r="GNR97" s="3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I97" s="3"/>
      <c r="GOJ97" s="3"/>
      <c r="GOK97" s="3"/>
      <c r="GOL97" s="3"/>
      <c r="GOM97" s="3"/>
      <c r="GON97" s="3"/>
      <c r="GOT97" s="5"/>
      <c r="GOU97" s="3"/>
      <c r="GOV97" s="3"/>
      <c r="GOW97" s="3"/>
      <c r="GOX97" s="3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O97" s="3"/>
      <c r="GPP97" s="3"/>
      <c r="GPQ97" s="3"/>
      <c r="GPR97" s="3"/>
      <c r="GPS97" s="3"/>
      <c r="GPT97" s="3"/>
      <c r="GPZ97" s="5"/>
      <c r="GQA97" s="3"/>
      <c r="GQB97" s="3"/>
      <c r="GQC97" s="3"/>
      <c r="GQD97" s="3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U97" s="3"/>
      <c r="GQV97" s="3"/>
      <c r="GQW97" s="3"/>
      <c r="GQX97" s="3"/>
      <c r="GQY97" s="3"/>
      <c r="GQZ97" s="3"/>
      <c r="GRF97" s="5"/>
      <c r="GRG97" s="3"/>
      <c r="GRH97" s="3"/>
      <c r="GRI97" s="3"/>
      <c r="GRJ97" s="3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A97" s="3"/>
      <c r="GSB97" s="3"/>
      <c r="GSC97" s="3"/>
      <c r="GSD97" s="3"/>
      <c r="GSE97" s="3"/>
      <c r="GSF97" s="3"/>
      <c r="GSL97" s="5"/>
      <c r="GSM97" s="3"/>
      <c r="GSN97" s="3"/>
      <c r="GSO97" s="3"/>
      <c r="GSP97" s="3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G97" s="3"/>
      <c r="GTH97" s="3"/>
      <c r="GTI97" s="3"/>
      <c r="GTJ97" s="3"/>
      <c r="GTK97" s="3"/>
      <c r="GTL97" s="3"/>
      <c r="GTR97" s="5"/>
      <c r="GTS97" s="3"/>
      <c r="GTT97" s="3"/>
      <c r="GTU97" s="3"/>
      <c r="GTV97" s="3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M97" s="3"/>
      <c r="GUN97" s="3"/>
      <c r="GUO97" s="3"/>
      <c r="GUP97" s="3"/>
      <c r="GUQ97" s="3"/>
      <c r="GUR97" s="3"/>
      <c r="GUX97" s="5"/>
      <c r="GUY97" s="3"/>
      <c r="GUZ97" s="3"/>
      <c r="GVA97" s="3"/>
      <c r="GVB97" s="3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S97" s="3"/>
      <c r="GVT97" s="3"/>
      <c r="GVU97" s="3"/>
      <c r="GVV97" s="3"/>
      <c r="GVW97" s="3"/>
      <c r="GVX97" s="3"/>
      <c r="GWD97" s="5"/>
      <c r="GWE97" s="3"/>
      <c r="GWF97" s="3"/>
      <c r="GWG97" s="3"/>
      <c r="GWH97" s="3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WY97" s="3"/>
      <c r="GWZ97" s="3"/>
      <c r="GXA97" s="3"/>
      <c r="GXB97" s="3"/>
      <c r="GXC97" s="3"/>
      <c r="GXD97" s="3"/>
      <c r="GXJ97" s="5"/>
      <c r="GXK97" s="3"/>
      <c r="GXL97" s="3"/>
      <c r="GXM97" s="3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E97" s="3"/>
      <c r="GYF97" s="3"/>
      <c r="GYG97" s="3"/>
      <c r="GYH97" s="3"/>
      <c r="GYI97" s="3"/>
      <c r="GYJ97" s="3"/>
      <c r="GYP97" s="5"/>
      <c r="GYQ97" s="3"/>
      <c r="GYR97" s="3"/>
      <c r="GYS97" s="3"/>
      <c r="GYT97" s="3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K97" s="3"/>
      <c r="GZL97" s="3"/>
      <c r="GZM97" s="3"/>
      <c r="GZN97" s="3"/>
      <c r="GZO97" s="3"/>
      <c r="GZP97" s="3"/>
      <c r="GZV97" s="5"/>
      <c r="GZW97" s="3"/>
      <c r="GZX97" s="3"/>
      <c r="GZY97" s="3"/>
      <c r="GZZ97" s="3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Q97" s="3"/>
      <c r="HAR97" s="3"/>
      <c r="HAS97" s="3"/>
      <c r="HAT97" s="3"/>
      <c r="HAU97" s="3"/>
      <c r="HAV97" s="3"/>
      <c r="HBB97" s="5"/>
      <c r="HBC97" s="3"/>
      <c r="HBD97" s="3"/>
      <c r="HBE97" s="3"/>
      <c r="HBF97" s="3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BW97" s="3"/>
      <c r="HBX97" s="3"/>
      <c r="HBY97" s="3"/>
      <c r="HBZ97" s="3"/>
      <c r="HCA97" s="3"/>
      <c r="HCB97" s="3"/>
      <c r="HCH97" s="5"/>
      <c r="HCI97" s="3"/>
      <c r="HCJ97" s="3"/>
      <c r="HCK97" s="3"/>
      <c r="HCL97" s="3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C97" s="3"/>
      <c r="HDD97" s="3"/>
      <c r="HDE97" s="3"/>
      <c r="HDF97" s="3"/>
      <c r="HDG97" s="3"/>
      <c r="HDH97" s="3"/>
      <c r="HDN97" s="5"/>
      <c r="HDO97" s="3"/>
      <c r="HDP97" s="3"/>
      <c r="HDQ97" s="3"/>
      <c r="HDR97" s="3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I97" s="3"/>
      <c r="HEJ97" s="3"/>
      <c r="HEK97" s="3"/>
      <c r="HEL97" s="3"/>
      <c r="HEM97" s="3"/>
      <c r="HEN97" s="3"/>
      <c r="HET97" s="5"/>
      <c r="HEU97" s="3"/>
      <c r="HEV97" s="3"/>
      <c r="HEW97" s="3"/>
      <c r="HEX97" s="3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O97" s="3"/>
      <c r="HFP97" s="3"/>
      <c r="HFQ97" s="3"/>
      <c r="HFR97" s="3"/>
      <c r="HFS97" s="3"/>
      <c r="HFT97" s="3"/>
      <c r="HFZ97" s="5"/>
      <c r="HGA97" s="3"/>
      <c r="HGB97" s="3"/>
      <c r="HGC97" s="3"/>
      <c r="HGD97" s="3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U97" s="3"/>
      <c r="HGV97" s="3"/>
      <c r="HGW97" s="3"/>
      <c r="HGX97" s="3"/>
      <c r="HGY97" s="3"/>
      <c r="HGZ97" s="3"/>
      <c r="HHF97" s="5"/>
      <c r="HHG97" s="3"/>
      <c r="HHH97" s="3"/>
      <c r="HHI97" s="3"/>
      <c r="HHJ97" s="3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A97" s="3"/>
      <c r="HIB97" s="3"/>
      <c r="HIC97" s="3"/>
      <c r="HID97" s="3"/>
      <c r="HIE97" s="3"/>
      <c r="HIF97" s="3"/>
      <c r="HIL97" s="5"/>
      <c r="HIM97" s="3"/>
      <c r="HIN97" s="3"/>
      <c r="HIO97" s="3"/>
      <c r="HIP97" s="3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G97" s="3"/>
      <c r="HJH97" s="3"/>
      <c r="HJI97" s="3"/>
      <c r="HJJ97" s="3"/>
      <c r="HJK97" s="3"/>
      <c r="HJL97" s="3"/>
      <c r="HJR97" s="5"/>
      <c r="HJS97" s="3"/>
      <c r="HJT97" s="3"/>
      <c r="HJU97" s="3"/>
      <c r="HJV97" s="3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M97" s="3"/>
      <c r="HKN97" s="3"/>
      <c r="HKO97" s="3"/>
      <c r="HKP97" s="3"/>
      <c r="HKQ97" s="3"/>
      <c r="HKR97" s="3"/>
      <c r="HKX97" s="5"/>
      <c r="HKY97" s="3"/>
      <c r="HKZ97" s="3"/>
      <c r="HLA97" s="3"/>
      <c r="HLB97" s="3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S97" s="3"/>
      <c r="HLT97" s="3"/>
      <c r="HLU97" s="3"/>
      <c r="HLV97" s="3"/>
      <c r="HLW97" s="3"/>
      <c r="HLX97" s="3"/>
      <c r="HMD97" s="5"/>
      <c r="HME97" s="3"/>
      <c r="HMF97" s="3"/>
      <c r="HMG97" s="3"/>
      <c r="HMH97" s="3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MY97" s="3"/>
      <c r="HMZ97" s="3"/>
      <c r="HNA97" s="3"/>
      <c r="HNB97" s="3"/>
      <c r="HNC97" s="3"/>
      <c r="HND97" s="3"/>
      <c r="HNJ97" s="5"/>
      <c r="HNK97" s="3"/>
      <c r="HNL97" s="3"/>
      <c r="HNM97" s="3"/>
      <c r="HNN97" s="3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E97" s="3"/>
      <c r="HOF97" s="3"/>
      <c r="HOG97" s="3"/>
      <c r="HOH97" s="3"/>
      <c r="HOI97" s="3"/>
      <c r="HOJ97" s="3"/>
      <c r="HOP97" s="5"/>
      <c r="HOQ97" s="3"/>
      <c r="HOR97" s="3"/>
      <c r="HOS97" s="3"/>
      <c r="HOT97" s="3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K97" s="3"/>
      <c r="HPL97" s="3"/>
      <c r="HPM97" s="3"/>
      <c r="HPN97" s="3"/>
      <c r="HPO97" s="3"/>
      <c r="HPP97" s="3"/>
      <c r="HPV97" s="5"/>
      <c r="HPW97" s="3"/>
      <c r="HPX97" s="3"/>
      <c r="HPY97" s="3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Q97" s="3"/>
      <c r="HQR97" s="3"/>
      <c r="HQS97" s="3"/>
      <c r="HQT97" s="3"/>
      <c r="HQU97" s="3"/>
      <c r="HQV97" s="3"/>
      <c r="HRB97" s="5"/>
      <c r="HRC97" s="3"/>
      <c r="HRD97" s="3"/>
      <c r="HRE97" s="3"/>
      <c r="HRF97" s="3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RW97" s="3"/>
      <c r="HRX97" s="3"/>
      <c r="HRY97" s="3"/>
      <c r="HRZ97" s="3"/>
      <c r="HSA97" s="3"/>
      <c r="HSB97" s="3"/>
      <c r="HSH97" s="5"/>
      <c r="HSI97" s="3"/>
      <c r="HSJ97" s="3"/>
      <c r="HSK97" s="3"/>
      <c r="HSL97" s="3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C97" s="3"/>
      <c r="HTD97" s="3"/>
      <c r="HTE97" s="3"/>
      <c r="HTF97" s="3"/>
      <c r="HTG97" s="3"/>
      <c r="HTH97" s="3"/>
      <c r="HTN97" s="5"/>
      <c r="HTO97" s="3"/>
      <c r="HTP97" s="3"/>
      <c r="HTQ97" s="3"/>
      <c r="HTR97" s="3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I97" s="3"/>
      <c r="HUJ97" s="3"/>
      <c r="HUK97" s="3"/>
      <c r="HUL97" s="3"/>
      <c r="HUM97" s="3"/>
      <c r="HUN97" s="3"/>
      <c r="HUT97" s="5"/>
      <c r="HUU97" s="3"/>
      <c r="HUV97" s="3"/>
      <c r="HUW97" s="3"/>
      <c r="HUX97" s="3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O97" s="3"/>
      <c r="HVP97" s="3"/>
      <c r="HVQ97" s="3"/>
      <c r="HVR97" s="3"/>
      <c r="HVS97" s="3"/>
      <c r="HVT97" s="3"/>
      <c r="HVZ97" s="5"/>
      <c r="HWA97" s="3"/>
      <c r="HWB97" s="3"/>
      <c r="HWC97" s="3"/>
      <c r="HWD97" s="3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U97" s="3"/>
      <c r="HWV97" s="3"/>
      <c r="HWW97" s="3"/>
      <c r="HWX97" s="3"/>
      <c r="HWY97" s="3"/>
      <c r="HWZ97" s="3"/>
      <c r="HXF97" s="5"/>
      <c r="HXG97" s="3"/>
      <c r="HXH97" s="3"/>
      <c r="HXI97" s="3"/>
      <c r="HXJ97" s="3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A97" s="3"/>
      <c r="HYB97" s="3"/>
      <c r="HYC97" s="3"/>
      <c r="HYD97" s="3"/>
      <c r="HYE97" s="3"/>
      <c r="HYF97" s="3"/>
      <c r="HYL97" s="5"/>
      <c r="HYM97" s="3"/>
      <c r="HYN97" s="3"/>
      <c r="HYO97" s="3"/>
      <c r="HYP97" s="3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G97" s="3"/>
      <c r="HZH97" s="3"/>
      <c r="HZI97" s="3"/>
      <c r="HZJ97" s="3"/>
      <c r="HZK97" s="3"/>
      <c r="HZL97" s="3"/>
      <c r="HZR97" s="5"/>
      <c r="HZS97" s="3"/>
      <c r="HZT97" s="3"/>
      <c r="HZU97" s="3"/>
      <c r="HZV97" s="3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M97" s="3"/>
      <c r="IAN97" s="3"/>
      <c r="IAO97" s="3"/>
      <c r="IAP97" s="3"/>
      <c r="IAQ97" s="3"/>
      <c r="IAR97" s="3"/>
      <c r="IAX97" s="5"/>
      <c r="IAY97" s="3"/>
      <c r="IAZ97" s="3"/>
      <c r="IBA97" s="3"/>
      <c r="IBB97" s="3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S97" s="3"/>
      <c r="IBT97" s="3"/>
      <c r="IBU97" s="3"/>
      <c r="IBV97" s="3"/>
      <c r="IBW97" s="3"/>
      <c r="IBX97" s="3"/>
      <c r="ICD97" s="5"/>
      <c r="ICE97" s="3"/>
      <c r="ICF97" s="3"/>
      <c r="ICG97" s="3"/>
      <c r="ICH97" s="3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CY97" s="3"/>
      <c r="ICZ97" s="3"/>
      <c r="IDA97" s="3"/>
      <c r="IDB97" s="3"/>
      <c r="IDC97" s="3"/>
      <c r="IDD97" s="3"/>
      <c r="IDJ97" s="5"/>
      <c r="IDK97" s="3"/>
      <c r="IDL97" s="3"/>
      <c r="IDM97" s="3"/>
      <c r="IDN97" s="3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E97" s="3"/>
      <c r="IEF97" s="3"/>
      <c r="IEG97" s="3"/>
      <c r="IEH97" s="3"/>
      <c r="IEI97" s="3"/>
      <c r="IEJ97" s="3"/>
      <c r="IEP97" s="5"/>
      <c r="IEQ97" s="3"/>
      <c r="IER97" s="3"/>
      <c r="IES97" s="3"/>
      <c r="IET97" s="3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K97" s="3"/>
      <c r="IFL97" s="3"/>
      <c r="IFM97" s="3"/>
      <c r="IFN97" s="3"/>
      <c r="IFO97" s="3"/>
      <c r="IFP97" s="3"/>
      <c r="IFV97" s="5"/>
      <c r="IFW97" s="3"/>
      <c r="IFX97" s="3"/>
      <c r="IFY97" s="3"/>
      <c r="IFZ97" s="3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Q97" s="3"/>
      <c r="IGR97" s="3"/>
      <c r="IGS97" s="3"/>
      <c r="IGT97" s="3"/>
      <c r="IGU97" s="3"/>
      <c r="IGV97" s="3"/>
      <c r="IHB97" s="5"/>
      <c r="IHC97" s="3"/>
      <c r="IHD97" s="3"/>
      <c r="IHE97" s="3"/>
      <c r="IHF97" s="3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HW97" s="3"/>
      <c r="IHX97" s="3"/>
      <c r="IHY97" s="3"/>
      <c r="IHZ97" s="3"/>
      <c r="IIA97" s="3"/>
      <c r="IIB97" s="3"/>
      <c r="IIH97" s="5"/>
      <c r="III97" s="3"/>
      <c r="IIJ97" s="3"/>
      <c r="IIK97" s="3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C97" s="3"/>
      <c r="IJD97" s="3"/>
      <c r="IJE97" s="3"/>
      <c r="IJF97" s="3"/>
      <c r="IJG97" s="3"/>
      <c r="IJH97" s="3"/>
      <c r="IJN97" s="5"/>
      <c r="IJO97" s="3"/>
      <c r="IJP97" s="3"/>
      <c r="IJQ97" s="3"/>
      <c r="IJR97" s="3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I97" s="3"/>
      <c r="IKJ97" s="3"/>
      <c r="IKK97" s="3"/>
      <c r="IKL97" s="3"/>
      <c r="IKM97" s="3"/>
      <c r="IKN97" s="3"/>
      <c r="IKT97" s="5"/>
      <c r="IKU97" s="3"/>
      <c r="IKV97" s="3"/>
      <c r="IKW97" s="3"/>
      <c r="IKX97" s="3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O97" s="3"/>
      <c r="ILP97" s="3"/>
      <c r="ILQ97" s="3"/>
      <c r="ILR97" s="3"/>
      <c r="ILS97" s="3"/>
      <c r="ILT97" s="3"/>
      <c r="ILZ97" s="5"/>
      <c r="IMA97" s="3"/>
      <c r="IMB97" s="3"/>
      <c r="IMC97" s="3"/>
      <c r="IMD97" s="3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U97" s="3"/>
      <c r="IMV97" s="3"/>
      <c r="IMW97" s="3"/>
      <c r="IMX97" s="3"/>
      <c r="IMY97" s="3"/>
      <c r="IMZ97" s="3"/>
      <c r="INF97" s="5"/>
      <c r="ING97" s="3"/>
      <c r="INH97" s="3"/>
      <c r="INI97" s="3"/>
      <c r="INJ97" s="3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A97" s="3"/>
      <c r="IOB97" s="3"/>
      <c r="IOC97" s="3"/>
      <c r="IOD97" s="3"/>
      <c r="IOE97" s="3"/>
      <c r="IOF97" s="3"/>
      <c r="IOL97" s="5"/>
      <c r="IOM97" s="3"/>
      <c r="ION97" s="3"/>
      <c r="IOO97" s="3"/>
      <c r="IOP97" s="3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G97" s="3"/>
      <c r="IPH97" s="3"/>
      <c r="IPI97" s="3"/>
      <c r="IPJ97" s="3"/>
      <c r="IPK97" s="3"/>
      <c r="IPL97" s="3"/>
      <c r="IPR97" s="5"/>
      <c r="IPS97" s="3"/>
      <c r="IPT97" s="3"/>
      <c r="IPU97" s="3"/>
      <c r="IPV97" s="3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M97" s="3"/>
      <c r="IQN97" s="3"/>
      <c r="IQO97" s="3"/>
      <c r="IQP97" s="3"/>
      <c r="IQQ97" s="3"/>
      <c r="IQR97" s="3"/>
      <c r="IQX97" s="5"/>
      <c r="IQY97" s="3"/>
      <c r="IQZ97" s="3"/>
      <c r="IRA97" s="3"/>
      <c r="IRB97" s="3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S97" s="3"/>
      <c r="IRT97" s="3"/>
      <c r="IRU97" s="3"/>
      <c r="IRV97" s="3"/>
      <c r="IRW97" s="3"/>
      <c r="IRX97" s="3"/>
      <c r="ISD97" s="5"/>
      <c r="ISE97" s="3"/>
      <c r="ISF97" s="3"/>
      <c r="ISG97" s="3"/>
      <c r="ISH97" s="3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SY97" s="3"/>
      <c r="ISZ97" s="3"/>
      <c r="ITA97" s="3"/>
      <c r="ITB97" s="3"/>
      <c r="ITC97" s="3"/>
      <c r="ITD97" s="3"/>
      <c r="ITJ97" s="5"/>
      <c r="ITK97" s="3"/>
      <c r="ITL97" s="3"/>
      <c r="ITM97" s="3"/>
      <c r="ITN97" s="3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E97" s="3"/>
      <c r="IUF97" s="3"/>
      <c r="IUG97" s="3"/>
      <c r="IUH97" s="3"/>
      <c r="IUI97" s="3"/>
      <c r="IUJ97" s="3"/>
      <c r="IUP97" s="5"/>
      <c r="IUQ97" s="3"/>
      <c r="IUR97" s="3"/>
      <c r="IUS97" s="3"/>
      <c r="IUT97" s="3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K97" s="3"/>
      <c r="IVL97" s="3"/>
      <c r="IVM97" s="3"/>
      <c r="IVN97" s="3"/>
      <c r="IVO97" s="3"/>
      <c r="IVP97" s="3"/>
      <c r="IVV97" s="5"/>
      <c r="IVW97" s="3"/>
      <c r="IVX97" s="3"/>
      <c r="IVY97" s="3"/>
      <c r="IVZ97" s="3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Q97" s="3"/>
      <c r="IWR97" s="3"/>
      <c r="IWS97" s="3"/>
      <c r="IWT97" s="3"/>
      <c r="IWU97" s="3"/>
      <c r="IWV97" s="3"/>
      <c r="IXB97" s="5"/>
      <c r="IXC97" s="3"/>
      <c r="IXD97" s="3"/>
      <c r="IXE97" s="3"/>
      <c r="IXF97" s="3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XW97" s="3"/>
      <c r="IXX97" s="3"/>
      <c r="IXY97" s="3"/>
      <c r="IXZ97" s="3"/>
      <c r="IYA97" s="3"/>
      <c r="IYB97" s="3"/>
      <c r="IYH97" s="5"/>
      <c r="IYI97" s="3"/>
      <c r="IYJ97" s="3"/>
      <c r="IYK97" s="3"/>
      <c r="IYL97" s="3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C97" s="3"/>
      <c r="IZD97" s="3"/>
      <c r="IZE97" s="3"/>
      <c r="IZF97" s="3"/>
      <c r="IZG97" s="3"/>
      <c r="IZH97" s="3"/>
      <c r="IZN97" s="5"/>
      <c r="IZO97" s="3"/>
      <c r="IZP97" s="3"/>
      <c r="IZQ97" s="3"/>
      <c r="IZR97" s="3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I97" s="3"/>
      <c r="JAJ97" s="3"/>
      <c r="JAK97" s="3"/>
      <c r="JAL97" s="3"/>
      <c r="JAM97" s="3"/>
      <c r="JAN97" s="3"/>
      <c r="JAT97" s="5"/>
      <c r="JAU97" s="3"/>
      <c r="JAV97" s="3"/>
      <c r="JAW97" s="3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O97" s="3"/>
      <c r="JBP97" s="3"/>
      <c r="JBQ97" s="3"/>
      <c r="JBR97" s="3"/>
      <c r="JBS97" s="3"/>
      <c r="JBT97" s="3"/>
      <c r="JBZ97" s="5"/>
      <c r="JCA97" s="3"/>
      <c r="JCB97" s="3"/>
      <c r="JCC97" s="3"/>
      <c r="JCD97" s="3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U97" s="3"/>
      <c r="JCV97" s="3"/>
      <c r="JCW97" s="3"/>
      <c r="JCX97" s="3"/>
      <c r="JCY97" s="3"/>
      <c r="JCZ97" s="3"/>
      <c r="JDF97" s="5"/>
      <c r="JDG97" s="3"/>
      <c r="JDH97" s="3"/>
      <c r="JDI97" s="3"/>
      <c r="JDJ97" s="3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A97" s="3"/>
      <c r="JEB97" s="3"/>
      <c r="JEC97" s="3"/>
      <c r="JED97" s="3"/>
      <c r="JEE97" s="3"/>
      <c r="JEF97" s="3"/>
      <c r="JEL97" s="5"/>
      <c r="JEM97" s="3"/>
      <c r="JEN97" s="3"/>
      <c r="JEO97" s="3"/>
      <c r="JEP97" s="3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G97" s="3"/>
      <c r="JFH97" s="3"/>
      <c r="JFI97" s="3"/>
      <c r="JFJ97" s="3"/>
      <c r="JFK97" s="3"/>
      <c r="JFL97" s="3"/>
      <c r="JFR97" s="5"/>
      <c r="JFS97" s="3"/>
      <c r="JFT97" s="3"/>
      <c r="JFU97" s="3"/>
      <c r="JFV97" s="3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M97" s="3"/>
      <c r="JGN97" s="3"/>
      <c r="JGO97" s="3"/>
      <c r="JGP97" s="3"/>
      <c r="JGQ97" s="3"/>
      <c r="JGR97" s="3"/>
      <c r="JGX97" s="5"/>
      <c r="JGY97" s="3"/>
      <c r="JGZ97" s="3"/>
      <c r="JHA97" s="3"/>
      <c r="JHB97" s="3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S97" s="3"/>
      <c r="JHT97" s="3"/>
      <c r="JHU97" s="3"/>
      <c r="JHV97" s="3"/>
      <c r="JHW97" s="3"/>
      <c r="JHX97" s="3"/>
      <c r="JID97" s="5"/>
      <c r="JIE97" s="3"/>
      <c r="JIF97" s="3"/>
      <c r="JIG97" s="3"/>
      <c r="JIH97" s="3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IY97" s="3"/>
      <c r="JIZ97" s="3"/>
      <c r="JJA97" s="3"/>
      <c r="JJB97" s="3"/>
      <c r="JJC97" s="3"/>
      <c r="JJD97" s="3"/>
      <c r="JJJ97" s="5"/>
      <c r="JJK97" s="3"/>
      <c r="JJL97" s="3"/>
      <c r="JJM97" s="3"/>
      <c r="JJN97" s="3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E97" s="3"/>
      <c r="JKF97" s="3"/>
      <c r="JKG97" s="3"/>
      <c r="JKH97" s="3"/>
      <c r="JKI97" s="3"/>
      <c r="JKJ97" s="3"/>
      <c r="JKP97" s="5"/>
      <c r="JKQ97" s="3"/>
      <c r="JKR97" s="3"/>
      <c r="JKS97" s="3"/>
      <c r="JKT97" s="3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K97" s="3"/>
      <c r="JLL97" s="3"/>
      <c r="JLM97" s="3"/>
      <c r="JLN97" s="3"/>
      <c r="JLO97" s="3"/>
      <c r="JLP97" s="3"/>
      <c r="JLV97" s="5"/>
      <c r="JLW97" s="3"/>
      <c r="JLX97" s="3"/>
      <c r="JLY97" s="3"/>
      <c r="JLZ97" s="3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Q97" s="3"/>
      <c r="JMR97" s="3"/>
      <c r="JMS97" s="3"/>
      <c r="JMT97" s="3"/>
      <c r="JMU97" s="3"/>
      <c r="JMV97" s="3"/>
      <c r="JNB97" s="5"/>
      <c r="JNC97" s="3"/>
      <c r="JND97" s="3"/>
      <c r="JNE97" s="3"/>
      <c r="JNF97" s="3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NW97" s="3"/>
      <c r="JNX97" s="3"/>
      <c r="JNY97" s="3"/>
      <c r="JNZ97" s="3"/>
      <c r="JOA97" s="3"/>
      <c r="JOB97" s="3"/>
      <c r="JOH97" s="5"/>
      <c r="JOI97" s="3"/>
      <c r="JOJ97" s="3"/>
      <c r="JOK97" s="3"/>
      <c r="JOL97" s="3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C97" s="3"/>
      <c r="JPD97" s="3"/>
      <c r="JPE97" s="3"/>
      <c r="JPF97" s="3"/>
      <c r="JPG97" s="3"/>
      <c r="JPH97" s="3"/>
      <c r="JPN97" s="5"/>
      <c r="JPO97" s="3"/>
      <c r="JPP97" s="3"/>
      <c r="JPQ97" s="3"/>
      <c r="JPR97" s="3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I97" s="3"/>
      <c r="JQJ97" s="3"/>
      <c r="JQK97" s="3"/>
      <c r="JQL97" s="3"/>
      <c r="JQM97" s="3"/>
      <c r="JQN97" s="3"/>
      <c r="JQT97" s="5"/>
      <c r="JQU97" s="3"/>
      <c r="JQV97" s="3"/>
      <c r="JQW97" s="3"/>
      <c r="JQX97" s="3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O97" s="3"/>
      <c r="JRP97" s="3"/>
      <c r="JRQ97" s="3"/>
      <c r="JRR97" s="3"/>
      <c r="JRS97" s="3"/>
      <c r="JRT97" s="3"/>
      <c r="JRZ97" s="5"/>
      <c r="JSA97" s="3"/>
      <c r="JSB97" s="3"/>
      <c r="JSC97" s="3"/>
      <c r="JSD97" s="3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U97" s="3"/>
      <c r="JSV97" s="3"/>
      <c r="JSW97" s="3"/>
      <c r="JSX97" s="3"/>
      <c r="JSY97" s="3"/>
      <c r="JSZ97" s="3"/>
      <c r="JTF97" s="5"/>
      <c r="JTG97" s="3"/>
      <c r="JTH97" s="3"/>
      <c r="JTI97" s="3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A97" s="3"/>
      <c r="JUB97" s="3"/>
      <c r="JUC97" s="3"/>
      <c r="JUD97" s="3"/>
      <c r="JUE97" s="3"/>
      <c r="JUF97" s="3"/>
      <c r="JUL97" s="5"/>
      <c r="JUM97" s="3"/>
      <c r="JUN97" s="3"/>
      <c r="JUO97" s="3"/>
      <c r="JUP97" s="3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G97" s="3"/>
      <c r="JVH97" s="3"/>
      <c r="JVI97" s="3"/>
      <c r="JVJ97" s="3"/>
      <c r="JVK97" s="3"/>
      <c r="JVL97" s="3"/>
      <c r="JVR97" s="5"/>
      <c r="JVS97" s="3"/>
      <c r="JVT97" s="3"/>
      <c r="JVU97" s="3"/>
      <c r="JVV97" s="3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M97" s="3"/>
      <c r="JWN97" s="3"/>
      <c r="JWO97" s="3"/>
      <c r="JWP97" s="3"/>
      <c r="JWQ97" s="3"/>
      <c r="JWR97" s="3"/>
      <c r="JWX97" s="5"/>
      <c r="JWY97" s="3"/>
      <c r="JWZ97" s="3"/>
      <c r="JXA97" s="3"/>
      <c r="JXB97" s="3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S97" s="3"/>
      <c r="JXT97" s="3"/>
      <c r="JXU97" s="3"/>
      <c r="JXV97" s="3"/>
      <c r="JXW97" s="3"/>
      <c r="JXX97" s="3"/>
      <c r="JYD97" s="5"/>
      <c r="JYE97" s="3"/>
      <c r="JYF97" s="3"/>
      <c r="JYG97" s="3"/>
      <c r="JYH97" s="3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YY97" s="3"/>
      <c r="JYZ97" s="3"/>
      <c r="JZA97" s="3"/>
      <c r="JZB97" s="3"/>
      <c r="JZC97" s="3"/>
      <c r="JZD97" s="3"/>
      <c r="JZJ97" s="5"/>
      <c r="JZK97" s="3"/>
      <c r="JZL97" s="3"/>
      <c r="JZM97" s="3"/>
      <c r="JZN97" s="3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E97" s="3"/>
      <c r="KAF97" s="3"/>
      <c r="KAG97" s="3"/>
      <c r="KAH97" s="3"/>
      <c r="KAI97" s="3"/>
      <c r="KAJ97" s="3"/>
      <c r="KAP97" s="5"/>
      <c r="KAQ97" s="3"/>
      <c r="KAR97" s="3"/>
      <c r="KAS97" s="3"/>
      <c r="KAT97" s="3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K97" s="3"/>
      <c r="KBL97" s="3"/>
      <c r="KBM97" s="3"/>
      <c r="KBN97" s="3"/>
      <c r="KBO97" s="3"/>
      <c r="KBP97" s="3"/>
      <c r="KBV97" s="5"/>
      <c r="KBW97" s="3"/>
      <c r="KBX97" s="3"/>
      <c r="KBY97" s="3"/>
      <c r="KBZ97" s="3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Q97" s="3"/>
      <c r="KCR97" s="3"/>
      <c r="KCS97" s="3"/>
      <c r="KCT97" s="3"/>
      <c r="KCU97" s="3"/>
      <c r="KCV97" s="3"/>
      <c r="KDB97" s="5"/>
      <c r="KDC97" s="3"/>
      <c r="KDD97" s="3"/>
      <c r="KDE97" s="3"/>
      <c r="KDF97" s="3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DW97" s="3"/>
      <c r="KDX97" s="3"/>
      <c r="KDY97" s="3"/>
      <c r="KDZ97" s="3"/>
      <c r="KEA97" s="3"/>
      <c r="KEB97" s="3"/>
      <c r="KEH97" s="5"/>
      <c r="KEI97" s="3"/>
      <c r="KEJ97" s="3"/>
      <c r="KEK97" s="3"/>
      <c r="KEL97" s="3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C97" s="3"/>
      <c r="KFD97" s="3"/>
      <c r="KFE97" s="3"/>
      <c r="KFF97" s="3"/>
      <c r="KFG97" s="3"/>
      <c r="KFH97" s="3"/>
      <c r="KFN97" s="5"/>
      <c r="KFO97" s="3"/>
      <c r="KFP97" s="3"/>
      <c r="KFQ97" s="3"/>
      <c r="KFR97" s="3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I97" s="3"/>
      <c r="KGJ97" s="3"/>
      <c r="KGK97" s="3"/>
      <c r="KGL97" s="3"/>
      <c r="KGM97" s="3"/>
      <c r="KGN97" s="3"/>
      <c r="KGT97" s="5"/>
      <c r="KGU97" s="3"/>
      <c r="KGV97" s="3"/>
      <c r="KGW97" s="3"/>
      <c r="KGX97" s="3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O97" s="3"/>
      <c r="KHP97" s="3"/>
      <c r="KHQ97" s="3"/>
      <c r="KHR97" s="3"/>
      <c r="KHS97" s="3"/>
      <c r="KHT97" s="3"/>
      <c r="KHZ97" s="5"/>
      <c r="KIA97" s="3"/>
      <c r="KIB97" s="3"/>
      <c r="KIC97" s="3"/>
      <c r="KID97" s="3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U97" s="3"/>
      <c r="KIV97" s="3"/>
      <c r="KIW97" s="3"/>
      <c r="KIX97" s="3"/>
      <c r="KIY97" s="3"/>
      <c r="KIZ97" s="3"/>
      <c r="KJF97" s="5"/>
      <c r="KJG97" s="3"/>
      <c r="KJH97" s="3"/>
      <c r="KJI97" s="3"/>
      <c r="KJJ97" s="3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A97" s="3"/>
      <c r="KKB97" s="3"/>
      <c r="KKC97" s="3"/>
      <c r="KKD97" s="3"/>
      <c r="KKE97" s="3"/>
      <c r="KKF97" s="3"/>
      <c r="KKL97" s="5"/>
      <c r="KKM97" s="3"/>
      <c r="KKN97" s="3"/>
      <c r="KKO97" s="3"/>
      <c r="KKP97" s="3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G97" s="3"/>
      <c r="KLH97" s="3"/>
      <c r="KLI97" s="3"/>
      <c r="KLJ97" s="3"/>
      <c r="KLK97" s="3"/>
      <c r="KLL97" s="3"/>
      <c r="KLR97" s="5"/>
      <c r="KLS97" s="3"/>
      <c r="KLT97" s="3"/>
      <c r="KLU97" s="3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M97" s="3"/>
      <c r="KMN97" s="3"/>
      <c r="KMO97" s="3"/>
      <c r="KMP97" s="3"/>
      <c r="KMQ97" s="3"/>
      <c r="KMR97" s="3"/>
      <c r="KMX97" s="5"/>
      <c r="KMY97" s="3"/>
      <c r="KMZ97" s="3"/>
      <c r="KNA97" s="3"/>
      <c r="KNB97" s="3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S97" s="3"/>
      <c r="KNT97" s="3"/>
      <c r="KNU97" s="3"/>
      <c r="KNV97" s="3"/>
      <c r="KNW97" s="3"/>
      <c r="KNX97" s="3"/>
      <c r="KOD97" s="5"/>
      <c r="KOE97" s="3"/>
      <c r="KOF97" s="3"/>
      <c r="KOG97" s="3"/>
      <c r="KOH97" s="3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OY97" s="3"/>
      <c r="KOZ97" s="3"/>
      <c r="KPA97" s="3"/>
      <c r="KPB97" s="3"/>
      <c r="KPC97" s="3"/>
      <c r="KPD97" s="3"/>
      <c r="KPJ97" s="5"/>
      <c r="KPK97" s="3"/>
      <c r="KPL97" s="3"/>
      <c r="KPM97" s="3"/>
      <c r="KPN97" s="3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E97" s="3"/>
      <c r="KQF97" s="3"/>
      <c r="KQG97" s="3"/>
      <c r="KQH97" s="3"/>
      <c r="KQI97" s="3"/>
      <c r="KQJ97" s="3"/>
      <c r="KQP97" s="5"/>
      <c r="KQQ97" s="3"/>
      <c r="KQR97" s="3"/>
      <c r="KQS97" s="3"/>
      <c r="KQT97" s="3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K97" s="3"/>
      <c r="KRL97" s="3"/>
      <c r="KRM97" s="3"/>
      <c r="KRN97" s="3"/>
      <c r="KRO97" s="3"/>
      <c r="KRP97" s="3"/>
      <c r="KRV97" s="5"/>
      <c r="KRW97" s="3"/>
      <c r="KRX97" s="3"/>
      <c r="KRY97" s="3"/>
      <c r="KRZ97" s="3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Q97" s="3"/>
      <c r="KSR97" s="3"/>
      <c r="KSS97" s="3"/>
      <c r="KST97" s="3"/>
      <c r="KSU97" s="3"/>
      <c r="KSV97" s="3"/>
      <c r="KTB97" s="5"/>
      <c r="KTC97" s="3"/>
      <c r="KTD97" s="3"/>
      <c r="KTE97" s="3"/>
      <c r="KTF97" s="3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TW97" s="3"/>
      <c r="KTX97" s="3"/>
      <c r="KTY97" s="3"/>
      <c r="KTZ97" s="3"/>
      <c r="KUA97" s="3"/>
      <c r="KUB97" s="3"/>
      <c r="KUH97" s="5"/>
      <c r="KUI97" s="3"/>
      <c r="KUJ97" s="3"/>
      <c r="KUK97" s="3"/>
      <c r="KUL97" s="3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C97" s="3"/>
      <c r="KVD97" s="3"/>
      <c r="KVE97" s="3"/>
      <c r="KVF97" s="3"/>
      <c r="KVG97" s="3"/>
      <c r="KVH97" s="3"/>
      <c r="KVN97" s="5"/>
      <c r="KVO97" s="3"/>
      <c r="KVP97" s="3"/>
      <c r="KVQ97" s="3"/>
      <c r="KVR97" s="3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I97" s="3"/>
      <c r="KWJ97" s="3"/>
      <c r="KWK97" s="3"/>
      <c r="KWL97" s="3"/>
      <c r="KWM97" s="3"/>
      <c r="KWN97" s="3"/>
      <c r="KWT97" s="5"/>
      <c r="KWU97" s="3"/>
      <c r="KWV97" s="3"/>
      <c r="KWW97" s="3"/>
      <c r="KWX97" s="3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O97" s="3"/>
      <c r="KXP97" s="3"/>
      <c r="KXQ97" s="3"/>
      <c r="KXR97" s="3"/>
      <c r="KXS97" s="3"/>
      <c r="KXT97" s="3"/>
      <c r="KXZ97" s="5"/>
      <c r="KYA97" s="3"/>
      <c r="KYB97" s="3"/>
      <c r="KYC97" s="3"/>
      <c r="KYD97" s="3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U97" s="3"/>
      <c r="KYV97" s="3"/>
      <c r="KYW97" s="3"/>
      <c r="KYX97" s="3"/>
      <c r="KYY97" s="3"/>
      <c r="KYZ97" s="3"/>
      <c r="KZF97" s="5"/>
      <c r="KZG97" s="3"/>
      <c r="KZH97" s="3"/>
      <c r="KZI97" s="3"/>
      <c r="KZJ97" s="3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A97" s="3"/>
      <c r="LAB97" s="3"/>
      <c r="LAC97" s="3"/>
      <c r="LAD97" s="3"/>
      <c r="LAE97" s="3"/>
      <c r="LAF97" s="3"/>
      <c r="LAL97" s="5"/>
      <c r="LAM97" s="3"/>
      <c r="LAN97" s="3"/>
      <c r="LAO97" s="3"/>
      <c r="LAP97" s="3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G97" s="3"/>
      <c r="LBH97" s="3"/>
      <c r="LBI97" s="3"/>
      <c r="LBJ97" s="3"/>
      <c r="LBK97" s="3"/>
      <c r="LBL97" s="3"/>
      <c r="LBR97" s="5"/>
      <c r="LBS97" s="3"/>
      <c r="LBT97" s="3"/>
      <c r="LBU97" s="3"/>
      <c r="LBV97" s="3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M97" s="3"/>
      <c r="LCN97" s="3"/>
      <c r="LCO97" s="3"/>
      <c r="LCP97" s="3"/>
      <c r="LCQ97" s="3"/>
      <c r="LCR97" s="3"/>
      <c r="LCX97" s="5"/>
      <c r="LCY97" s="3"/>
      <c r="LCZ97" s="3"/>
      <c r="LDA97" s="3"/>
      <c r="LDB97" s="3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S97" s="3"/>
      <c r="LDT97" s="3"/>
      <c r="LDU97" s="3"/>
      <c r="LDV97" s="3"/>
      <c r="LDW97" s="3"/>
      <c r="LDX97" s="3"/>
      <c r="LED97" s="5"/>
      <c r="LEE97" s="3"/>
      <c r="LEF97" s="3"/>
      <c r="LEG97" s="3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EY97" s="3"/>
      <c r="LEZ97" s="3"/>
      <c r="LFA97" s="3"/>
      <c r="LFB97" s="3"/>
      <c r="LFC97" s="3"/>
      <c r="LFD97" s="3"/>
      <c r="LFJ97" s="5"/>
      <c r="LFK97" s="3"/>
      <c r="LFL97" s="3"/>
      <c r="LFM97" s="3"/>
      <c r="LFN97" s="3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E97" s="3"/>
      <c r="LGF97" s="3"/>
      <c r="LGG97" s="3"/>
      <c r="LGH97" s="3"/>
      <c r="LGI97" s="3"/>
      <c r="LGJ97" s="3"/>
      <c r="LGP97" s="5"/>
      <c r="LGQ97" s="3"/>
      <c r="LGR97" s="3"/>
      <c r="LGS97" s="3"/>
      <c r="LGT97" s="3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K97" s="3"/>
      <c r="LHL97" s="3"/>
      <c r="LHM97" s="3"/>
      <c r="LHN97" s="3"/>
      <c r="LHO97" s="3"/>
      <c r="LHP97" s="3"/>
      <c r="LHV97" s="5"/>
      <c r="LHW97" s="3"/>
      <c r="LHX97" s="3"/>
      <c r="LHY97" s="3"/>
      <c r="LHZ97" s="3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Q97" s="3"/>
      <c r="LIR97" s="3"/>
      <c r="LIS97" s="3"/>
      <c r="LIT97" s="3"/>
      <c r="LIU97" s="3"/>
      <c r="LIV97" s="3"/>
      <c r="LJB97" s="5"/>
      <c r="LJC97" s="3"/>
      <c r="LJD97" s="3"/>
      <c r="LJE97" s="3"/>
      <c r="LJF97" s="3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JW97" s="3"/>
      <c r="LJX97" s="3"/>
      <c r="LJY97" s="3"/>
      <c r="LJZ97" s="3"/>
      <c r="LKA97" s="3"/>
      <c r="LKB97" s="3"/>
      <c r="LKH97" s="5"/>
      <c r="LKI97" s="3"/>
      <c r="LKJ97" s="3"/>
      <c r="LKK97" s="3"/>
      <c r="LKL97" s="3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C97" s="3"/>
      <c r="LLD97" s="3"/>
      <c r="LLE97" s="3"/>
      <c r="LLF97" s="3"/>
      <c r="LLG97" s="3"/>
      <c r="LLH97" s="3"/>
      <c r="LLN97" s="5"/>
      <c r="LLO97" s="3"/>
      <c r="LLP97" s="3"/>
      <c r="LLQ97" s="3"/>
      <c r="LLR97" s="3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I97" s="3"/>
      <c r="LMJ97" s="3"/>
      <c r="LMK97" s="3"/>
      <c r="LML97" s="3"/>
      <c r="LMM97" s="3"/>
      <c r="LMN97" s="3"/>
      <c r="LMT97" s="5"/>
      <c r="LMU97" s="3"/>
      <c r="LMV97" s="3"/>
      <c r="LMW97" s="3"/>
      <c r="LMX97" s="3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O97" s="3"/>
      <c r="LNP97" s="3"/>
      <c r="LNQ97" s="3"/>
      <c r="LNR97" s="3"/>
      <c r="LNS97" s="3"/>
      <c r="LNT97" s="3"/>
      <c r="LNZ97" s="5"/>
      <c r="LOA97" s="3"/>
      <c r="LOB97" s="3"/>
      <c r="LOC97" s="3"/>
      <c r="LOD97" s="3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U97" s="3"/>
      <c r="LOV97" s="3"/>
      <c r="LOW97" s="3"/>
      <c r="LOX97" s="3"/>
      <c r="LOY97" s="3"/>
      <c r="LOZ97" s="3"/>
      <c r="LPF97" s="5"/>
      <c r="LPG97" s="3"/>
      <c r="LPH97" s="3"/>
      <c r="LPI97" s="3"/>
      <c r="LPJ97" s="3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A97" s="3"/>
      <c r="LQB97" s="3"/>
      <c r="LQC97" s="3"/>
      <c r="LQD97" s="3"/>
      <c r="LQE97" s="3"/>
      <c r="LQF97" s="3"/>
      <c r="LQL97" s="5"/>
      <c r="LQM97" s="3"/>
      <c r="LQN97" s="3"/>
      <c r="LQO97" s="3"/>
      <c r="LQP97" s="3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G97" s="3"/>
      <c r="LRH97" s="3"/>
      <c r="LRI97" s="3"/>
      <c r="LRJ97" s="3"/>
      <c r="LRK97" s="3"/>
      <c r="LRL97" s="3"/>
      <c r="LRR97" s="5"/>
      <c r="LRS97" s="3"/>
      <c r="LRT97" s="3"/>
      <c r="LRU97" s="3"/>
      <c r="LRV97" s="3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M97" s="3"/>
      <c r="LSN97" s="3"/>
      <c r="LSO97" s="3"/>
      <c r="LSP97" s="3"/>
      <c r="LSQ97" s="3"/>
      <c r="LSR97" s="3"/>
      <c r="LSX97" s="5"/>
      <c r="LSY97" s="3"/>
      <c r="LSZ97" s="3"/>
      <c r="LTA97" s="3"/>
      <c r="LTB97" s="3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S97" s="3"/>
      <c r="LTT97" s="3"/>
      <c r="LTU97" s="3"/>
      <c r="LTV97" s="3"/>
      <c r="LTW97" s="3"/>
      <c r="LTX97" s="3"/>
      <c r="LUD97" s="5"/>
      <c r="LUE97" s="3"/>
      <c r="LUF97" s="3"/>
      <c r="LUG97" s="3"/>
      <c r="LUH97" s="3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UY97" s="3"/>
      <c r="LUZ97" s="3"/>
      <c r="LVA97" s="3"/>
      <c r="LVB97" s="3"/>
      <c r="LVC97" s="3"/>
      <c r="LVD97" s="3"/>
      <c r="LVJ97" s="5"/>
      <c r="LVK97" s="3"/>
      <c r="LVL97" s="3"/>
      <c r="LVM97" s="3"/>
      <c r="LVN97" s="3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E97" s="3"/>
      <c r="LWF97" s="3"/>
      <c r="LWG97" s="3"/>
      <c r="LWH97" s="3"/>
      <c r="LWI97" s="3"/>
      <c r="LWJ97" s="3"/>
      <c r="LWP97" s="5"/>
      <c r="LWQ97" s="3"/>
      <c r="LWR97" s="3"/>
      <c r="LWS97" s="3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K97" s="3"/>
      <c r="LXL97" s="3"/>
      <c r="LXM97" s="3"/>
      <c r="LXN97" s="3"/>
      <c r="LXO97" s="3"/>
      <c r="LXP97" s="3"/>
      <c r="LXV97" s="5"/>
      <c r="LXW97" s="3"/>
      <c r="LXX97" s="3"/>
      <c r="LXY97" s="3"/>
      <c r="LXZ97" s="3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Q97" s="3"/>
      <c r="LYR97" s="3"/>
      <c r="LYS97" s="3"/>
      <c r="LYT97" s="3"/>
      <c r="LYU97" s="3"/>
      <c r="LYV97" s="3"/>
      <c r="LZB97" s="5"/>
      <c r="LZC97" s="3"/>
      <c r="LZD97" s="3"/>
      <c r="LZE97" s="3"/>
      <c r="LZF97" s="3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LZW97" s="3"/>
      <c r="LZX97" s="3"/>
      <c r="LZY97" s="3"/>
      <c r="LZZ97" s="3"/>
      <c r="MAA97" s="3"/>
      <c r="MAB97" s="3"/>
      <c r="MAH97" s="5"/>
      <c r="MAI97" s="3"/>
      <c r="MAJ97" s="3"/>
      <c r="MAK97" s="3"/>
      <c r="MAL97" s="3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C97" s="3"/>
      <c r="MBD97" s="3"/>
      <c r="MBE97" s="3"/>
      <c r="MBF97" s="3"/>
      <c r="MBG97" s="3"/>
      <c r="MBH97" s="3"/>
      <c r="MBN97" s="5"/>
      <c r="MBO97" s="3"/>
      <c r="MBP97" s="3"/>
      <c r="MBQ97" s="3"/>
      <c r="MBR97" s="3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I97" s="3"/>
      <c r="MCJ97" s="3"/>
      <c r="MCK97" s="3"/>
      <c r="MCL97" s="3"/>
      <c r="MCM97" s="3"/>
      <c r="MCN97" s="3"/>
      <c r="MCT97" s="5"/>
      <c r="MCU97" s="3"/>
      <c r="MCV97" s="3"/>
      <c r="MCW97" s="3"/>
      <c r="MCX97" s="3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O97" s="3"/>
      <c r="MDP97" s="3"/>
      <c r="MDQ97" s="3"/>
      <c r="MDR97" s="3"/>
      <c r="MDS97" s="3"/>
      <c r="MDT97" s="3"/>
      <c r="MDZ97" s="5"/>
      <c r="MEA97" s="3"/>
      <c r="MEB97" s="3"/>
      <c r="MEC97" s="3"/>
      <c r="MED97" s="3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U97" s="3"/>
      <c r="MEV97" s="3"/>
      <c r="MEW97" s="3"/>
      <c r="MEX97" s="3"/>
      <c r="MEY97" s="3"/>
      <c r="MEZ97" s="3"/>
      <c r="MFF97" s="5"/>
      <c r="MFG97" s="3"/>
      <c r="MFH97" s="3"/>
      <c r="MFI97" s="3"/>
      <c r="MFJ97" s="3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A97" s="3"/>
      <c r="MGB97" s="3"/>
      <c r="MGC97" s="3"/>
      <c r="MGD97" s="3"/>
      <c r="MGE97" s="3"/>
      <c r="MGF97" s="3"/>
      <c r="MGL97" s="5"/>
      <c r="MGM97" s="3"/>
      <c r="MGN97" s="3"/>
      <c r="MGO97" s="3"/>
      <c r="MGP97" s="3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G97" s="3"/>
      <c r="MHH97" s="3"/>
      <c r="MHI97" s="3"/>
      <c r="MHJ97" s="3"/>
      <c r="MHK97" s="3"/>
      <c r="MHL97" s="3"/>
      <c r="MHR97" s="5"/>
      <c r="MHS97" s="3"/>
      <c r="MHT97" s="3"/>
      <c r="MHU97" s="3"/>
      <c r="MHV97" s="3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M97" s="3"/>
      <c r="MIN97" s="3"/>
      <c r="MIO97" s="3"/>
      <c r="MIP97" s="3"/>
      <c r="MIQ97" s="3"/>
      <c r="MIR97" s="3"/>
      <c r="MIX97" s="5"/>
      <c r="MIY97" s="3"/>
      <c r="MIZ97" s="3"/>
      <c r="MJA97" s="3"/>
      <c r="MJB97" s="3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S97" s="3"/>
      <c r="MJT97" s="3"/>
      <c r="MJU97" s="3"/>
      <c r="MJV97" s="3"/>
      <c r="MJW97" s="3"/>
      <c r="MJX97" s="3"/>
      <c r="MKD97" s="5"/>
      <c r="MKE97" s="3"/>
      <c r="MKF97" s="3"/>
      <c r="MKG97" s="3"/>
      <c r="MKH97" s="3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KY97" s="3"/>
      <c r="MKZ97" s="3"/>
      <c r="MLA97" s="3"/>
      <c r="MLB97" s="3"/>
      <c r="MLC97" s="3"/>
      <c r="MLD97" s="3"/>
      <c r="MLJ97" s="5"/>
      <c r="MLK97" s="3"/>
      <c r="MLL97" s="3"/>
      <c r="MLM97" s="3"/>
      <c r="MLN97" s="3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E97" s="3"/>
      <c r="MMF97" s="3"/>
      <c r="MMG97" s="3"/>
      <c r="MMH97" s="3"/>
      <c r="MMI97" s="3"/>
      <c r="MMJ97" s="3"/>
      <c r="MMP97" s="5"/>
      <c r="MMQ97" s="3"/>
      <c r="MMR97" s="3"/>
      <c r="MMS97" s="3"/>
      <c r="MMT97" s="3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K97" s="3"/>
      <c r="MNL97" s="3"/>
      <c r="MNM97" s="3"/>
      <c r="MNN97" s="3"/>
      <c r="MNO97" s="3"/>
      <c r="MNP97" s="3"/>
      <c r="MNV97" s="5"/>
      <c r="MNW97" s="3"/>
      <c r="MNX97" s="3"/>
      <c r="MNY97" s="3"/>
      <c r="MNZ97" s="3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Q97" s="3"/>
      <c r="MOR97" s="3"/>
      <c r="MOS97" s="3"/>
      <c r="MOT97" s="3"/>
      <c r="MOU97" s="3"/>
      <c r="MOV97" s="3"/>
      <c r="MPB97" s="5"/>
      <c r="MPC97" s="3"/>
      <c r="MPD97" s="3"/>
      <c r="MPE97" s="3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PW97" s="3"/>
      <c r="MPX97" s="3"/>
      <c r="MPY97" s="3"/>
      <c r="MPZ97" s="3"/>
      <c r="MQA97" s="3"/>
      <c r="MQB97" s="3"/>
      <c r="MQH97" s="5"/>
      <c r="MQI97" s="3"/>
      <c r="MQJ97" s="3"/>
      <c r="MQK97" s="3"/>
      <c r="MQL97" s="3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C97" s="3"/>
      <c r="MRD97" s="3"/>
      <c r="MRE97" s="3"/>
      <c r="MRF97" s="3"/>
      <c r="MRG97" s="3"/>
      <c r="MRH97" s="3"/>
      <c r="MRN97" s="5"/>
      <c r="MRO97" s="3"/>
      <c r="MRP97" s="3"/>
      <c r="MRQ97" s="3"/>
      <c r="MRR97" s="3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I97" s="3"/>
      <c r="MSJ97" s="3"/>
      <c r="MSK97" s="3"/>
      <c r="MSL97" s="3"/>
      <c r="MSM97" s="3"/>
      <c r="MSN97" s="3"/>
      <c r="MST97" s="5"/>
      <c r="MSU97" s="3"/>
      <c r="MSV97" s="3"/>
      <c r="MSW97" s="3"/>
      <c r="MSX97" s="3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O97" s="3"/>
      <c r="MTP97" s="3"/>
      <c r="MTQ97" s="3"/>
      <c r="MTR97" s="3"/>
      <c r="MTS97" s="3"/>
      <c r="MTT97" s="3"/>
      <c r="MTZ97" s="5"/>
      <c r="MUA97" s="3"/>
      <c r="MUB97" s="3"/>
      <c r="MUC97" s="3"/>
      <c r="MUD97" s="3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U97" s="3"/>
      <c r="MUV97" s="3"/>
      <c r="MUW97" s="3"/>
      <c r="MUX97" s="3"/>
      <c r="MUY97" s="3"/>
      <c r="MUZ97" s="3"/>
      <c r="MVF97" s="5"/>
      <c r="MVG97" s="3"/>
      <c r="MVH97" s="3"/>
      <c r="MVI97" s="3"/>
      <c r="MVJ97" s="3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A97" s="3"/>
      <c r="MWB97" s="3"/>
      <c r="MWC97" s="3"/>
      <c r="MWD97" s="3"/>
      <c r="MWE97" s="3"/>
      <c r="MWF97" s="3"/>
      <c r="MWL97" s="5"/>
      <c r="MWM97" s="3"/>
      <c r="MWN97" s="3"/>
      <c r="MWO97" s="3"/>
      <c r="MWP97" s="3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G97" s="3"/>
      <c r="MXH97" s="3"/>
      <c r="MXI97" s="3"/>
      <c r="MXJ97" s="3"/>
      <c r="MXK97" s="3"/>
      <c r="MXL97" s="3"/>
      <c r="MXR97" s="5"/>
      <c r="MXS97" s="3"/>
      <c r="MXT97" s="3"/>
      <c r="MXU97" s="3"/>
      <c r="MXV97" s="3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M97" s="3"/>
      <c r="MYN97" s="3"/>
      <c r="MYO97" s="3"/>
      <c r="MYP97" s="3"/>
      <c r="MYQ97" s="3"/>
      <c r="MYR97" s="3"/>
      <c r="MYX97" s="5"/>
      <c r="MYY97" s="3"/>
      <c r="MYZ97" s="3"/>
      <c r="MZA97" s="3"/>
      <c r="MZB97" s="3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S97" s="3"/>
      <c r="MZT97" s="3"/>
      <c r="MZU97" s="3"/>
      <c r="MZV97" s="3"/>
      <c r="MZW97" s="3"/>
      <c r="MZX97" s="3"/>
      <c r="NAD97" s="5"/>
      <c r="NAE97" s="3"/>
      <c r="NAF97" s="3"/>
      <c r="NAG97" s="3"/>
      <c r="NAH97" s="3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AY97" s="3"/>
      <c r="NAZ97" s="3"/>
      <c r="NBA97" s="3"/>
      <c r="NBB97" s="3"/>
      <c r="NBC97" s="3"/>
      <c r="NBD97" s="3"/>
      <c r="NBJ97" s="5"/>
      <c r="NBK97" s="3"/>
      <c r="NBL97" s="3"/>
      <c r="NBM97" s="3"/>
      <c r="NBN97" s="3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E97" s="3"/>
      <c r="NCF97" s="3"/>
      <c r="NCG97" s="3"/>
      <c r="NCH97" s="3"/>
      <c r="NCI97" s="3"/>
      <c r="NCJ97" s="3"/>
      <c r="NCP97" s="5"/>
      <c r="NCQ97" s="3"/>
      <c r="NCR97" s="3"/>
      <c r="NCS97" s="3"/>
      <c r="NCT97" s="3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K97" s="3"/>
      <c r="NDL97" s="3"/>
      <c r="NDM97" s="3"/>
      <c r="NDN97" s="3"/>
      <c r="NDO97" s="3"/>
      <c r="NDP97" s="3"/>
      <c r="NDV97" s="5"/>
      <c r="NDW97" s="3"/>
      <c r="NDX97" s="3"/>
      <c r="NDY97" s="3"/>
      <c r="NDZ97" s="3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Q97" s="3"/>
      <c r="NER97" s="3"/>
      <c r="NES97" s="3"/>
      <c r="NET97" s="3"/>
      <c r="NEU97" s="3"/>
      <c r="NEV97" s="3"/>
      <c r="NFB97" s="5"/>
      <c r="NFC97" s="3"/>
      <c r="NFD97" s="3"/>
      <c r="NFE97" s="3"/>
      <c r="NFF97" s="3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FW97" s="3"/>
      <c r="NFX97" s="3"/>
      <c r="NFY97" s="3"/>
      <c r="NFZ97" s="3"/>
      <c r="NGA97" s="3"/>
      <c r="NGB97" s="3"/>
      <c r="NGH97" s="5"/>
      <c r="NGI97" s="3"/>
      <c r="NGJ97" s="3"/>
      <c r="NGK97" s="3"/>
      <c r="NGL97" s="3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C97" s="3"/>
      <c r="NHD97" s="3"/>
      <c r="NHE97" s="3"/>
      <c r="NHF97" s="3"/>
      <c r="NHG97" s="3"/>
      <c r="NHH97" s="3"/>
      <c r="NHN97" s="5"/>
      <c r="NHO97" s="3"/>
      <c r="NHP97" s="3"/>
      <c r="NHQ97" s="3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I97" s="3"/>
      <c r="NIJ97" s="3"/>
      <c r="NIK97" s="3"/>
      <c r="NIL97" s="3"/>
      <c r="NIM97" s="3"/>
      <c r="NIN97" s="3"/>
      <c r="NIT97" s="5"/>
      <c r="NIU97" s="3"/>
      <c r="NIV97" s="3"/>
      <c r="NIW97" s="3"/>
      <c r="NIX97" s="3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O97" s="3"/>
      <c r="NJP97" s="3"/>
      <c r="NJQ97" s="3"/>
      <c r="NJR97" s="3"/>
      <c r="NJS97" s="3"/>
      <c r="NJT97" s="3"/>
      <c r="NJZ97" s="5"/>
      <c r="NKA97" s="3"/>
      <c r="NKB97" s="3"/>
      <c r="NKC97" s="3"/>
      <c r="NKD97" s="3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U97" s="3"/>
      <c r="NKV97" s="3"/>
      <c r="NKW97" s="3"/>
      <c r="NKX97" s="3"/>
      <c r="NKY97" s="3"/>
      <c r="NKZ97" s="3"/>
      <c r="NLF97" s="5"/>
      <c r="NLG97" s="3"/>
      <c r="NLH97" s="3"/>
      <c r="NLI97" s="3"/>
      <c r="NLJ97" s="3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A97" s="3"/>
      <c r="NMB97" s="3"/>
      <c r="NMC97" s="3"/>
      <c r="NMD97" s="3"/>
      <c r="NME97" s="3"/>
      <c r="NMF97" s="3"/>
      <c r="NML97" s="5"/>
      <c r="NMM97" s="3"/>
      <c r="NMN97" s="3"/>
      <c r="NMO97" s="3"/>
      <c r="NMP97" s="3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G97" s="3"/>
      <c r="NNH97" s="3"/>
      <c r="NNI97" s="3"/>
      <c r="NNJ97" s="3"/>
      <c r="NNK97" s="3"/>
      <c r="NNL97" s="3"/>
      <c r="NNR97" s="5"/>
      <c r="NNS97" s="3"/>
      <c r="NNT97" s="3"/>
      <c r="NNU97" s="3"/>
      <c r="NNV97" s="3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M97" s="3"/>
      <c r="NON97" s="3"/>
      <c r="NOO97" s="3"/>
      <c r="NOP97" s="3"/>
      <c r="NOQ97" s="3"/>
      <c r="NOR97" s="3"/>
      <c r="NOX97" s="5"/>
      <c r="NOY97" s="3"/>
      <c r="NOZ97" s="3"/>
      <c r="NPA97" s="3"/>
      <c r="NPB97" s="3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S97" s="3"/>
      <c r="NPT97" s="3"/>
      <c r="NPU97" s="3"/>
      <c r="NPV97" s="3"/>
      <c r="NPW97" s="3"/>
      <c r="NPX97" s="3"/>
      <c r="NQD97" s="5"/>
      <c r="NQE97" s="3"/>
      <c r="NQF97" s="3"/>
      <c r="NQG97" s="3"/>
      <c r="NQH97" s="3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QY97" s="3"/>
      <c r="NQZ97" s="3"/>
      <c r="NRA97" s="3"/>
      <c r="NRB97" s="3"/>
      <c r="NRC97" s="3"/>
      <c r="NRD97" s="3"/>
      <c r="NRJ97" s="5"/>
      <c r="NRK97" s="3"/>
      <c r="NRL97" s="3"/>
      <c r="NRM97" s="3"/>
      <c r="NRN97" s="3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E97" s="3"/>
      <c r="NSF97" s="3"/>
      <c r="NSG97" s="3"/>
      <c r="NSH97" s="3"/>
      <c r="NSI97" s="3"/>
      <c r="NSJ97" s="3"/>
      <c r="NSP97" s="5"/>
      <c r="NSQ97" s="3"/>
      <c r="NSR97" s="3"/>
      <c r="NSS97" s="3"/>
      <c r="NST97" s="3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K97" s="3"/>
      <c r="NTL97" s="3"/>
      <c r="NTM97" s="3"/>
      <c r="NTN97" s="3"/>
      <c r="NTO97" s="3"/>
      <c r="NTP97" s="3"/>
      <c r="NTV97" s="5"/>
      <c r="NTW97" s="3"/>
      <c r="NTX97" s="3"/>
      <c r="NTY97" s="3"/>
      <c r="NTZ97" s="3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Q97" s="3"/>
      <c r="NUR97" s="3"/>
      <c r="NUS97" s="3"/>
      <c r="NUT97" s="3"/>
      <c r="NUU97" s="3"/>
      <c r="NUV97" s="3"/>
      <c r="NVB97" s="5"/>
      <c r="NVC97" s="3"/>
      <c r="NVD97" s="3"/>
      <c r="NVE97" s="3"/>
      <c r="NVF97" s="3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VW97" s="3"/>
      <c r="NVX97" s="3"/>
      <c r="NVY97" s="3"/>
      <c r="NVZ97" s="3"/>
      <c r="NWA97" s="3"/>
      <c r="NWB97" s="3"/>
      <c r="NWH97" s="5"/>
      <c r="NWI97" s="3"/>
      <c r="NWJ97" s="3"/>
      <c r="NWK97" s="3"/>
      <c r="NWL97" s="3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C97" s="3"/>
      <c r="NXD97" s="3"/>
      <c r="NXE97" s="3"/>
      <c r="NXF97" s="3"/>
      <c r="NXG97" s="3"/>
      <c r="NXH97" s="3"/>
      <c r="NXN97" s="5"/>
      <c r="NXO97" s="3"/>
      <c r="NXP97" s="3"/>
      <c r="NXQ97" s="3"/>
      <c r="NXR97" s="3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I97" s="3"/>
      <c r="NYJ97" s="3"/>
      <c r="NYK97" s="3"/>
      <c r="NYL97" s="3"/>
      <c r="NYM97" s="3"/>
      <c r="NYN97" s="3"/>
      <c r="NYT97" s="5"/>
      <c r="NYU97" s="3"/>
      <c r="NYV97" s="3"/>
      <c r="NYW97" s="3"/>
      <c r="NYX97" s="3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O97" s="3"/>
      <c r="NZP97" s="3"/>
      <c r="NZQ97" s="3"/>
      <c r="NZR97" s="3"/>
      <c r="NZS97" s="3"/>
      <c r="NZT97" s="3"/>
      <c r="NZZ97" s="5"/>
      <c r="OAA97" s="3"/>
      <c r="OAB97" s="3"/>
      <c r="OAC97" s="3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U97" s="3"/>
      <c r="OAV97" s="3"/>
      <c r="OAW97" s="3"/>
      <c r="OAX97" s="3"/>
      <c r="OAY97" s="3"/>
      <c r="OAZ97" s="3"/>
      <c r="OBF97" s="5"/>
      <c r="OBG97" s="3"/>
      <c r="OBH97" s="3"/>
      <c r="OBI97" s="3"/>
      <c r="OBJ97" s="3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A97" s="3"/>
      <c r="OCB97" s="3"/>
      <c r="OCC97" s="3"/>
      <c r="OCD97" s="3"/>
      <c r="OCE97" s="3"/>
      <c r="OCF97" s="3"/>
      <c r="OCL97" s="5"/>
      <c r="OCM97" s="3"/>
      <c r="OCN97" s="3"/>
      <c r="OCO97" s="3"/>
      <c r="OCP97" s="3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G97" s="3"/>
      <c r="ODH97" s="3"/>
      <c r="ODI97" s="3"/>
      <c r="ODJ97" s="3"/>
      <c r="ODK97" s="3"/>
      <c r="ODL97" s="3"/>
      <c r="ODR97" s="5"/>
      <c r="ODS97" s="3"/>
      <c r="ODT97" s="3"/>
      <c r="ODU97" s="3"/>
      <c r="ODV97" s="3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M97" s="3"/>
      <c r="OEN97" s="3"/>
      <c r="OEO97" s="3"/>
      <c r="OEP97" s="3"/>
      <c r="OEQ97" s="3"/>
      <c r="OER97" s="3"/>
      <c r="OEX97" s="5"/>
      <c r="OEY97" s="3"/>
      <c r="OEZ97" s="3"/>
      <c r="OFA97" s="3"/>
      <c r="OFB97" s="3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S97" s="3"/>
      <c r="OFT97" s="3"/>
      <c r="OFU97" s="3"/>
      <c r="OFV97" s="3"/>
      <c r="OFW97" s="3"/>
      <c r="OFX97" s="3"/>
      <c r="OGD97" s="5"/>
      <c r="OGE97" s="3"/>
      <c r="OGF97" s="3"/>
      <c r="OGG97" s="3"/>
      <c r="OGH97" s="3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GY97" s="3"/>
      <c r="OGZ97" s="3"/>
      <c r="OHA97" s="3"/>
      <c r="OHB97" s="3"/>
      <c r="OHC97" s="3"/>
      <c r="OHD97" s="3"/>
      <c r="OHJ97" s="5"/>
      <c r="OHK97" s="3"/>
      <c r="OHL97" s="3"/>
      <c r="OHM97" s="3"/>
      <c r="OHN97" s="3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E97" s="3"/>
      <c r="OIF97" s="3"/>
      <c r="OIG97" s="3"/>
      <c r="OIH97" s="3"/>
      <c r="OII97" s="3"/>
      <c r="OIJ97" s="3"/>
      <c r="OIP97" s="5"/>
      <c r="OIQ97" s="3"/>
      <c r="OIR97" s="3"/>
      <c r="OIS97" s="3"/>
      <c r="OIT97" s="3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K97" s="3"/>
      <c r="OJL97" s="3"/>
      <c r="OJM97" s="3"/>
      <c r="OJN97" s="3"/>
      <c r="OJO97" s="3"/>
      <c r="OJP97" s="3"/>
      <c r="OJV97" s="5"/>
      <c r="OJW97" s="3"/>
      <c r="OJX97" s="3"/>
      <c r="OJY97" s="3"/>
      <c r="OJZ97" s="3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Q97" s="3"/>
      <c r="OKR97" s="3"/>
      <c r="OKS97" s="3"/>
      <c r="OKT97" s="3"/>
      <c r="OKU97" s="3"/>
      <c r="OKV97" s="3"/>
      <c r="OLB97" s="5"/>
      <c r="OLC97" s="3"/>
      <c r="OLD97" s="3"/>
      <c r="OLE97" s="3"/>
      <c r="OLF97" s="3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LW97" s="3"/>
      <c r="OLX97" s="3"/>
      <c r="OLY97" s="3"/>
      <c r="OLZ97" s="3"/>
      <c r="OMA97" s="3"/>
      <c r="OMB97" s="3"/>
      <c r="OMH97" s="5"/>
      <c r="OMI97" s="3"/>
      <c r="OMJ97" s="3"/>
      <c r="OMK97" s="3"/>
      <c r="OML97" s="3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C97" s="3"/>
      <c r="OND97" s="3"/>
      <c r="ONE97" s="3"/>
      <c r="ONF97" s="3"/>
      <c r="ONG97" s="3"/>
      <c r="ONH97" s="3"/>
      <c r="ONN97" s="5"/>
      <c r="ONO97" s="3"/>
      <c r="ONP97" s="3"/>
      <c r="ONQ97" s="3"/>
      <c r="ONR97" s="3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I97" s="3"/>
      <c r="OOJ97" s="3"/>
      <c r="OOK97" s="3"/>
      <c r="OOL97" s="3"/>
      <c r="OOM97" s="3"/>
      <c r="OON97" s="3"/>
      <c r="OOT97" s="5"/>
      <c r="OOU97" s="3"/>
      <c r="OOV97" s="3"/>
      <c r="OOW97" s="3"/>
      <c r="OOX97" s="3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O97" s="3"/>
      <c r="OPP97" s="3"/>
      <c r="OPQ97" s="3"/>
      <c r="OPR97" s="3"/>
      <c r="OPS97" s="3"/>
      <c r="OPT97" s="3"/>
      <c r="OPZ97" s="5"/>
      <c r="OQA97" s="3"/>
      <c r="OQB97" s="3"/>
      <c r="OQC97" s="3"/>
      <c r="OQD97" s="3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U97" s="3"/>
      <c r="OQV97" s="3"/>
      <c r="OQW97" s="3"/>
      <c r="OQX97" s="3"/>
      <c r="OQY97" s="3"/>
      <c r="OQZ97" s="3"/>
      <c r="ORF97" s="5"/>
      <c r="ORG97" s="3"/>
      <c r="ORH97" s="3"/>
      <c r="ORI97" s="3"/>
      <c r="ORJ97" s="3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A97" s="3"/>
      <c r="OSB97" s="3"/>
      <c r="OSC97" s="3"/>
      <c r="OSD97" s="3"/>
      <c r="OSE97" s="3"/>
      <c r="OSF97" s="3"/>
      <c r="OSL97" s="5"/>
      <c r="OSM97" s="3"/>
      <c r="OSN97" s="3"/>
      <c r="OSO97" s="3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G97" s="3"/>
      <c r="OTH97" s="3"/>
      <c r="OTI97" s="3"/>
      <c r="OTJ97" s="3"/>
      <c r="OTK97" s="3"/>
      <c r="OTL97" s="3"/>
      <c r="OTR97" s="5"/>
      <c r="OTS97" s="3"/>
      <c r="OTT97" s="3"/>
      <c r="OTU97" s="3"/>
      <c r="OTV97" s="3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M97" s="3"/>
      <c r="OUN97" s="3"/>
      <c r="OUO97" s="3"/>
      <c r="OUP97" s="3"/>
      <c r="OUQ97" s="3"/>
      <c r="OUR97" s="3"/>
      <c r="OUX97" s="5"/>
      <c r="OUY97" s="3"/>
      <c r="OUZ97" s="3"/>
      <c r="OVA97" s="3"/>
      <c r="OVB97" s="3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S97" s="3"/>
      <c r="OVT97" s="3"/>
      <c r="OVU97" s="3"/>
      <c r="OVV97" s="3"/>
      <c r="OVW97" s="3"/>
      <c r="OVX97" s="3"/>
      <c r="OWD97" s="5"/>
      <c r="OWE97" s="3"/>
      <c r="OWF97" s="3"/>
      <c r="OWG97" s="3"/>
      <c r="OWH97" s="3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WY97" s="3"/>
      <c r="OWZ97" s="3"/>
      <c r="OXA97" s="3"/>
      <c r="OXB97" s="3"/>
      <c r="OXC97" s="3"/>
      <c r="OXD97" s="3"/>
      <c r="OXJ97" s="5"/>
      <c r="OXK97" s="3"/>
      <c r="OXL97" s="3"/>
      <c r="OXM97" s="3"/>
      <c r="OXN97" s="3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E97" s="3"/>
      <c r="OYF97" s="3"/>
      <c r="OYG97" s="3"/>
      <c r="OYH97" s="3"/>
      <c r="OYI97" s="3"/>
      <c r="OYJ97" s="3"/>
      <c r="OYP97" s="5"/>
      <c r="OYQ97" s="3"/>
      <c r="OYR97" s="3"/>
      <c r="OYS97" s="3"/>
      <c r="OYT97" s="3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K97" s="3"/>
      <c r="OZL97" s="3"/>
      <c r="OZM97" s="3"/>
      <c r="OZN97" s="3"/>
      <c r="OZO97" s="3"/>
      <c r="OZP97" s="3"/>
      <c r="OZV97" s="5"/>
      <c r="OZW97" s="3"/>
      <c r="OZX97" s="3"/>
      <c r="OZY97" s="3"/>
      <c r="OZZ97" s="3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Q97" s="3"/>
      <c r="PAR97" s="3"/>
      <c r="PAS97" s="3"/>
      <c r="PAT97" s="3"/>
      <c r="PAU97" s="3"/>
      <c r="PAV97" s="3"/>
      <c r="PBB97" s="5"/>
      <c r="PBC97" s="3"/>
      <c r="PBD97" s="3"/>
      <c r="PBE97" s="3"/>
      <c r="PBF97" s="3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BW97" s="3"/>
      <c r="PBX97" s="3"/>
      <c r="PBY97" s="3"/>
      <c r="PBZ97" s="3"/>
      <c r="PCA97" s="3"/>
      <c r="PCB97" s="3"/>
      <c r="PCH97" s="5"/>
      <c r="PCI97" s="3"/>
      <c r="PCJ97" s="3"/>
      <c r="PCK97" s="3"/>
      <c r="PCL97" s="3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C97" s="3"/>
      <c r="PDD97" s="3"/>
      <c r="PDE97" s="3"/>
      <c r="PDF97" s="3"/>
      <c r="PDG97" s="3"/>
      <c r="PDH97" s="3"/>
      <c r="PDN97" s="5"/>
      <c r="PDO97" s="3"/>
      <c r="PDP97" s="3"/>
      <c r="PDQ97" s="3"/>
      <c r="PDR97" s="3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I97" s="3"/>
      <c r="PEJ97" s="3"/>
      <c r="PEK97" s="3"/>
      <c r="PEL97" s="3"/>
      <c r="PEM97" s="3"/>
      <c r="PEN97" s="3"/>
      <c r="PET97" s="5"/>
      <c r="PEU97" s="3"/>
      <c r="PEV97" s="3"/>
      <c r="PEW97" s="3"/>
      <c r="PEX97" s="3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O97" s="3"/>
      <c r="PFP97" s="3"/>
      <c r="PFQ97" s="3"/>
      <c r="PFR97" s="3"/>
      <c r="PFS97" s="3"/>
      <c r="PFT97" s="3"/>
      <c r="PFZ97" s="5"/>
      <c r="PGA97" s="3"/>
      <c r="PGB97" s="3"/>
      <c r="PGC97" s="3"/>
      <c r="PGD97" s="3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U97" s="3"/>
      <c r="PGV97" s="3"/>
      <c r="PGW97" s="3"/>
      <c r="PGX97" s="3"/>
      <c r="PGY97" s="3"/>
      <c r="PGZ97" s="3"/>
      <c r="PHF97" s="5"/>
      <c r="PHG97" s="3"/>
      <c r="PHH97" s="3"/>
      <c r="PHI97" s="3"/>
      <c r="PHJ97" s="3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A97" s="3"/>
      <c r="PIB97" s="3"/>
      <c r="PIC97" s="3"/>
      <c r="PID97" s="3"/>
      <c r="PIE97" s="3"/>
      <c r="PIF97" s="3"/>
      <c r="PIL97" s="5"/>
      <c r="PIM97" s="3"/>
      <c r="PIN97" s="3"/>
      <c r="PIO97" s="3"/>
      <c r="PIP97" s="3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G97" s="3"/>
      <c r="PJH97" s="3"/>
      <c r="PJI97" s="3"/>
      <c r="PJJ97" s="3"/>
      <c r="PJK97" s="3"/>
      <c r="PJL97" s="3"/>
      <c r="PJR97" s="5"/>
      <c r="PJS97" s="3"/>
      <c r="PJT97" s="3"/>
      <c r="PJU97" s="3"/>
      <c r="PJV97" s="3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M97" s="3"/>
      <c r="PKN97" s="3"/>
      <c r="PKO97" s="3"/>
      <c r="PKP97" s="3"/>
      <c r="PKQ97" s="3"/>
      <c r="PKR97" s="3"/>
      <c r="PKX97" s="5"/>
      <c r="PKY97" s="3"/>
      <c r="PKZ97" s="3"/>
      <c r="PLA97" s="3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S97" s="3"/>
      <c r="PLT97" s="3"/>
      <c r="PLU97" s="3"/>
      <c r="PLV97" s="3"/>
      <c r="PLW97" s="3"/>
      <c r="PLX97" s="3"/>
      <c r="PMD97" s="5"/>
      <c r="PME97" s="3"/>
      <c r="PMF97" s="3"/>
      <c r="PMG97" s="3"/>
      <c r="PMH97" s="3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MY97" s="3"/>
      <c r="PMZ97" s="3"/>
      <c r="PNA97" s="3"/>
      <c r="PNB97" s="3"/>
      <c r="PNC97" s="3"/>
      <c r="PND97" s="3"/>
      <c r="PNJ97" s="5"/>
      <c r="PNK97" s="3"/>
      <c r="PNL97" s="3"/>
      <c r="PNM97" s="3"/>
      <c r="PNN97" s="3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E97" s="3"/>
      <c r="POF97" s="3"/>
      <c r="POG97" s="3"/>
      <c r="POH97" s="3"/>
      <c r="POI97" s="3"/>
      <c r="POJ97" s="3"/>
      <c r="POP97" s="5"/>
      <c r="POQ97" s="3"/>
      <c r="POR97" s="3"/>
      <c r="POS97" s="3"/>
      <c r="POT97" s="3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K97" s="3"/>
      <c r="PPL97" s="3"/>
      <c r="PPM97" s="3"/>
      <c r="PPN97" s="3"/>
      <c r="PPO97" s="3"/>
      <c r="PPP97" s="3"/>
      <c r="PPV97" s="5"/>
      <c r="PPW97" s="3"/>
      <c r="PPX97" s="3"/>
      <c r="PPY97" s="3"/>
      <c r="PPZ97" s="3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Q97" s="3"/>
      <c r="PQR97" s="3"/>
      <c r="PQS97" s="3"/>
      <c r="PQT97" s="3"/>
      <c r="PQU97" s="3"/>
      <c r="PQV97" s="3"/>
      <c r="PRB97" s="5"/>
      <c r="PRC97" s="3"/>
      <c r="PRD97" s="3"/>
      <c r="PRE97" s="3"/>
      <c r="PRF97" s="3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RW97" s="3"/>
      <c r="PRX97" s="3"/>
      <c r="PRY97" s="3"/>
      <c r="PRZ97" s="3"/>
      <c r="PSA97" s="3"/>
      <c r="PSB97" s="3"/>
      <c r="PSH97" s="5"/>
      <c r="PSI97" s="3"/>
      <c r="PSJ97" s="3"/>
      <c r="PSK97" s="3"/>
      <c r="PSL97" s="3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C97" s="3"/>
      <c r="PTD97" s="3"/>
      <c r="PTE97" s="3"/>
      <c r="PTF97" s="3"/>
      <c r="PTG97" s="3"/>
      <c r="PTH97" s="3"/>
      <c r="PTN97" s="5"/>
      <c r="PTO97" s="3"/>
      <c r="PTP97" s="3"/>
      <c r="PTQ97" s="3"/>
      <c r="PTR97" s="3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I97" s="3"/>
      <c r="PUJ97" s="3"/>
      <c r="PUK97" s="3"/>
      <c r="PUL97" s="3"/>
      <c r="PUM97" s="3"/>
      <c r="PUN97" s="3"/>
      <c r="PUT97" s="5"/>
      <c r="PUU97" s="3"/>
      <c r="PUV97" s="3"/>
      <c r="PUW97" s="3"/>
      <c r="PUX97" s="3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O97" s="3"/>
      <c r="PVP97" s="3"/>
      <c r="PVQ97" s="3"/>
      <c r="PVR97" s="3"/>
      <c r="PVS97" s="3"/>
      <c r="PVT97" s="3"/>
      <c r="PVZ97" s="5"/>
      <c r="PWA97" s="3"/>
      <c r="PWB97" s="3"/>
      <c r="PWC97" s="3"/>
      <c r="PWD97" s="3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U97" s="3"/>
      <c r="PWV97" s="3"/>
      <c r="PWW97" s="3"/>
      <c r="PWX97" s="3"/>
      <c r="PWY97" s="3"/>
      <c r="PWZ97" s="3"/>
      <c r="PXF97" s="5"/>
      <c r="PXG97" s="3"/>
      <c r="PXH97" s="3"/>
      <c r="PXI97" s="3"/>
      <c r="PXJ97" s="3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A97" s="3"/>
      <c r="PYB97" s="3"/>
      <c r="PYC97" s="3"/>
      <c r="PYD97" s="3"/>
      <c r="PYE97" s="3"/>
      <c r="PYF97" s="3"/>
      <c r="PYL97" s="5"/>
      <c r="PYM97" s="3"/>
      <c r="PYN97" s="3"/>
      <c r="PYO97" s="3"/>
      <c r="PYP97" s="3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G97" s="3"/>
      <c r="PZH97" s="3"/>
      <c r="PZI97" s="3"/>
      <c r="PZJ97" s="3"/>
      <c r="PZK97" s="3"/>
      <c r="PZL97" s="3"/>
      <c r="PZR97" s="5"/>
      <c r="PZS97" s="3"/>
      <c r="PZT97" s="3"/>
      <c r="PZU97" s="3"/>
      <c r="PZV97" s="3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M97" s="3"/>
      <c r="QAN97" s="3"/>
      <c r="QAO97" s="3"/>
      <c r="QAP97" s="3"/>
      <c r="QAQ97" s="3"/>
      <c r="QAR97" s="3"/>
      <c r="QAX97" s="5"/>
      <c r="QAY97" s="3"/>
      <c r="QAZ97" s="3"/>
      <c r="QBA97" s="3"/>
      <c r="QBB97" s="3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S97" s="3"/>
      <c r="QBT97" s="3"/>
      <c r="QBU97" s="3"/>
      <c r="QBV97" s="3"/>
      <c r="QBW97" s="3"/>
      <c r="QBX97" s="3"/>
      <c r="QCD97" s="5"/>
      <c r="QCE97" s="3"/>
      <c r="QCF97" s="3"/>
      <c r="QCG97" s="3"/>
      <c r="QCH97" s="3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CY97" s="3"/>
      <c r="QCZ97" s="3"/>
      <c r="QDA97" s="3"/>
      <c r="QDB97" s="3"/>
      <c r="QDC97" s="3"/>
      <c r="QDD97" s="3"/>
      <c r="QDJ97" s="5"/>
      <c r="QDK97" s="3"/>
      <c r="QDL97" s="3"/>
      <c r="QDM97" s="3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E97" s="3"/>
      <c r="QEF97" s="3"/>
      <c r="QEG97" s="3"/>
      <c r="QEH97" s="3"/>
      <c r="QEI97" s="3"/>
      <c r="QEJ97" s="3"/>
      <c r="QEP97" s="5"/>
      <c r="QEQ97" s="3"/>
      <c r="QER97" s="3"/>
      <c r="QES97" s="3"/>
      <c r="QET97" s="3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K97" s="3"/>
      <c r="QFL97" s="3"/>
      <c r="QFM97" s="3"/>
      <c r="QFN97" s="3"/>
      <c r="QFO97" s="3"/>
      <c r="QFP97" s="3"/>
      <c r="QFV97" s="5"/>
      <c r="QFW97" s="3"/>
      <c r="QFX97" s="3"/>
      <c r="QFY97" s="3"/>
      <c r="QFZ97" s="3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Q97" s="3"/>
      <c r="QGR97" s="3"/>
      <c r="QGS97" s="3"/>
      <c r="QGT97" s="3"/>
      <c r="QGU97" s="3"/>
      <c r="QGV97" s="3"/>
      <c r="QHB97" s="5"/>
      <c r="QHC97" s="3"/>
      <c r="QHD97" s="3"/>
      <c r="QHE97" s="3"/>
      <c r="QHF97" s="3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HW97" s="3"/>
      <c r="QHX97" s="3"/>
      <c r="QHY97" s="3"/>
      <c r="QHZ97" s="3"/>
      <c r="QIA97" s="3"/>
      <c r="QIB97" s="3"/>
      <c r="QIH97" s="5"/>
      <c r="QII97" s="3"/>
      <c r="QIJ97" s="3"/>
      <c r="QIK97" s="3"/>
      <c r="QIL97" s="3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C97" s="3"/>
      <c r="QJD97" s="3"/>
      <c r="QJE97" s="3"/>
      <c r="QJF97" s="3"/>
      <c r="QJG97" s="3"/>
      <c r="QJH97" s="3"/>
      <c r="QJN97" s="5"/>
      <c r="QJO97" s="3"/>
      <c r="QJP97" s="3"/>
      <c r="QJQ97" s="3"/>
      <c r="QJR97" s="3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I97" s="3"/>
      <c r="QKJ97" s="3"/>
      <c r="QKK97" s="3"/>
      <c r="QKL97" s="3"/>
      <c r="QKM97" s="3"/>
      <c r="QKN97" s="3"/>
      <c r="QKT97" s="5"/>
      <c r="QKU97" s="3"/>
      <c r="QKV97" s="3"/>
      <c r="QKW97" s="3"/>
      <c r="QKX97" s="3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O97" s="3"/>
      <c r="QLP97" s="3"/>
      <c r="QLQ97" s="3"/>
      <c r="QLR97" s="3"/>
      <c r="QLS97" s="3"/>
      <c r="QLT97" s="3"/>
      <c r="QLZ97" s="5"/>
      <c r="QMA97" s="3"/>
      <c r="QMB97" s="3"/>
      <c r="QMC97" s="3"/>
      <c r="QMD97" s="3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U97" s="3"/>
      <c r="QMV97" s="3"/>
      <c r="QMW97" s="3"/>
      <c r="QMX97" s="3"/>
      <c r="QMY97" s="3"/>
      <c r="QMZ97" s="3"/>
      <c r="QNF97" s="5"/>
      <c r="QNG97" s="3"/>
      <c r="QNH97" s="3"/>
      <c r="QNI97" s="3"/>
      <c r="QNJ97" s="3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A97" s="3"/>
      <c r="QOB97" s="3"/>
      <c r="QOC97" s="3"/>
      <c r="QOD97" s="3"/>
      <c r="QOE97" s="3"/>
      <c r="QOF97" s="3"/>
      <c r="QOL97" s="5"/>
      <c r="QOM97" s="3"/>
      <c r="QON97" s="3"/>
      <c r="QOO97" s="3"/>
      <c r="QOP97" s="3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G97" s="3"/>
      <c r="QPH97" s="3"/>
      <c r="QPI97" s="3"/>
      <c r="QPJ97" s="3"/>
      <c r="QPK97" s="3"/>
      <c r="QPL97" s="3"/>
      <c r="QPR97" s="5"/>
      <c r="QPS97" s="3"/>
      <c r="QPT97" s="3"/>
      <c r="QPU97" s="3"/>
      <c r="QPV97" s="3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M97" s="3"/>
      <c r="QQN97" s="3"/>
      <c r="QQO97" s="3"/>
      <c r="QQP97" s="3"/>
      <c r="QQQ97" s="3"/>
      <c r="QQR97" s="3"/>
      <c r="QQX97" s="5"/>
      <c r="QQY97" s="3"/>
      <c r="QQZ97" s="3"/>
      <c r="QRA97" s="3"/>
      <c r="QRB97" s="3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S97" s="3"/>
      <c r="QRT97" s="3"/>
      <c r="QRU97" s="3"/>
      <c r="QRV97" s="3"/>
      <c r="QRW97" s="3"/>
      <c r="QRX97" s="3"/>
      <c r="QSD97" s="5"/>
      <c r="QSE97" s="3"/>
      <c r="QSF97" s="3"/>
      <c r="QSG97" s="3"/>
      <c r="QSH97" s="3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SY97" s="3"/>
      <c r="QSZ97" s="3"/>
      <c r="QTA97" s="3"/>
      <c r="QTB97" s="3"/>
      <c r="QTC97" s="3"/>
      <c r="QTD97" s="3"/>
      <c r="QTJ97" s="5"/>
      <c r="QTK97" s="3"/>
      <c r="QTL97" s="3"/>
      <c r="QTM97" s="3"/>
      <c r="QTN97" s="3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E97" s="3"/>
      <c r="QUF97" s="3"/>
      <c r="QUG97" s="3"/>
      <c r="QUH97" s="3"/>
      <c r="QUI97" s="3"/>
      <c r="QUJ97" s="3"/>
      <c r="QUP97" s="5"/>
      <c r="QUQ97" s="3"/>
      <c r="QUR97" s="3"/>
      <c r="QUS97" s="3"/>
      <c r="QUT97" s="3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K97" s="3"/>
      <c r="QVL97" s="3"/>
      <c r="QVM97" s="3"/>
      <c r="QVN97" s="3"/>
      <c r="QVO97" s="3"/>
      <c r="QVP97" s="3"/>
      <c r="QVV97" s="5"/>
      <c r="QVW97" s="3"/>
      <c r="QVX97" s="3"/>
      <c r="QVY97" s="3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Q97" s="3"/>
      <c r="QWR97" s="3"/>
      <c r="QWS97" s="3"/>
      <c r="QWT97" s="3"/>
      <c r="QWU97" s="3"/>
      <c r="QWV97" s="3"/>
      <c r="QXB97" s="5"/>
      <c r="QXC97" s="3"/>
      <c r="QXD97" s="3"/>
      <c r="QXE97" s="3"/>
      <c r="QXF97" s="3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XW97" s="3"/>
      <c r="QXX97" s="3"/>
      <c r="QXY97" s="3"/>
      <c r="QXZ97" s="3"/>
      <c r="QYA97" s="3"/>
      <c r="QYB97" s="3"/>
      <c r="QYH97" s="5"/>
      <c r="QYI97" s="3"/>
      <c r="QYJ97" s="3"/>
      <c r="QYK97" s="3"/>
      <c r="QYL97" s="3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C97" s="3"/>
      <c r="QZD97" s="3"/>
      <c r="QZE97" s="3"/>
      <c r="QZF97" s="3"/>
      <c r="QZG97" s="3"/>
      <c r="QZH97" s="3"/>
      <c r="QZN97" s="5"/>
      <c r="QZO97" s="3"/>
      <c r="QZP97" s="3"/>
      <c r="QZQ97" s="3"/>
      <c r="QZR97" s="3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I97" s="3"/>
      <c r="RAJ97" s="3"/>
      <c r="RAK97" s="3"/>
      <c r="RAL97" s="3"/>
      <c r="RAM97" s="3"/>
      <c r="RAN97" s="3"/>
      <c r="RAT97" s="5"/>
      <c r="RAU97" s="3"/>
      <c r="RAV97" s="3"/>
      <c r="RAW97" s="3"/>
      <c r="RAX97" s="3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O97" s="3"/>
      <c r="RBP97" s="3"/>
      <c r="RBQ97" s="3"/>
      <c r="RBR97" s="3"/>
      <c r="RBS97" s="3"/>
      <c r="RBT97" s="3"/>
      <c r="RBZ97" s="5"/>
      <c r="RCA97" s="3"/>
      <c r="RCB97" s="3"/>
      <c r="RCC97" s="3"/>
      <c r="RCD97" s="3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U97" s="3"/>
      <c r="RCV97" s="3"/>
      <c r="RCW97" s="3"/>
      <c r="RCX97" s="3"/>
      <c r="RCY97" s="3"/>
      <c r="RCZ97" s="3"/>
      <c r="RDF97" s="5"/>
      <c r="RDG97" s="3"/>
      <c r="RDH97" s="3"/>
      <c r="RDI97" s="3"/>
      <c r="RDJ97" s="3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A97" s="3"/>
      <c r="REB97" s="3"/>
      <c r="REC97" s="3"/>
      <c r="RED97" s="3"/>
      <c r="REE97" s="3"/>
      <c r="REF97" s="3"/>
      <c r="REL97" s="5"/>
      <c r="REM97" s="3"/>
      <c r="REN97" s="3"/>
      <c r="REO97" s="3"/>
      <c r="REP97" s="3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G97" s="3"/>
      <c r="RFH97" s="3"/>
      <c r="RFI97" s="3"/>
      <c r="RFJ97" s="3"/>
      <c r="RFK97" s="3"/>
      <c r="RFL97" s="3"/>
      <c r="RFR97" s="5"/>
      <c r="RFS97" s="3"/>
      <c r="RFT97" s="3"/>
      <c r="RFU97" s="3"/>
      <c r="RFV97" s="3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M97" s="3"/>
      <c r="RGN97" s="3"/>
      <c r="RGO97" s="3"/>
      <c r="RGP97" s="3"/>
      <c r="RGQ97" s="3"/>
      <c r="RGR97" s="3"/>
      <c r="RGX97" s="5"/>
      <c r="RGY97" s="3"/>
      <c r="RGZ97" s="3"/>
      <c r="RHA97" s="3"/>
      <c r="RHB97" s="3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S97" s="3"/>
      <c r="RHT97" s="3"/>
      <c r="RHU97" s="3"/>
      <c r="RHV97" s="3"/>
      <c r="RHW97" s="3"/>
      <c r="RHX97" s="3"/>
      <c r="RID97" s="5"/>
      <c r="RIE97" s="3"/>
      <c r="RIF97" s="3"/>
      <c r="RIG97" s="3"/>
      <c r="RIH97" s="3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IY97" s="3"/>
      <c r="RIZ97" s="3"/>
      <c r="RJA97" s="3"/>
      <c r="RJB97" s="3"/>
      <c r="RJC97" s="3"/>
      <c r="RJD97" s="3"/>
      <c r="RJJ97" s="5"/>
      <c r="RJK97" s="3"/>
      <c r="RJL97" s="3"/>
      <c r="RJM97" s="3"/>
      <c r="RJN97" s="3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E97" s="3"/>
      <c r="RKF97" s="3"/>
      <c r="RKG97" s="3"/>
      <c r="RKH97" s="3"/>
      <c r="RKI97" s="3"/>
      <c r="RKJ97" s="3"/>
      <c r="RKP97" s="5"/>
      <c r="RKQ97" s="3"/>
      <c r="RKR97" s="3"/>
      <c r="RKS97" s="3"/>
      <c r="RKT97" s="3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K97" s="3"/>
      <c r="RLL97" s="3"/>
      <c r="RLM97" s="3"/>
      <c r="RLN97" s="3"/>
      <c r="RLO97" s="3"/>
      <c r="RLP97" s="3"/>
      <c r="RLV97" s="5"/>
      <c r="RLW97" s="3"/>
      <c r="RLX97" s="3"/>
      <c r="RLY97" s="3"/>
      <c r="RLZ97" s="3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Q97" s="3"/>
      <c r="RMR97" s="3"/>
      <c r="RMS97" s="3"/>
      <c r="RMT97" s="3"/>
      <c r="RMU97" s="3"/>
      <c r="RMV97" s="3"/>
      <c r="RNB97" s="5"/>
      <c r="RNC97" s="3"/>
      <c r="RND97" s="3"/>
      <c r="RNE97" s="3"/>
      <c r="RNF97" s="3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NW97" s="3"/>
      <c r="RNX97" s="3"/>
      <c r="RNY97" s="3"/>
      <c r="RNZ97" s="3"/>
      <c r="ROA97" s="3"/>
      <c r="ROB97" s="3"/>
      <c r="ROH97" s="5"/>
      <c r="ROI97" s="3"/>
      <c r="ROJ97" s="3"/>
      <c r="ROK97" s="3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C97" s="3"/>
      <c r="RPD97" s="3"/>
      <c r="RPE97" s="3"/>
      <c r="RPF97" s="3"/>
      <c r="RPG97" s="3"/>
      <c r="RPH97" s="3"/>
      <c r="RPN97" s="5"/>
      <c r="RPO97" s="3"/>
      <c r="RPP97" s="3"/>
      <c r="RPQ97" s="3"/>
      <c r="RPR97" s="3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I97" s="3"/>
      <c r="RQJ97" s="3"/>
      <c r="RQK97" s="3"/>
      <c r="RQL97" s="3"/>
      <c r="RQM97" s="3"/>
      <c r="RQN97" s="3"/>
      <c r="RQT97" s="5"/>
      <c r="RQU97" s="3"/>
      <c r="RQV97" s="3"/>
      <c r="RQW97" s="3"/>
      <c r="RQX97" s="3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O97" s="3"/>
      <c r="RRP97" s="3"/>
      <c r="RRQ97" s="3"/>
      <c r="RRR97" s="3"/>
      <c r="RRS97" s="3"/>
      <c r="RRT97" s="3"/>
      <c r="RRZ97" s="5"/>
      <c r="RSA97" s="3"/>
      <c r="RSB97" s="3"/>
      <c r="RSC97" s="3"/>
      <c r="RSD97" s="3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U97" s="3"/>
      <c r="RSV97" s="3"/>
      <c r="RSW97" s="3"/>
      <c r="RSX97" s="3"/>
      <c r="RSY97" s="3"/>
      <c r="RSZ97" s="3"/>
      <c r="RTF97" s="5"/>
      <c r="RTG97" s="3"/>
      <c r="RTH97" s="3"/>
      <c r="RTI97" s="3"/>
      <c r="RTJ97" s="3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A97" s="3"/>
      <c r="RUB97" s="3"/>
      <c r="RUC97" s="3"/>
      <c r="RUD97" s="3"/>
      <c r="RUE97" s="3"/>
      <c r="RUF97" s="3"/>
      <c r="RUL97" s="5"/>
      <c r="RUM97" s="3"/>
      <c r="RUN97" s="3"/>
      <c r="RUO97" s="3"/>
      <c r="RUP97" s="3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G97" s="3"/>
      <c r="RVH97" s="3"/>
      <c r="RVI97" s="3"/>
      <c r="RVJ97" s="3"/>
      <c r="RVK97" s="3"/>
      <c r="RVL97" s="3"/>
      <c r="RVR97" s="5"/>
      <c r="RVS97" s="3"/>
      <c r="RVT97" s="3"/>
      <c r="RVU97" s="3"/>
      <c r="RVV97" s="3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M97" s="3"/>
      <c r="RWN97" s="3"/>
      <c r="RWO97" s="3"/>
      <c r="RWP97" s="3"/>
      <c r="RWQ97" s="3"/>
      <c r="RWR97" s="3"/>
      <c r="RWX97" s="5"/>
      <c r="RWY97" s="3"/>
      <c r="RWZ97" s="3"/>
      <c r="RXA97" s="3"/>
      <c r="RXB97" s="3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S97" s="3"/>
      <c r="RXT97" s="3"/>
      <c r="RXU97" s="3"/>
      <c r="RXV97" s="3"/>
      <c r="RXW97" s="3"/>
      <c r="RXX97" s="3"/>
      <c r="RYD97" s="5"/>
      <c r="RYE97" s="3"/>
      <c r="RYF97" s="3"/>
      <c r="RYG97" s="3"/>
      <c r="RYH97" s="3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YY97" s="3"/>
      <c r="RYZ97" s="3"/>
      <c r="RZA97" s="3"/>
      <c r="RZB97" s="3"/>
      <c r="RZC97" s="3"/>
      <c r="RZD97" s="3"/>
      <c r="RZJ97" s="5"/>
      <c r="RZK97" s="3"/>
      <c r="RZL97" s="3"/>
      <c r="RZM97" s="3"/>
      <c r="RZN97" s="3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E97" s="3"/>
      <c r="SAF97" s="3"/>
      <c r="SAG97" s="3"/>
      <c r="SAH97" s="3"/>
      <c r="SAI97" s="3"/>
      <c r="SAJ97" s="3"/>
      <c r="SAP97" s="5"/>
      <c r="SAQ97" s="3"/>
      <c r="SAR97" s="3"/>
      <c r="SAS97" s="3"/>
      <c r="SAT97" s="3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K97" s="3"/>
      <c r="SBL97" s="3"/>
      <c r="SBM97" s="3"/>
      <c r="SBN97" s="3"/>
      <c r="SBO97" s="3"/>
      <c r="SBP97" s="3"/>
      <c r="SBV97" s="5"/>
      <c r="SBW97" s="3"/>
      <c r="SBX97" s="3"/>
      <c r="SBY97" s="3"/>
      <c r="SBZ97" s="3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Q97" s="3"/>
      <c r="SCR97" s="3"/>
      <c r="SCS97" s="3"/>
      <c r="SCT97" s="3"/>
      <c r="SCU97" s="3"/>
      <c r="SCV97" s="3"/>
      <c r="SDB97" s="5"/>
      <c r="SDC97" s="3"/>
      <c r="SDD97" s="3"/>
      <c r="SDE97" s="3"/>
      <c r="SDF97" s="3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DW97" s="3"/>
      <c r="SDX97" s="3"/>
      <c r="SDY97" s="3"/>
      <c r="SDZ97" s="3"/>
      <c r="SEA97" s="3"/>
      <c r="SEB97" s="3"/>
      <c r="SEH97" s="5"/>
      <c r="SEI97" s="3"/>
      <c r="SEJ97" s="3"/>
      <c r="SEK97" s="3"/>
      <c r="SEL97" s="3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C97" s="3"/>
      <c r="SFD97" s="3"/>
      <c r="SFE97" s="3"/>
      <c r="SFF97" s="3"/>
      <c r="SFG97" s="3"/>
      <c r="SFH97" s="3"/>
      <c r="SFN97" s="5"/>
      <c r="SFO97" s="3"/>
      <c r="SFP97" s="3"/>
      <c r="SFQ97" s="3"/>
      <c r="SFR97" s="3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I97" s="3"/>
      <c r="SGJ97" s="3"/>
      <c r="SGK97" s="3"/>
      <c r="SGL97" s="3"/>
      <c r="SGM97" s="3"/>
      <c r="SGN97" s="3"/>
      <c r="SGT97" s="5"/>
      <c r="SGU97" s="3"/>
      <c r="SGV97" s="3"/>
      <c r="SGW97" s="3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O97" s="3"/>
      <c r="SHP97" s="3"/>
      <c r="SHQ97" s="3"/>
      <c r="SHR97" s="3"/>
      <c r="SHS97" s="3"/>
      <c r="SHT97" s="3"/>
      <c r="SHZ97" s="5"/>
      <c r="SIA97" s="3"/>
      <c r="SIB97" s="3"/>
      <c r="SIC97" s="3"/>
      <c r="SID97" s="3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U97" s="3"/>
      <c r="SIV97" s="3"/>
      <c r="SIW97" s="3"/>
      <c r="SIX97" s="3"/>
      <c r="SIY97" s="3"/>
      <c r="SIZ97" s="3"/>
      <c r="SJF97" s="5"/>
      <c r="SJG97" s="3"/>
      <c r="SJH97" s="3"/>
      <c r="SJI97" s="3"/>
      <c r="SJJ97" s="3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A97" s="3"/>
      <c r="SKB97" s="3"/>
      <c r="SKC97" s="3"/>
      <c r="SKD97" s="3"/>
      <c r="SKE97" s="3"/>
      <c r="SKF97" s="3"/>
      <c r="SKL97" s="5"/>
      <c r="SKM97" s="3"/>
      <c r="SKN97" s="3"/>
      <c r="SKO97" s="3"/>
      <c r="SKP97" s="3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G97" s="3"/>
      <c r="SLH97" s="3"/>
      <c r="SLI97" s="3"/>
      <c r="SLJ97" s="3"/>
      <c r="SLK97" s="3"/>
      <c r="SLL97" s="3"/>
      <c r="SLR97" s="5"/>
      <c r="SLS97" s="3"/>
      <c r="SLT97" s="3"/>
      <c r="SLU97" s="3"/>
      <c r="SLV97" s="3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M97" s="3"/>
      <c r="SMN97" s="3"/>
      <c r="SMO97" s="3"/>
      <c r="SMP97" s="3"/>
      <c r="SMQ97" s="3"/>
      <c r="SMR97" s="3"/>
      <c r="SMX97" s="5"/>
      <c r="SMY97" s="3"/>
      <c r="SMZ97" s="3"/>
      <c r="SNA97" s="3"/>
      <c r="SNB97" s="3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S97" s="3"/>
      <c r="SNT97" s="3"/>
      <c r="SNU97" s="3"/>
      <c r="SNV97" s="3"/>
      <c r="SNW97" s="3"/>
      <c r="SNX97" s="3"/>
      <c r="SOD97" s="5"/>
      <c r="SOE97" s="3"/>
      <c r="SOF97" s="3"/>
      <c r="SOG97" s="3"/>
      <c r="SOH97" s="3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OY97" s="3"/>
      <c r="SOZ97" s="3"/>
      <c r="SPA97" s="3"/>
      <c r="SPB97" s="3"/>
      <c r="SPC97" s="3"/>
      <c r="SPD97" s="3"/>
      <c r="SPJ97" s="5"/>
      <c r="SPK97" s="3"/>
      <c r="SPL97" s="3"/>
      <c r="SPM97" s="3"/>
      <c r="SPN97" s="3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E97" s="3"/>
      <c r="SQF97" s="3"/>
      <c r="SQG97" s="3"/>
      <c r="SQH97" s="3"/>
      <c r="SQI97" s="3"/>
      <c r="SQJ97" s="3"/>
      <c r="SQP97" s="5"/>
      <c r="SQQ97" s="3"/>
      <c r="SQR97" s="3"/>
      <c r="SQS97" s="3"/>
      <c r="SQT97" s="3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K97" s="3"/>
      <c r="SRL97" s="3"/>
      <c r="SRM97" s="3"/>
      <c r="SRN97" s="3"/>
      <c r="SRO97" s="3"/>
      <c r="SRP97" s="3"/>
      <c r="SRV97" s="5"/>
      <c r="SRW97" s="3"/>
      <c r="SRX97" s="3"/>
      <c r="SRY97" s="3"/>
      <c r="SRZ97" s="3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Q97" s="3"/>
      <c r="SSR97" s="3"/>
      <c r="SSS97" s="3"/>
      <c r="SST97" s="3"/>
      <c r="SSU97" s="3"/>
      <c r="SSV97" s="3"/>
      <c r="STB97" s="5"/>
      <c r="STC97" s="3"/>
      <c r="STD97" s="3"/>
      <c r="STE97" s="3"/>
      <c r="STF97" s="3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TW97" s="3"/>
      <c r="STX97" s="3"/>
      <c r="STY97" s="3"/>
      <c r="STZ97" s="3"/>
      <c r="SUA97" s="3"/>
      <c r="SUB97" s="3"/>
      <c r="SUH97" s="5"/>
      <c r="SUI97" s="3"/>
      <c r="SUJ97" s="3"/>
      <c r="SUK97" s="3"/>
      <c r="SUL97" s="3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C97" s="3"/>
      <c r="SVD97" s="3"/>
      <c r="SVE97" s="3"/>
      <c r="SVF97" s="3"/>
      <c r="SVG97" s="3"/>
      <c r="SVH97" s="3"/>
      <c r="SVN97" s="5"/>
      <c r="SVO97" s="3"/>
      <c r="SVP97" s="3"/>
      <c r="SVQ97" s="3"/>
      <c r="SVR97" s="3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I97" s="3"/>
      <c r="SWJ97" s="3"/>
      <c r="SWK97" s="3"/>
      <c r="SWL97" s="3"/>
      <c r="SWM97" s="3"/>
      <c r="SWN97" s="3"/>
      <c r="SWT97" s="5"/>
      <c r="SWU97" s="3"/>
      <c r="SWV97" s="3"/>
      <c r="SWW97" s="3"/>
      <c r="SWX97" s="3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O97" s="3"/>
      <c r="SXP97" s="3"/>
      <c r="SXQ97" s="3"/>
      <c r="SXR97" s="3"/>
      <c r="SXS97" s="3"/>
      <c r="SXT97" s="3"/>
      <c r="SXZ97" s="5"/>
      <c r="SYA97" s="3"/>
      <c r="SYB97" s="3"/>
      <c r="SYC97" s="3"/>
      <c r="SYD97" s="3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U97" s="3"/>
      <c r="SYV97" s="3"/>
      <c r="SYW97" s="3"/>
      <c r="SYX97" s="3"/>
      <c r="SYY97" s="3"/>
      <c r="SYZ97" s="3"/>
      <c r="SZF97" s="5"/>
      <c r="SZG97" s="3"/>
      <c r="SZH97" s="3"/>
      <c r="SZI97" s="3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A97" s="3"/>
      <c r="TAB97" s="3"/>
      <c r="TAC97" s="3"/>
      <c r="TAD97" s="3"/>
      <c r="TAE97" s="3"/>
      <c r="TAF97" s="3"/>
      <c r="TAL97" s="5"/>
      <c r="TAM97" s="3"/>
      <c r="TAN97" s="3"/>
      <c r="TAO97" s="3"/>
      <c r="TAP97" s="3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G97" s="3"/>
      <c r="TBH97" s="3"/>
      <c r="TBI97" s="3"/>
      <c r="TBJ97" s="3"/>
      <c r="TBK97" s="3"/>
      <c r="TBL97" s="3"/>
      <c r="TBR97" s="5"/>
      <c r="TBS97" s="3"/>
      <c r="TBT97" s="3"/>
      <c r="TBU97" s="3"/>
      <c r="TBV97" s="3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M97" s="3"/>
      <c r="TCN97" s="3"/>
      <c r="TCO97" s="3"/>
      <c r="TCP97" s="3"/>
      <c r="TCQ97" s="3"/>
      <c r="TCR97" s="3"/>
      <c r="TCX97" s="5"/>
      <c r="TCY97" s="3"/>
      <c r="TCZ97" s="3"/>
      <c r="TDA97" s="3"/>
      <c r="TDB97" s="3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S97" s="3"/>
      <c r="TDT97" s="3"/>
      <c r="TDU97" s="3"/>
      <c r="TDV97" s="3"/>
      <c r="TDW97" s="3"/>
      <c r="TDX97" s="3"/>
      <c r="TED97" s="5"/>
      <c r="TEE97" s="3"/>
      <c r="TEF97" s="3"/>
      <c r="TEG97" s="3"/>
      <c r="TEH97" s="3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EY97" s="3"/>
      <c r="TEZ97" s="3"/>
      <c r="TFA97" s="3"/>
      <c r="TFB97" s="3"/>
      <c r="TFC97" s="3"/>
      <c r="TFD97" s="3"/>
      <c r="TFJ97" s="5"/>
      <c r="TFK97" s="3"/>
      <c r="TFL97" s="3"/>
      <c r="TFM97" s="3"/>
      <c r="TFN97" s="3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E97" s="3"/>
      <c r="TGF97" s="3"/>
      <c r="TGG97" s="3"/>
      <c r="TGH97" s="3"/>
      <c r="TGI97" s="3"/>
      <c r="TGJ97" s="3"/>
      <c r="TGP97" s="5"/>
      <c r="TGQ97" s="3"/>
      <c r="TGR97" s="3"/>
      <c r="TGS97" s="3"/>
      <c r="TGT97" s="3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K97" s="3"/>
      <c r="THL97" s="3"/>
      <c r="THM97" s="3"/>
      <c r="THN97" s="3"/>
      <c r="THO97" s="3"/>
      <c r="THP97" s="3"/>
      <c r="THV97" s="5"/>
      <c r="THW97" s="3"/>
      <c r="THX97" s="3"/>
      <c r="THY97" s="3"/>
      <c r="THZ97" s="3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Q97" s="3"/>
      <c r="TIR97" s="3"/>
      <c r="TIS97" s="3"/>
      <c r="TIT97" s="3"/>
      <c r="TIU97" s="3"/>
      <c r="TIV97" s="3"/>
      <c r="TJB97" s="5"/>
      <c r="TJC97" s="3"/>
      <c r="TJD97" s="3"/>
      <c r="TJE97" s="3"/>
      <c r="TJF97" s="3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JW97" s="3"/>
      <c r="TJX97" s="3"/>
      <c r="TJY97" s="3"/>
      <c r="TJZ97" s="3"/>
      <c r="TKA97" s="3"/>
      <c r="TKB97" s="3"/>
      <c r="TKH97" s="5"/>
      <c r="TKI97" s="3"/>
      <c r="TKJ97" s="3"/>
      <c r="TKK97" s="3"/>
      <c r="TKL97" s="3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C97" s="3"/>
      <c r="TLD97" s="3"/>
      <c r="TLE97" s="3"/>
      <c r="TLF97" s="3"/>
      <c r="TLG97" s="3"/>
      <c r="TLH97" s="3"/>
      <c r="TLN97" s="5"/>
      <c r="TLO97" s="3"/>
      <c r="TLP97" s="3"/>
      <c r="TLQ97" s="3"/>
      <c r="TLR97" s="3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I97" s="3"/>
      <c r="TMJ97" s="3"/>
      <c r="TMK97" s="3"/>
      <c r="TML97" s="3"/>
      <c r="TMM97" s="3"/>
      <c r="TMN97" s="3"/>
      <c r="TMT97" s="5"/>
      <c r="TMU97" s="3"/>
      <c r="TMV97" s="3"/>
      <c r="TMW97" s="3"/>
      <c r="TMX97" s="3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O97" s="3"/>
      <c r="TNP97" s="3"/>
      <c r="TNQ97" s="3"/>
      <c r="TNR97" s="3"/>
      <c r="TNS97" s="3"/>
      <c r="TNT97" s="3"/>
      <c r="TNZ97" s="5"/>
      <c r="TOA97" s="3"/>
      <c r="TOB97" s="3"/>
      <c r="TOC97" s="3"/>
      <c r="TOD97" s="3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U97" s="3"/>
      <c r="TOV97" s="3"/>
      <c r="TOW97" s="3"/>
      <c r="TOX97" s="3"/>
      <c r="TOY97" s="3"/>
      <c r="TOZ97" s="3"/>
      <c r="TPF97" s="5"/>
      <c r="TPG97" s="3"/>
      <c r="TPH97" s="3"/>
      <c r="TPI97" s="3"/>
      <c r="TPJ97" s="3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A97" s="3"/>
      <c r="TQB97" s="3"/>
      <c r="TQC97" s="3"/>
      <c r="TQD97" s="3"/>
      <c r="TQE97" s="3"/>
      <c r="TQF97" s="3"/>
      <c r="TQL97" s="5"/>
      <c r="TQM97" s="3"/>
      <c r="TQN97" s="3"/>
      <c r="TQO97" s="3"/>
      <c r="TQP97" s="3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G97" s="3"/>
      <c r="TRH97" s="3"/>
      <c r="TRI97" s="3"/>
      <c r="TRJ97" s="3"/>
      <c r="TRK97" s="3"/>
      <c r="TRL97" s="3"/>
      <c r="TRR97" s="5"/>
      <c r="TRS97" s="3"/>
      <c r="TRT97" s="3"/>
      <c r="TRU97" s="3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M97" s="3"/>
      <c r="TSN97" s="3"/>
      <c r="TSO97" s="3"/>
      <c r="TSP97" s="3"/>
      <c r="TSQ97" s="3"/>
      <c r="TSR97" s="3"/>
      <c r="TSX97" s="5"/>
      <c r="TSY97" s="3"/>
      <c r="TSZ97" s="3"/>
      <c r="TTA97" s="3"/>
      <c r="TTB97" s="3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S97" s="3"/>
      <c r="TTT97" s="3"/>
      <c r="TTU97" s="3"/>
      <c r="TTV97" s="3"/>
      <c r="TTW97" s="3"/>
      <c r="TTX97" s="3"/>
      <c r="TUD97" s="5"/>
      <c r="TUE97" s="3"/>
      <c r="TUF97" s="3"/>
      <c r="TUG97" s="3"/>
      <c r="TUH97" s="3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UY97" s="3"/>
      <c r="TUZ97" s="3"/>
      <c r="TVA97" s="3"/>
      <c r="TVB97" s="3"/>
      <c r="TVC97" s="3"/>
      <c r="TVD97" s="3"/>
      <c r="TVJ97" s="5"/>
      <c r="TVK97" s="3"/>
      <c r="TVL97" s="3"/>
      <c r="TVM97" s="3"/>
      <c r="TVN97" s="3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E97" s="3"/>
      <c r="TWF97" s="3"/>
      <c r="TWG97" s="3"/>
      <c r="TWH97" s="3"/>
      <c r="TWI97" s="3"/>
      <c r="TWJ97" s="3"/>
      <c r="TWP97" s="5"/>
      <c r="TWQ97" s="3"/>
      <c r="TWR97" s="3"/>
      <c r="TWS97" s="3"/>
      <c r="TWT97" s="3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K97" s="3"/>
      <c r="TXL97" s="3"/>
      <c r="TXM97" s="3"/>
      <c r="TXN97" s="3"/>
      <c r="TXO97" s="3"/>
      <c r="TXP97" s="3"/>
      <c r="TXV97" s="5"/>
      <c r="TXW97" s="3"/>
      <c r="TXX97" s="3"/>
      <c r="TXY97" s="3"/>
      <c r="TXZ97" s="3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Q97" s="3"/>
      <c r="TYR97" s="3"/>
      <c r="TYS97" s="3"/>
      <c r="TYT97" s="3"/>
      <c r="TYU97" s="3"/>
      <c r="TYV97" s="3"/>
      <c r="TZB97" s="5"/>
      <c r="TZC97" s="3"/>
      <c r="TZD97" s="3"/>
      <c r="TZE97" s="3"/>
      <c r="TZF97" s="3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TZW97" s="3"/>
      <c r="TZX97" s="3"/>
      <c r="TZY97" s="3"/>
      <c r="TZZ97" s="3"/>
      <c r="UAA97" s="3"/>
      <c r="UAB97" s="3"/>
      <c r="UAH97" s="5"/>
      <c r="UAI97" s="3"/>
      <c r="UAJ97" s="3"/>
      <c r="UAK97" s="3"/>
      <c r="UAL97" s="3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C97" s="3"/>
      <c r="UBD97" s="3"/>
      <c r="UBE97" s="3"/>
      <c r="UBF97" s="3"/>
      <c r="UBG97" s="3"/>
      <c r="UBH97" s="3"/>
      <c r="UBN97" s="5"/>
      <c r="UBO97" s="3"/>
      <c r="UBP97" s="3"/>
      <c r="UBQ97" s="3"/>
      <c r="UBR97" s="3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I97" s="3"/>
      <c r="UCJ97" s="3"/>
      <c r="UCK97" s="3"/>
      <c r="UCL97" s="3"/>
      <c r="UCM97" s="3"/>
      <c r="UCN97" s="3"/>
      <c r="UCT97" s="5"/>
      <c r="UCU97" s="3"/>
      <c r="UCV97" s="3"/>
      <c r="UCW97" s="3"/>
      <c r="UCX97" s="3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O97" s="3"/>
      <c r="UDP97" s="3"/>
      <c r="UDQ97" s="3"/>
      <c r="UDR97" s="3"/>
      <c r="UDS97" s="3"/>
      <c r="UDT97" s="3"/>
      <c r="UDZ97" s="5"/>
      <c r="UEA97" s="3"/>
      <c r="UEB97" s="3"/>
      <c r="UEC97" s="3"/>
      <c r="UED97" s="3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U97" s="3"/>
      <c r="UEV97" s="3"/>
      <c r="UEW97" s="3"/>
      <c r="UEX97" s="3"/>
      <c r="UEY97" s="3"/>
      <c r="UEZ97" s="3"/>
      <c r="UFF97" s="5"/>
      <c r="UFG97" s="3"/>
      <c r="UFH97" s="3"/>
      <c r="UFI97" s="3"/>
      <c r="UFJ97" s="3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A97" s="3"/>
      <c r="UGB97" s="3"/>
      <c r="UGC97" s="3"/>
      <c r="UGD97" s="3"/>
      <c r="UGE97" s="3"/>
      <c r="UGF97" s="3"/>
      <c r="UGL97" s="5"/>
      <c r="UGM97" s="3"/>
      <c r="UGN97" s="3"/>
      <c r="UGO97" s="3"/>
      <c r="UGP97" s="3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G97" s="3"/>
      <c r="UHH97" s="3"/>
      <c r="UHI97" s="3"/>
      <c r="UHJ97" s="3"/>
      <c r="UHK97" s="3"/>
      <c r="UHL97" s="3"/>
      <c r="UHR97" s="5"/>
      <c r="UHS97" s="3"/>
      <c r="UHT97" s="3"/>
      <c r="UHU97" s="3"/>
      <c r="UHV97" s="3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M97" s="3"/>
      <c r="UIN97" s="3"/>
      <c r="UIO97" s="3"/>
      <c r="UIP97" s="3"/>
      <c r="UIQ97" s="3"/>
      <c r="UIR97" s="3"/>
      <c r="UIX97" s="5"/>
      <c r="UIY97" s="3"/>
      <c r="UIZ97" s="3"/>
      <c r="UJA97" s="3"/>
      <c r="UJB97" s="3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S97" s="3"/>
      <c r="UJT97" s="3"/>
      <c r="UJU97" s="3"/>
      <c r="UJV97" s="3"/>
      <c r="UJW97" s="3"/>
      <c r="UJX97" s="3"/>
      <c r="UKD97" s="5"/>
      <c r="UKE97" s="3"/>
      <c r="UKF97" s="3"/>
      <c r="UKG97" s="3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KY97" s="3"/>
      <c r="UKZ97" s="3"/>
      <c r="ULA97" s="3"/>
      <c r="ULB97" s="3"/>
      <c r="ULC97" s="3"/>
      <c r="ULD97" s="3"/>
      <c r="ULJ97" s="5"/>
      <c r="ULK97" s="3"/>
      <c r="ULL97" s="3"/>
      <c r="ULM97" s="3"/>
      <c r="ULN97" s="3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E97" s="3"/>
      <c r="UMF97" s="3"/>
      <c r="UMG97" s="3"/>
      <c r="UMH97" s="3"/>
      <c r="UMI97" s="3"/>
      <c r="UMJ97" s="3"/>
      <c r="UMP97" s="5"/>
      <c r="UMQ97" s="3"/>
      <c r="UMR97" s="3"/>
      <c r="UMS97" s="3"/>
      <c r="UMT97" s="3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K97" s="3"/>
      <c r="UNL97" s="3"/>
      <c r="UNM97" s="3"/>
      <c r="UNN97" s="3"/>
      <c r="UNO97" s="3"/>
      <c r="UNP97" s="3"/>
      <c r="UNV97" s="5"/>
      <c r="UNW97" s="3"/>
      <c r="UNX97" s="3"/>
      <c r="UNY97" s="3"/>
      <c r="UNZ97" s="3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Q97" s="3"/>
      <c r="UOR97" s="3"/>
      <c r="UOS97" s="3"/>
      <c r="UOT97" s="3"/>
      <c r="UOU97" s="3"/>
      <c r="UOV97" s="3"/>
      <c r="UPB97" s="5"/>
      <c r="UPC97" s="3"/>
      <c r="UPD97" s="3"/>
      <c r="UPE97" s="3"/>
      <c r="UPF97" s="3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PW97" s="3"/>
      <c r="UPX97" s="3"/>
      <c r="UPY97" s="3"/>
      <c r="UPZ97" s="3"/>
      <c r="UQA97" s="3"/>
      <c r="UQB97" s="3"/>
      <c r="UQH97" s="5"/>
      <c r="UQI97" s="3"/>
      <c r="UQJ97" s="3"/>
      <c r="UQK97" s="3"/>
      <c r="UQL97" s="3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C97" s="3"/>
      <c r="URD97" s="3"/>
      <c r="URE97" s="3"/>
      <c r="URF97" s="3"/>
      <c r="URG97" s="3"/>
      <c r="URH97" s="3"/>
      <c r="URN97" s="5"/>
      <c r="URO97" s="3"/>
      <c r="URP97" s="3"/>
      <c r="URQ97" s="3"/>
      <c r="URR97" s="3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I97" s="3"/>
      <c r="USJ97" s="3"/>
      <c r="USK97" s="3"/>
      <c r="USL97" s="3"/>
      <c r="USM97" s="3"/>
      <c r="USN97" s="3"/>
      <c r="UST97" s="5"/>
      <c r="USU97" s="3"/>
      <c r="USV97" s="3"/>
      <c r="USW97" s="3"/>
      <c r="USX97" s="3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O97" s="3"/>
      <c r="UTP97" s="3"/>
      <c r="UTQ97" s="3"/>
      <c r="UTR97" s="3"/>
      <c r="UTS97" s="3"/>
      <c r="UTT97" s="3"/>
      <c r="UTZ97" s="5"/>
      <c r="UUA97" s="3"/>
      <c r="UUB97" s="3"/>
      <c r="UUC97" s="3"/>
      <c r="UUD97" s="3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U97" s="3"/>
      <c r="UUV97" s="3"/>
      <c r="UUW97" s="3"/>
      <c r="UUX97" s="3"/>
      <c r="UUY97" s="3"/>
      <c r="UUZ97" s="3"/>
      <c r="UVF97" s="5"/>
      <c r="UVG97" s="3"/>
      <c r="UVH97" s="3"/>
      <c r="UVI97" s="3"/>
      <c r="UVJ97" s="3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A97" s="3"/>
      <c r="UWB97" s="3"/>
      <c r="UWC97" s="3"/>
      <c r="UWD97" s="3"/>
      <c r="UWE97" s="3"/>
      <c r="UWF97" s="3"/>
      <c r="UWL97" s="5"/>
      <c r="UWM97" s="3"/>
      <c r="UWN97" s="3"/>
      <c r="UWO97" s="3"/>
      <c r="UWP97" s="3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G97" s="3"/>
      <c r="UXH97" s="3"/>
      <c r="UXI97" s="3"/>
      <c r="UXJ97" s="3"/>
      <c r="UXK97" s="3"/>
      <c r="UXL97" s="3"/>
      <c r="UXR97" s="5"/>
      <c r="UXS97" s="3"/>
      <c r="UXT97" s="3"/>
      <c r="UXU97" s="3"/>
      <c r="UXV97" s="3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M97" s="3"/>
      <c r="UYN97" s="3"/>
      <c r="UYO97" s="3"/>
      <c r="UYP97" s="3"/>
      <c r="UYQ97" s="3"/>
      <c r="UYR97" s="3"/>
      <c r="UYX97" s="5"/>
      <c r="UYY97" s="3"/>
      <c r="UYZ97" s="3"/>
      <c r="UZA97" s="3"/>
      <c r="UZB97" s="3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S97" s="3"/>
      <c r="UZT97" s="3"/>
      <c r="UZU97" s="3"/>
      <c r="UZV97" s="3"/>
      <c r="UZW97" s="3"/>
      <c r="UZX97" s="3"/>
      <c r="VAD97" s="5"/>
      <c r="VAE97" s="3"/>
      <c r="VAF97" s="3"/>
      <c r="VAG97" s="3"/>
      <c r="VAH97" s="3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AY97" s="3"/>
      <c r="VAZ97" s="3"/>
      <c r="VBA97" s="3"/>
      <c r="VBB97" s="3"/>
      <c r="VBC97" s="3"/>
      <c r="VBD97" s="3"/>
      <c r="VBJ97" s="5"/>
      <c r="VBK97" s="3"/>
      <c r="VBL97" s="3"/>
      <c r="VBM97" s="3"/>
      <c r="VBN97" s="3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E97" s="3"/>
      <c r="VCF97" s="3"/>
      <c r="VCG97" s="3"/>
      <c r="VCH97" s="3"/>
      <c r="VCI97" s="3"/>
      <c r="VCJ97" s="3"/>
      <c r="VCP97" s="5"/>
      <c r="VCQ97" s="3"/>
      <c r="VCR97" s="3"/>
      <c r="VCS97" s="3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K97" s="3"/>
      <c r="VDL97" s="3"/>
      <c r="VDM97" s="3"/>
      <c r="VDN97" s="3"/>
      <c r="VDO97" s="3"/>
      <c r="VDP97" s="3"/>
      <c r="VDV97" s="5"/>
      <c r="VDW97" s="3"/>
      <c r="VDX97" s="3"/>
      <c r="VDY97" s="3"/>
      <c r="VDZ97" s="3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Q97" s="3"/>
      <c r="VER97" s="3"/>
      <c r="VES97" s="3"/>
      <c r="VET97" s="3"/>
      <c r="VEU97" s="3"/>
      <c r="VEV97" s="3"/>
      <c r="VFB97" s="5"/>
      <c r="VFC97" s="3"/>
      <c r="VFD97" s="3"/>
      <c r="VFE97" s="3"/>
      <c r="VFF97" s="3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FW97" s="3"/>
      <c r="VFX97" s="3"/>
      <c r="VFY97" s="3"/>
      <c r="VFZ97" s="3"/>
      <c r="VGA97" s="3"/>
      <c r="VGB97" s="3"/>
      <c r="VGH97" s="5"/>
      <c r="VGI97" s="3"/>
      <c r="VGJ97" s="3"/>
      <c r="VGK97" s="3"/>
      <c r="VGL97" s="3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C97" s="3"/>
      <c r="VHD97" s="3"/>
      <c r="VHE97" s="3"/>
      <c r="VHF97" s="3"/>
      <c r="VHG97" s="3"/>
      <c r="VHH97" s="3"/>
      <c r="VHN97" s="5"/>
      <c r="VHO97" s="3"/>
      <c r="VHP97" s="3"/>
      <c r="VHQ97" s="3"/>
      <c r="VHR97" s="3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I97" s="3"/>
      <c r="VIJ97" s="3"/>
      <c r="VIK97" s="3"/>
      <c r="VIL97" s="3"/>
      <c r="VIM97" s="3"/>
      <c r="VIN97" s="3"/>
      <c r="VIT97" s="5"/>
      <c r="VIU97" s="3"/>
      <c r="VIV97" s="3"/>
      <c r="VIW97" s="3"/>
      <c r="VIX97" s="3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O97" s="3"/>
      <c r="VJP97" s="3"/>
      <c r="VJQ97" s="3"/>
      <c r="VJR97" s="3"/>
      <c r="VJS97" s="3"/>
      <c r="VJT97" s="3"/>
      <c r="VJZ97" s="5"/>
      <c r="VKA97" s="3"/>
      <c r="VKB97" s="3"/>
      <c r="VKC97" s="3"/>
      <c r="VKD97" s="3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U97" s="3"/>
      <c r="VKV97" s="3"/>
      <c r="VKW97" s="3"/>
      <c r="VKX97" s="3"/>
      <c r="VKY97" s="3"/>
      <c r="VKZ97" s="3"/>
      <c r="VLF97" s="5"/>
      <c r="VLG97" s="3"/>
      <c r="VLH97" s="3"/>
      <c r="VLI97" s="3"/>
      <c r="VLJ97" s="3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A97" s="3"/>
      <c r="VMB97" s="3"/>
      <c r="VMC97" s="3"/>
      <c r="VMD97" s="3"/>
      <c r="VME97" s="3"/>
      <c r="VMF97" s="3"/>
      <c r="VML97" s="5"/>
      <c r="VMM97" s="3"/>
      <c r="VMN97" s="3"/>
      <c r="VMO97" s="3"/>
      <c r="VMP97" s="3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G97" s="3"/>
      <c r="VNH97" s="3"/>
      <c r="VNI97" s="3"/>
      <c r="VNJ97" s="3"/>
      <c r="VNK97" s="3"/>
      <c r="VNL97" s="3"/>
      <c r="VNR97" s="5"/>
      <c r="VNS97" s="3"/>
      <c r="VNT97" s="3"/>
      <c r="VNU97" s="3"/>
      <c r="VNV97" s="3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M97" s="3"/>
      <c r="VON97" s="3"/>
      <c r="VOO97" s="3"/>
      <c r="VOP97" s="3"/>
      <c r="VOQ97" s="3"/>
      <c r="VOR97" s="3"/>
      <c r="VOX97" s="5"/>
      <c r="VOY97" s="3"/>
      <c r="VOZ97" s="3"/>
      <c r="VPA97" s="3"/>
      <c r="VPB97" s="3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S97" s="3"/>
      <c r="VPT97" s="3"/>
      <c r="VPU97" s="3"/>
      <c r="VPV97" s="3"/>
      <c r="VPW97" s="3"/>
      <c r="VPX97" s="3"/>
      <c r="VQD97" s="5"/>
      <c r="VQE97" s="3"/>
      <c r="VQF97" s="3"/>
      <c r="VQG97" s="3"/>
      <c r="VQH97" s="3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QY97" s="3"/>
      <c r="VQZ97" s="3"/>
      <c r="VRA97" s="3"/>
      <c r="VRB97" s="3"/>
      <c r="VRC97" s="3"/>
      <c r="VRD97" s="3"/>
      <c r="VRJ97" s="5"/>
      <c r="VRK97" s="3"/>
      <c r="VRL97" s="3"/>
      <c r="VRM97" s="3"/>
      <c r="VRN97" s="3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E97" s="3"/>
      <c r="VSF97" s="3"/>
      <c r="VSG97" s="3"/>
      <c r="VSH97" s="3"/>
      <c r="VSI97" s="3"/>
      <c r="VSJ97" s="3"/>
      <c r="VSP97" s="5"/>
      <c r="VSQ97" s="3"/>
      <c r="VSR97" s="3"/>
      <c r="VSS97" s="3"/>
      <c r="VST97" s="3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K97" s="3"/>
      <c r="VTL97" s="3"/>
      <c r="VTM97" s="3"/>
      <c r="VTN97" s="3"/>
      <c r="VTO97" s="3"/>
      <c r="VTP97" s="3"/>
      <c r="VTV97" s="5"/>
      <c r="VTW97" s="3"/>
      <c r="VTX97" s="3"/>
      <c r="VTY97" s="3"/>
      <c r="VTZ97" s="3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Q97" s="3"/>
      <c r="VUR97" s="3"/>
      <c r="VUS97" s="3"/>
      <c r="VUT97" s="3"/>
      <c r="VUU97" s="3"/>
      <c r="VUV97" s="3"/>
      <c r="VVB97" s="5"/>
      <c r="VVC97" s="3"/>
      <c r="VVD97" s="3"/>
      <c r="VVE97" s="3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VW97" s="3"/>
      <c r="VVX97" s="3"/>
      <c r="VVY97" s="3"/>
      <c r="VVZ97" s="3"/>
      <c r="VWA97" s="3"/>
      <c r="VWB97" s="3"/>
      <c r="VWH97" s="5"/>
      <c r="VWI97" s="3"/>
      <c r="VWJ97" s="3"/>
      <c r="VWK97" s="3"/>
      <c r="VWL97" s="3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C97" s="3"/>
      <c r="VXD97" s="3"/>
      <c r="VXE97" s="3"/>
      <c r="VXF97" s="3"/>
      <c r="VXG97" s="3"/>
      <c r="VXH97" s="3"/>
      <c r="VXN97" s="5"/>
      <c r="VXO97" s="3"/>
      <c r="VXP97" s="3"/>
      <c r="VXQ97" s="3"/>
      <c r="VXR97" s="3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I97" s="3"/>
      <c r="VYJ97" s="3"/>
      <c r="VYK97" s="3"/>
      <c r="VYL97" s="3"/>
      <c r="VYM97" s="3"/>
      <c r="VYN97" s="3"/>
      <c r="VYT97" s="5"/>
      <c r="VYU97" s="3"/>
      <c r="VYV97" s="3"/>
      <c r="VYW97" s="3"/>
      <c r="VYX97" s="3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O97" s="3"/>
      <c r="VZP97" s="3"/>
      <c r="VZQ97" s="3"/>
      <c r="VZR97" s="3"/>
      <c r="VZS97" s="3"/>
      <c r="VZT97" s="3"/>
      <c r="VZZ97" s="5"/>
      <c r="WAA97" s="3"/>
      <c r="WAB97" s="3"/>
      <c r="WAC97" s="3"/>
      <c r="WAD97" s="3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U97" s="3"/>
      <c r="WAV97" s="3"/>
      <c r="WAW97" s="3"/>
      <c r="WAX97" s="3"/>
      <c r="WAY97" s="3"/>
      <c r="WAZ97" s="3"/>
      <c r="WBF97" s="5"/>
      <c r="WBG97" s="3"/>
      <c r="WBH97" s="3"/>
      <c r="WBI97" s="3"/>
      <c r="WBJ97" s="3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A97" s="3"/>
      <c r="WCB97" s="3"/>
      <c r="WCC97" s="3"/>
      <c r="WCD97" s="3"/>
      <c r="WCE97" s="3"/>
      <c r="WCF97" s="3"/>
      <c r="WCL97" s="5"/>
      <c r="WCM97" s="3"/>
      <c r="WCN97" s="3"/>
      <c r="WCO97" s="3"/>
      <c r="WCP97" s="3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G97" s="3"/>
      <c r="WDH97" s="3"/>
      <c r="WDI97" s="3"/>
      <c r="WDJ97" s="3"/>
      <c r="WDK97" s="3"/>
      <c r="WDL97" s="3"/>
      <c r="WDR97" s="5"/>
      <c r="WDS97" s="3"/>
      <c r="WDT97" s="3"/>
      <c r="WDU97" s="3"/>
      <c r="WDV97" s="3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M97" s="3"/>
      <c r="WEN97" s="3"/>
      <c r="WEO97" s="3"/>
      <c r="WEP97" s="3"/>
      <c r="WEQ97" s="3"/>
      <c r="WER97" s="3"/>
      <c r="WEX97" s="5"/>
      <c r="WEY97" s="3"/>
      <c r="WEZ97" s="3"/>
      <c r="WFA97" s="3"/>
      <c r="WFB97" s="3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S97" s="3"/>
      <c r="WFT97" s="3"/>
      <c r="WFU97" s="3"/>
      <c r="WFV97" s="3"/>
      <c r="WFW97" s="3"/>
      <c r="WFX97" s="3"/>
      <c r="WGD97" s="5"/>
      <c r="WGE97" s="3"/>
      <c r="WGF97" s="3"/>
      <c r="WGG97" s="3"/>
      <c r="WGH97" s="3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GY97" s="3"/>
      <c r="WGZ97" s="3"/>
      <c r="WHA97" s="3"/>
      <c r="WHB97" s="3"/>
      <c r="WHC97" s="3"/>
      <c r="WHD97" s="3"/>
      <c r="WHJ97" s="5"/>
      <c r="WHK97" s="3"/>
      <c r="WHL97" s="3"/>
      <c r="WHM97" s="3"/>
      <c r="WHN97" s="3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E97" s="3"/>
      <c r="WIF97" s="3"/>
      <c r="WIG97" s="3"/>
      <c r="WIH97" s="3"/>
      <c r="WII97" s="3"/>
      <c r="WIJ97" s="3"/>
      <c r="WIP97" s="5"/>
      <c r="WIQ97" s="3"/>
      <c r="WIR97" s="3"/>
      <c r="WIS97" s="3"/>
      <c r="WIT97" s="3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K97" s="3"/>
      <c r="WJL97" s="3"/>
      <c r="WJM97" s="3"/>
      <c r="WJN97" s="3"/>
      <c r="WJO97" s="3"/>
      <c r="WJP97" s="3"/>
      <c r="WJV97" s="5"/>
      <c r="WJW97" s="3"/>
      <c r="WJX97" s="3"/>
      <c r="WJY97" s="3"/>
      <c r="WJZ97" s="3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Q97" s="3"/>
      <c r="WKR97" s="3"/>
      <c r="WKS97" s="3"/>
      <c r="WKT97" s="3"/>
      <c r="WKU97" s="3"/>
      <c r="WKV97" s="3"/>
      <c r="WLB97" s="5"/>
      <c r="WLC97" s="3"/>
      <c r="WLD97" s="3"/>
      <c r="WLE97" s="3"/>
      <c r="WLF97" s="3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LW97" s="3"/>
      <c r="WLX97" s="3"/>
      <c r="WLY97" s="3"/>
      <c r="WLZ97" s="3"/>
      <c r="WMA97" s="3"/>
      <c r="WMB97" s="3"/>
      <c r="WMH97" s="5"/>
      <c r="WMI97" s="3"/>
      <c r="WMJ97" s="3"/>
      <c r="WMK97" s="3"/>
      <c r="WML97" s="3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C97" s="3"/>
      <c r="WND97" s="3"/>
      <c r="WNE97" s="3"/>
      <c r="WNF97" s="3"/>
      <c r="WNG97" s="3"/>
      <c r="WNH97" s="3"/>
      <c r="WNN97" s="5"/>
      <c r="WNO97" s="3"/>
      <c r="WNP97" s="3"/>
      <c r="WNQ97" s="3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I97" s="3"/>
      <c r="WOJ97" s="3"/>
      <c r="WOK97" s="3"/>
      <c r="WOL97" s="3"/>
      <c r="WOM97" s="3"/>
      <c r="WON97" s="3"/>
      <c r="WOT97" s="5"/>
      <c r="WOU97" s="3"/>
      <c r="WOV97" s="3"/>
      <c r="WOW97" s="3"/>
      <c r="WOX97" s="3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O97" s="3"/>
      <c r="WPP97" s="3"/>
      <c r="WPQ97" s="3"/>
      <c r="WPR97" s="3"/>
      <c r="WPS97" s="3"/>
      <c r="WPT97" s="3"/>
      <c r="WPZ97" s="5"/>
      <c r="WQA97" s="3"/>
      <c r="WQB97" s="3"/>
      <c r="WQC97" s="3"/>
      <c r="WQD97" s="3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U97" s="3"/>
      <c r="WQV97" s="3"/>
      <c r="WQW97" s="3"/>
      <c r="WQX97" s="3"/>
      <c r="WQY97" s="3"/>
      <c r="WQZ97" s="3"/>
      <c r="WRF97" s="5"/>
      <c r="WRG97" s="3"/>
      <c r="WRH97" s="3"/>
      <c r="WRI97" s="3"/>
      <c r="WRJ97" s="3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A97" s="3"/>
      <c r="WSB97" s="3"/>
      <c r="WSC97" s="3"/>
      <c r="WSD97" s="3"/>
      <c r="WSE97" s="3"/>
      <c r="WSF97" s="3"/>
      <c r="WSL97" s="5"/>
      <c r="WSM97" s="3"/>
      <c r="WSN97" s="3"/>
      <c r="WSO97" s="3"/>
      <c r="WSP97" s="3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G97" s="3"/>
      <c r="WTH97" s="3"/>
      <c r="WTI97" s="3"/>
      <c r="WTJ97" s="3"/>
      <c r="WTK97" s="3"/>
      <c r="WTL97" s="3"/>
      <c r="WTR97" s="5"/>
      <c r="WTS97" s="3"/>
      <c r="WTT97" s="3"/>
      <c r="WTU97" s="3"/>
      <c r="WTV97" s="3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M97" s="3"/>
      <c r="WUN97" s="3"/>
      <c r="WUO97" s="3"/>
      <c r="WUP97" s="3"/>
      <c r="WUQ97" s="3"/>
      <c r="WUR97" s="3"/>
      <c r="WUX97" s="5"/>
      <c r="WUY97" s="3"/>
      <c r="WUZ97" s="3"/>
      <c r="WVA97" s="3"/>
      <c r="WVB97" s="3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S97" s="3"/>
      <c r="WVT97" s="3"/>
      <c r="WVU97" s="3"/>
      <c r="WVV97" s="3"/>
      <c r="WVW97" s="3"/>
      <c r="WVX97" s="3"/>
      <c r="WWD97" s="5"/>
      <c r="WWE97" s="3"/>
      <c r="WWF97" s="3"/>
      <c r="WWG97" s="3"/>
      <c r="WWH97" s="3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WY97" s="3"/>
      <c r="WWZ97" s="3"/>
      <c r="WXA97" s="3"/>
      <c r="WXB97" s="3"/>
      <c r="WXC97" s="3"/>
      <c r="WXD97" s="3"/>
      <c r="WXJ97" s="5"/>
      <c r="WXK97" s="3"/>
      <c r="WXL97" s="3"/>
      <c r="WXM97" s="3"/>
      <c r="WXN97" s="3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  <c r="WYE97" s="3"/>
      <c r="WYF97" s="3"/>
      <c r="WYG97" s="3"/>
      <c r="WYH97" s="3"/>
      <c r="WYI97" s="3"/>
      <c r="WYJ97" s="3"/>
      <c r="WYP97" s="5"/>
      <c r="WYQ97" s="3"/>
      <c r="WYR97" s="3"/>
      <c r="WYS97" s="3"/>
      <c r="WYT97" s="3"/>
      <c r="WYU97" s="3"/>
      <c r="WYV97" s="3"/>
      <c r="WYW97" s="3"/>
      <c r="WYX97" s="3"/>
      <c r="WYY97" s="3"/>
      <c r="WYZ97" s="3"/>
      <c r="WZA97" s="3"/>
      <c r="WZB97" s="3"/>
      <c r="WZC97" s="3"/>
      <c r="WZD97" s="3"/>
      <c r="WZE97" s="3"/>
      <c r="WZF97" s="3"/>
      <c r="WZG97" s="3"/>
      <c r="WZH97" s="3"/>
      <c r="WZI97" s="3"/>
      <c r="WZJ97" s="3"/>
      <c r="WZK97" s="3"/>
      <c r="WZL97" s="3"/>
      <c r="WZM97" s="3"/>
      <c r="WZN97" s="3"/>
      <c r="WZO97" s="3"/>
      <c r="WZP97" s="3"/>
    </row>
    <row r="98" spans="1:16240" s="35" customFormat="1" ht="15" customHeight="1">
      <c r="A98" s="93" t="s">
        <v>98</v>
      </c>
      <c r="B98" s="93">
        <v>3</v>
      </c>
      <c r="C98" s="64"/>
      <c r="D98" s="65" t="s">
        <v>82</v>
      </c>
      <c r="E98" s="66">
        <v>-66.722500000000309</v>
      </c>
      <c r="F98" s="67">
        <v>4133.2854999999981</v>
      </c>
      <c r="G98" s="67">
        <v>4282.9904999999999</v>
      </c>
      <c r="H98" s="67">
        <v>3565.2857741432213</v>
      </c>
      <c r="I98" s="67">
        <v>6092.6071514815303</v>
      </c>
      <c r="J98" s="67">
        <v>1910.737083965545</v>
      </c>
      <c r="K98" s="67">
        <v>4085.3915085700337</v>
      </c>
      <c r="L98" s="67">
        <v>3044.2618795470321</v>
      </c>
      <c r="M98" s="67">
        <v>259.77790882718818</v>
      </c>
      <c r="N98" s="67">
        <v>111.82171308318084</v>
      </c>
      <c r="O98" s="67">
        <v>-4234.2919789961761</v>
      </c>
      <c r="P98" s="67">
        <v>-1687.7663164824608</v>
      </c>
      <c r="Q98" s="67">
        <v>-2446.6460663965381</v>
      </c>
      <c r="R98" s="68">
        <v>-1715.1731287021189</v>
      </c>
      <c r="S98" s="69">
        <v>-6547.6747889980852</v>
      </c>
      <c r="T98" s="67">
        <v>5338.1494290797764</v>
      </c>
      <c r="U98" s="67">
        <v>-6409.7163824817708</v>
      </c>
      <c r="V98" s="67">
        <v>-2071.8561742970719</v>
      </c>
      <c r="W98" s="67">
        <v>-884.637311912727</v>
      </c>
      <c r="X98" s="67">
        <v>-772.49346812834483</v>
      </c>
      <c r="Y98" s="67">
        <v>-7875.8034098596872</v>
      </c>
      <c r="Z98" s="67">
        <v>-4603.2971804725594</v>
      </c>
      <c r="AA98" s="67">
        <v>6189.2213770865001</v>
      </c>
      <c r="AB98" s="67">
        <v>2681.4166693654302</v>
      </c>
      <c r="AC98" s="67">
        <v>23947.250595759437</v>
      </c>
      <c r="AD98" s="70">
        <v>31012.674908367881</v>
      </c>
      <c r="AE98" s="70">
        <v>39388.459051080717</v>
      </c>
      <c r="AF98" s="70">
        <v>-4673.4018812302056</v>
      </c>
      <c r="AG98" s="70">
        <v>-10566.788450586775</v>
      </c>
    </row>
    <row r="99" spans="1:16240" ht="15" customHeight="1">
      <c r="A99" s="12" t="s">
        <v>98</v>
      </c>
      <c r="B99" s="12">
        <v>4</v>
      </c>
      <c r="C99" s="12"/>
      <c r="D99" s="86" t="s">
        <v>80</v>
      </c>
      <c r="E99" s="8">
        <v>-2351.8150000000001</v>
      </c>
      <c r="F99" s="6">
        <v>-1942.3220000000001</v>
      </c>
      <c r="G99" s="6">
        <v>-2160.069</v>
      </c>
      <c r="H99" s="6">
        <v>-2725.5774999999999</v>
      </c>
      <c r="I99" s="6">
        <v>-3306.41</v>
      </c>
      <c r="J99" s="6">
        <v>-3731.9284118750002</v>
      </c>
      <c r="K99" s="6">
        <v>-4144.2611618749997</v>
      </c>
      <c r="L99" s="6">
        <v>-4698.05278</v>
      </c>
      <c r="M99" s="6">
        <v>-4903.5875542536005</v>
      </c>
      <c r="N99" s="6">
        <v>-5893.6986569439505</v>
      </c>
      <c r="O99" s="6">
        <v>-5984.9135543864841</v>
      </c>
      <c r="P99" s="6">
        <v>-6247.9222568863825</v>
      </c>
      <c r="Q99" s="6">
        <v>-6393.621942237367</v>
      </c>
      <c r="R99" s="50">
        <v>-3203.3922361742848</v>
      </c>
      <c r="S99" s="42">
        <v>-2949.6524006289501</v>
      </c>
      <c r="T99" s="6">
        <v>-2716.8402479362935</v>
      </c>
      <c r="U99" s="6">
        <v>-2823.3042670824498</v>
      </c>
      <c r="V99" s="6">
        <v>-3122.4311892872524</v>
      </c>
      <c r="W99" s="6">
        <v>-3190.3747711736623</v>
      </c>
      <c r="X99" s="6">
        <v>-3763.942125576099</v>
      </c>
      <c r="Y99" s="6">
        <v>-3822.6218505491133</v>
      </c>
      <c r="Z99" s="6">
        <v>-3662.4345779697587</v>
      </c>
      <c r="AA99" s="6">
        <v>-4124.3024413099574</v>
      </c>
      <c r="AB99" s="6">
        <v>-3898.9744127138079</v>
      </c>
      <c r="AC99" s="6">
        <v>-5074.5214144530946</v>
      </c>
      <c r="AD99" s="7">
        <v>-8052.737402373984</v>
      </c>
      <c r="AE99" s="7">
        <v>-12194.3239698577</v>
      </c>
      <c r="AF99" s="7">
        <v>-13651.443074048617</v>
      </c>
      <c r="AG99" s="7">
        <v>-7468.1741971956299</v>
      </c>
    </row>
    <row r="100" spans="1:16240" ht="15" customHeight="1">
      <c r="A100" s="12" t="s">
        <v>98</v>
      </c>
      <c r="B100" s="12">
        <v>4</v>
      </c>
      <c r="C100" s="12"/>
      <c r="D100" s="86" t="s">
        <v>81</v>
      </c>
      <c r="E100" s="6"/>
      <c r="F100" s="6"/>
      <c r="G100" s="6">
        <v>5928.0595000000003</v>
      </c>
      <c r="H100" s="6">
        <v>5177.8632741432211</v>
      </c>
      <c r="I100" s="6">
        <v>8819.0171514815302</v>
      </c>
      <c r="J100" s="6">
        <v>4750.6654958405452</v>
      </c>
      <c r="K100" s="6">
        <v>7878.6526704450334</v>
      </c>
      <c r="L100" s="6">
        <v>3550.3146595470321</v>
      </c>
      <c r="M100" s="6">
        <v>5131.3654630807887</v>
      </c>
      <c r="N100" s="6">
        <v>5980.5203700271313</v>
      </c>
      <c r="O100" s="6">
        <v>1750.6215753903077</v>
      </c>
      <c r="P100" s="6">
        <v>4560.1559404039217</v>
      </c>
      <c r="Q100" s="6">
        <v>3946.9758758408288</v>
      </c>
      <c r="R100" s="50">
        <v>1488.2191074721659</v>
      </c>
      <c r="S100" s="42">
        <v>-3598.0223883691351</v>
      </c>
      <c r="T100" s="6">
        <v>8054.9896770160703</v>
      </c>
      <c r="U100" s="6">
        <v>-3586.4121153993206</v>
      </c>
      <c r="V100" s="6">
        <v>1050.5750149901805</v>
      </c>
      <c r="W100" s="6">
        <v>2305.7374592609353</v>
      </c>
      <c r="X100" s="6">
        <v>2991.4486574477542</v>
      </c>
      <c r="Y100" s="6">
        <v>-4053.1815593105744</v>
      </c>
      <c r="Z100" s="6">
        <v>-940.86260250280054</v>
      </c>
      <c r="AA100" s="6">
        <v>10313.523818396458</v>
      </c>
      <c r="AB100" s="6">
        <v>6580.391082079238</v>
      </c>
      <c r="AC100" s="6">
        <v>29021.772010212531</v>
      </c>
      <c r="AD100" s="7">
        <v>39065.412310741864</v>
      </c>
      <c r="AE100" s="7">
        <v>51582.783020938419</v>
      </c>
      <c r="AF100" s="7">
        <v>8978.0411928184112</v>
      </c>
      <c r="AG100" s="7">
        <v>-3098.6142533911452</v>
      </c>
    </row>
    <row r="101" spans="1:16240" ht="15" customHeight="1">
      <c r="A101" s="12" t="s">
        <v>98</v>
      </c>
      <c r="B101" s="12">
        <v>4</v>
      </c>
      <c r="C101" s="12"/>
      <c r="D101" s="86" t="s">
        <v>95</v>
      </c>
      <c r="E101" s="8">
        <v>2285.0924999999997</v>
      </c>
      <c r="F101" s="6">
        <v>6075.6074999999983</v>
      </c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7"/>
      <c r="AE101" s="7"/>
      <c r="AF101" s="7"/>
      <c r="AG101" s="7"/>
    </row>
    <row r="102" spans="1:16240" ht="15" customHeight="1">
      <c r="A102" s="12" t="s">
        <v>98</v>
      </c>
      <c r="B102" s="12">
        <v>4</v>
      </c>
      <c r="C102" s="12"/>
      <c r="D102" s="86" t="s">
        <v>23</v>
      </c>
      <c r="E102" s="6"/>
      <c r="F102" s="6"/>
      <c r="G102" s="6">
        <v>515</v>
      </c>
      <c r="H102" s="6">
        <v>1113</v>
      </c>
      <c r="I102" s="6">
        <v>580</v>
      </c>
      <c r="J102" s="6">
        <v>892</v>
      </c>
      <c r="K102" s="6">
        <v>351</v>
      </c>
      <c r="L102" s="6">
        <v>4192</v>
      </c>
      <c r="M102" s="6">
        <v>32</v>
      </c>
      <c r="N102" s="6">
        <v>25</v>
      </c>
      <c r="O102" s="6">
        <v>0</v>
      </c>
      <c r="P102" s="6">
        <v>0</v>
      </c>
      <c r="Q102" s="6">
        <v>0</v>
      </c>
      <c r="R102" s="50">
        <v>0</v>
      </c>
      <c r="S102" s="42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7">
        <v>0</v>
      </c>
      <c r="AE102" s="7">
        <v>0</v>
      </c>
      <c r="AF102" s="7">
        <v>0</v>
      </c>
      <c r="AG102" s="7">
        <v>0</v>
      </c>
    </row>
    <row r="103" spans="1:16240" s="35" customFormat="1" ht="15" customHeight="1">
      <c r="A103" s="93" t="s">
        <v>98</v>
      </c>
      <c r="B103" s="93">
        <v>3</v>
      </c>
      <c r="C103" s="64"/>
      <c r="D103" s="65" t="s">
        <v>77</v>
      </c>
      <c r="E103" s="66">
        <v>0</v>
      </c>
      <c r="F103" s="67">
        <v>0</v>
      </c>
      <c r="G103" s="67">
        <v>0</v>
      </c>
      <c r="H103" s="67">
        <v>0</v>
      </c>
      <c r="I103" s="67">
        <v>0</v>
      </c>
      <c r="J103" s="67">
        <v>0</v>
      </c>
      <c r="K103" s="67">
        <v>0</v>
      </c>
      <c r="L103" s="67">
        <v>0</v>
      </c>
      <c r="M103" s="67">
        <v>0</v>
      </c>
      <c r="N103" s="67">
        <v>0</v>
      </c>
      <c r="O103" s="67">
        <v>0</v>
      </c>
      <c r="P103" s="67">
        <v>0</v>
      </c>
      <c r="Q103" s="67">
        <v>0</v>
      </c>
      <c r="R103" s="68">
        <v>0</v>
      </c>
      <c r="S103" s="69">
        <v>383.43694625361923</v>
      </c>
      <c r="T103" s="67">
        <v>511.80706894116167</v>
      </c>
      <c r="U103" s="67">
        <v>654.30051896550287</v>
      </c>
      <c r="V103" s="67">
        <v>695.70222831356534</v>
      </c>
      <c r="W103" s="67">
        <v>687.85244561598688</v>
      </c>
      <c r="X103" s="67">
        <v>777.25070162904535</v>
      </c>
      <c r="Y103" s="67">
        <v>601.86641115371845</v>
      </c>
      <c r="Z103" s="67">
        <v>909.13963989283434</v>
      </c>
      <c r="AA103" s="67">
        <v>1122.1467921444025</v>
      </c>
      <c r="AB103" s="67">
        <v>969.84685381285476</v>
      </c>
      <c r="AC103" s="67">
        <v>1315.5666856765733</v>
      </c>
      <c r="AD103" s="70">
        <v>859.45373892033763</v>
      </c>
      <c r="AE103" s="70">
        <v>1549.5173471249236</v>
      </c>
      <c r="AF103" s="70">
        <v>824.85398161997932</v>
      </c>
      <c r="AG103" s="70">
        <v>1025.1089417674455</v>
      </c>
    </row>
    <row r="104" spans="1:16240" ht="15" customHeight="1">
      <c r="A104" s="12" t="s">
        <v>98</v>
      </c>
      <c r="B104" s="12">
        <v>4</v>
      </c>
      <c r="C104" s="12"/>
      <c r="D104" s="86" t="s">
        <v>78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50">
        <v>0</v>
      </c>
      <c r="S104" s="42">
        <v>382.52155344881839</v>
      </c>
      <c r="T104" s="6">
        <v>511.71085341839068</v>
      </c>
      <c r="U104" s="6">
        <v>650.1622572386251</v>
      </c>
      <c r="V104" s="6">
        <v>689.75702760542845</v>
      </c>
      <c r="W104" s="6">
        <v>686.07532303697963</v>
      </c>
      <c r="X104" s="6">
        <v>776.8494554054804</v>
      </c>
      <c r="Y104" s="6">
        <v>601.7761115848989</v>
      </c>
      <c r="Z104" s="6">
        <v>908.97950217439643</v>
      </c>
      <c r="AA104" s="6">
        <v>1118.0199706029807</v>
      </c>
      <c r="AB104" s="6">
        <v>966.98897604438912</v>
      </c>
      <c r="AC104" s="6">
        <v>1315.2405558725659</v>
      </c>
      <c r="AD104" s="7">
        <v>853.69670055624215</v>
      </c>
      <c r="AE104" s="7">
        <v>1549.5173471249236</v>
      </c>
      <c r="AF104" s="7">
        <v>824.85398161997932</v>
      </c>
      <c r="AG104" s="7">
        <v>1024.5750599678684</v>
      </c>
    </row>
    <row r="105" spans="1:16240" ht="15" customHeight="1">
      <c r="A105" s="12" t="s">
        <v>98</v>
      </c>
      <c r="B105" s="12">
        <v>4</v>
      </c>
      <c r="C105" s="12"/>
      <c r="D105" s="86" t="s">
        <v>79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50">
        <v>0</v>
      </c>
      <c r="S105" s="42">
        <v>0.91539280480081697</v>
      </c>
      <c r="T105" s="6">
        <v>9.6215522771007062E-2</v>
      </c>
      <c r="U105" s="6">
        <v>4.1382617268777349</v>
      </c>
      <c r="V105" s="6">
        <v>5.9452007081368912</v>
      </c>
      <c r="W105" s="6">
        <v>1.7771225790072491</v>
      </c>
      <c r="X105" s="6">
        <v>0.40124622356495471</v>
      </c>
      <c r="Y105" s="6">
        <v>9.0299568819558904E-2</v>
      </c>
      <c r="Z105" s="6">
        <v>0.16013771843785657</v>
      </c>
      <c r="AA105" s="6">
        <v>4.1268215414218297</v>
      </c>
      <c r="AB105" s="6">
        <v>2.8578777684656673</v>
      </c>
      <c r="AC105" s="6">
        <v>0.32612980400755054</v>
      </c>
      <c r="AD105" s="7">
        <v>5.7570383640954423</v>
      </c>
      <c r="AE105" s="7">
        <v>0</v>
      </c>
      <c r="AF105" s="7">
        <v>0</v>
      </c>
      <c r="AG105" s="7">
        <v>0.533881799576991</v>
      </c>
    </row>
    <row r="106" spans="1:16240" ht="15" customHeight="1">
      <c r="E106" s="56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57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</row>
    <row r="107" spans="1:16240" ht="15" customHeight="1">
      <c r="G107" s="87"/>
      <c r="H107" s="87"/>
      <c r="I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  <c r="AA107" s="87"/>
      <c r="AB107" s="87"/>
    </row>
  </sheetData>
  <conditionalFormatting sqref="E102:F102 E100:F100 E104:F105 G101:AF101">
    <cfRule type="containsBlanks" dxfId="10" priority="30">
      <formula>LEN(TRIM(E100))=0</formula>
    </cfRule>
  </conditionalFormatting>
  <conditionalFormatting sqref="AG101">
    <cfRule type="containsBlanks" dxfId="9" priority="1">
      <formula>LEN(TRIM(AG101))=0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WZS106"/>
  <sheetViews>
    <sheetView zoomScale="70" zoomScaleNormal="70" workbookViewId="0">
      <pane xSplit="4" ySplit="4" topLeftCell="E5" activePane="bottomRight" state="frozen"/>
      <selection activeCell="C108" sqref="C108"/>
      <selection pane="topRight" activeCell="C108" sqref="C108"/>
      <selection pane="bottomLeft" activeCell="C108" sqref="C108"/>
      <selection pane="bottomRight" activeCell="E23" activeCellId="1" sqref="E15 E23"/>
    </sheetView>
  </sheetViews>
  <sheetFormatPr baseColWidth="10" defaultColWidth="11.42578125" defaultRowHeight="15" customHeight="1"/>
  <cols>
    <col min="1" max="3" width="11.28515625" style="9" customWidth="1"/>
    <col min="4" max="4" width="72.85546875" style="9" customWidth="1"/>
    <col min="5" max="7" width="10.28515625" style="10" customWidth="1"/>
    <col min="8" max="16384" width="11.42578125" style="10"/>
  </cols>
  <sheetData>
    <row r="2" spans="1:33" ht="20.100000000000001" customHeight="1">
      <c r="E2" s="90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2"/>
      <c r="S2" s="52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</row>
    <row r="3" spans="1:33" ht="20.100000000000001" customHeight="1" thickBot="1">
      <c r="A3" s="14" t="s">
        <v>96</v>
      </c>
      <c r="B3" s="14" t="s">
        <v>100</v>
      </c>
      <c r="C3" s="14" t="s">
        <v>97</v>
      </c>
      <c r="D3" s="15" t="s">
        <v>0</v>
      </c>
      <c r="E3" s="16">
        <v>1992</v>
      </c>
      <c r="F3" s="17">
        <v>1993</v>
      </c>
      <c r="G3" s="17">
        <v>1994</v>
      </c>
      <c r="H3" s="17">
        <v>1995</v>
      </c>
      <c r="I3" s="17">
        <v>1996</v>
      </c>
      <c r="J3" s="17">
        <v>1997</v>
      </c>
      <c r="K3" s="17">
        <v>1998</v>
      </c>
      <c r="L3" s="17">
        <v>1999</v>
      </c>
      <c r="M3" s="17">
        <v>2000</v>
      </c>
      <c r="N3" s="17">
        <v>2001</v>
      </c>
      <c r="O3" s="17">
        <v>2002</v>
      </c>
      <c r="P3" s="17">
        <v>2003</v>
      </c>
      <c r="Q3" s="17">
        <v>2004</v>
      </c>
      <c r="R3" s="44">
        <v>2005</v>
      </c>
      <c r="S3" s="39">
        <v>2006</v>
      </c>
      <c r="T3" s="17">
        <v>2007</v>
      </c>
      <c r="U3" s="17">
        <v>2008</v>
      </c>
      <c r="V3" s="17">
        <v>2009</v>
      </c>
      <c r="W3" s="17">
        <v>2010</v>
      </c>
      <c r="X3" s="17">
        <v>2011</v>
      </c>
      <c r="Y3" s="17">
        <v>2012</v>
      </c>
      <c r="Z3" s="17">
        <v>2013</v>
      </c>
      <c r="AA3" s="19">
        <v>2014</v>
      </c>
      <c r="AB3" s="19">
        <v>2015</v>
      </c>
      <c r="AC3" s="19">
        <v>2016</v>
      </c>
      <c r="AD3" s="18">
        <v>2017</v>
      </c>
      <c r="AE3" s="18">
        <v>2018</v>
      </c>
      <c r="AF3" s="18">
        <v>2019</v>
      </c>
      <c r="AG3" s="18">
        <v>2020</v>
      </c>
    </row>
    <row r="4" spans="1:33" ht="15" customHeight="1" thickBot="1">
      <c r="A4" s="10"/>
      <c r="B4" s="10"/>
      <c r="C4" s="10"/>
      <c r="D4" s="1"/>
      <c r="E4" s="45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7"/>
      <c r="S4" s="2"/>
      <c r="T4" s="2"/>
      <c r="U4" s="2"/>
      <c r="V4" s="2"/>
      <c r="W4" s="2"/>
      <c r="X4" s="2"/>
      <c r="Y4" s="2"/>
      <c r="Z4" s="2"/>
      <c r="AA4" s="54"/>
      <c r="AB4" s="54"/>
      <c r="AC4" s="54"/>
      <c r="AD4" s="54"/>
      <c r="AE4" s="54"/>
      <c r="AF4" s="54"/>
      <c r="AG4" s="54"/>
    </row>
    <row r="5" spans="1:33" ht="15" customHeight="1">
      <c r="A5" s="94" t="s">
        <v>98</v>
      </c>
      <c r="B5" s="20">
        <v>1</v>
      </c>
      <c r="C5" s="25" t="s">
        <v>62</v>
      </c>
      <c r="D5" s="21" t="s">
        <v>13</v>
      </c>
      <c r="E5" s="22">
        <v>-10251.162428061214</v>
      </c>
      <c r="F5" s="23">
        <v>-14707.025433763098</v>
      </c>
      <c r="G5" s="23">
        <v>-19174.38121022311</v>
      </c>
      <c r="H5" s="23">
        <v>-8669.0371387989107</v>
      </c>
      <c r="I5" s="23">
        <v>-11146.804212284977</v>
      </c>
      <c r="J5" s="23">
        <v>-19534.641131361164</v>
      </c>
      <c r="K5" s="23">
        <v>-22965.69395028504</v>
      </c>
      <c r="L5" s="23">
        <v>-18504.271447004259</v>
      </c>
      <c r="M5" s="23">
        <v>-13458.357855566175</v>
      </c>
      <c r="N5" s="23">
        <v>-5525.7088965423354</v>
      </c>
      <c r="O5" s="23">
        <v>12520.278571597131</v>
      </c>
      <c r="P5" s="23">
        <v>11358.011595440899</v>
      </c>
      <c r="Q5" s="23">
        <v>4215.4063074832966</v>
      </c>
      <c r="R5" s="48">
        <v>6699.1412880176567</v>
      </c>
      <c r="S5" s="40">
        <v>8343.4136440349375</v>
      </c>
      <c r="T5" s="23">
        <v>7549.9705938230836</v>
      </c>
      <c r="U5" s="23">
        <v>6516.7322007328894</v>
      </c>
      <c r="V5" s="23">
        <v>8751.1531497816486</v>
      </c>
      <c r="W5" s="23">
        <v>-1926.3419401646545</v>
      </c>
      <c r="X5" s="23">
        <v>-6144.32135184043</v>
      </c>
      <c r="Y5" s="23">
        <v>-2410.1192579394319</v>
      </c>
      <c r="Z5" s="23">
        <v>-14580.945308404207</v>
      </c>
      <c r="AA5" s="23">
        <v>-10034.945358978513</v>
      </c>
      <c r="AB5" s="23">
        <v>-19242.360422953272</v>
      </c>
      <c r="AC5" s="23">
        <v>-16288.205554925318</v>
      </c>
      <c r="AD5" s="24">
        <v>-32891.409752022824</v>
      </c>
      <c r="AE5" s="24">
        <v>-27914.572017377428</v>
      </c>
      <c r="AF5" s="24">
        <v>-3755.7654656141053</v>
      </c>
      <c r="AG5" s="24">
        <v>3312.7512760154018</v>
      </c>
    </row>
    <row r="6" spans="1:33" s="35" customFormat="1" ht="15" customHeight="1">
      <c r="A6" s="95" t="s">
        <v>98</v>
      </c>
      <c r="B6" s="93">
        <v>2</v>
      </c>
      <c r="C6" s="25" t="s">
        <v>62</v>
      </c>
      <c r="D6" s="65" t="s">
        <v>9</v>
      </c>
      <c r="E6" s="66">
        <v>-7291.7794406699113</v>
      </c>
      <c r="F6" s="67">
        <v>-10192.827287083925</v>
      </c>
      <c r="G6" s="67">
        <v>-13825.20449687974</v>
      </c>
      <c r="H6" s="67">
        <v>-1832.0875346166461</v>
      </c>
      <c r="I6" s="67">
        <v>-2949.3903137518628</v>
      </c>
      <c r="J6" s="67">
        <v>-10492.961815287435</v>
      </c>
      <c r="K6" s="67">
        <v>-11973.846917881991</v>
      </c>
      <c r="L6" s="67">
        <v>-7622.1819949877645</v>
      </c>
      <c r="M6" s="67">
        <v>-2753.2630579236875</v>
      </c>
      <c r="N6" s="67">
        <v>5147.6878094831154</v>
      </c>
      <c r="O6" s="67">
        <v>22614.63588533091</v>
      </c>
      <c r="P6" s="67">
        <v>21963.832949919277</v>
      </c>
      <c r="Q6" s="67">
        <v>16351.626709650222</v>
      </c>
      <c r="R6" s="68">
        <v>16029.136115202544</v>
      </c>
      <c r="S6" s="69">
        <v>17032.228062216647</v>
      </c>
      <c r="T6" s="67">
        <v>15690.983647452376</v>
      </c>
      <c r="U6" s="67">
        <v>16036.894427539868</v>
      </c>
      <c r="V6" s="67">
        <v>20089.47354984819</v>
      </c>
      <c r="W6" s="67">
        <v>14650.586570082573</v>
      </c>
      <c r="X6" s="67">
        <v>10583.571605122503</v>
      </c>
      <c r="Y6" s="67">
        <v>12336.340249038267</v>
      </c>
      <c r="Z6" s="67">
        <v>-770.66708526905234</v>
      </c>
      <c r="AA6" s="67">
        <v>984.11676400159274</v>
      </c>
      <c r="AB6" s="67">
        <v>-7207.1240438047371</v>
      </c>
      <c r="AC6" s="67">
        <v>-4351.6685791546288</v>
      </c>
      <c r="AD6" s="70">
        <v>-15988.334376708573</v>
      </c>
      <c r="AE6" s="70">
        <v>-9975.4461852954682</v>
      </c>
      <c r="AF6" s="70">
        <v>13527.934220544012</v>
      </c>
      <c r="AG6" s="70">
        <v>12390.733058169173</v>
      </c>
    </row>
    <row r="7" spans="1:33" s="35" customFormat="1" ht="15" customHeight="1">
      <c r="A7" s="96" t="s">
        <v>98</v>
      </c>
      <c r="B7" s="12">
        <v>3</v>
      </c>
      <c r="C7" s="25" t="s">
        <v>62</v>
      </c>
      <c r="D7" s="55" t="s">
        <v>1</v>
      </c>
      <c r="E7" s="32">
        <v>-2574.7084514787975</v>
      </c>
      <c r="F7" s="33">
        <v>-4234.6194879723016</v>
      </c>
      <c r="G7" s="33">
        <v>-7226.8074732107707</v>
      </c>
      <c r="H7" s="33">
        <v>4003.8594179153442</v>
      </c>
      <c r="I7" s="33">
        <v>2903.2722202741479</v>
      </c>
      <c r="J7" s="33">
        <v>-3422.5633692243796</v>
      </c>
      <c r="K7" s="33">
        <v>-4917.478321558202</v>
      </c>
      <c r="L7" s="33">
        <v>-1234.587141127618</v>
      </c>
      <c r="M7" s="33">
        <v>3685.1283365272948</v>
      </c>
      <c r="N7" s="33">
        <v>10794.208874529369</v>
      </c>
      <c r="O7" s="33">
        <v>24715.657069724348</v>
      </c>
      <c r="P7" s="33">
        <v>23642.40886813137</v>
      </c>
      <c r="Q7" s="33">
        <v>18175.381283155388</v>
      </c>
      <c r="R7" s="49">
        <v>17343.155497520798</v>
      </c>
      <c r="S7" s="41">
        <v>18011.74227043115</v>
      </c>
      <c r="T7" s="33">
        <v>16916.0996256627</v>
      </c>
      <c r="U7" s="33">
        <v>18708.322399743003</v>
      </c>
      <c r="V7" s="33">
        <v>22492.602119098334</v>
      </c>
      <c r="W7" s="33">
        <v>16791.274985052172</v>
      </c>
      <c r="X7" s="33">
        <v>14210.770544591927</v>
      </c>
      <c r="Y7" s="33">
        <v>16954.962233026657</v>
      </c>
      <c r="Z7" s="33">
        <v>5149.6637204965073</v>
      </c>
      <c r="AA7" s="33">
        <v>6058.1967154353824</v>
      </c>
      <c r="AB7" s="33">
        <v>-857.37486430554702</v>
      </c>
      <c r="AC7" s="33">
        <v>4762.1508526871357</v>
      </c>
      <c r="AD7" s="34">
        <v>-5751.3261719322836</v>
      </c>
      <c r="AE7" s="34">
        <v>-766.03101531687287</v>
      </c>
      <c r="AF7" s="34">
        <v>18452.525643752313</v>
      </c>
      <c r="AG7" s="34">
        <v>14630.595230460071</v>
      </c>
    </row>
    <row r="8" spans="1:33" ht="15" customHeight="1">
      <c r="A8" s="96" t="s">
        <v>98</v>
      </c>
      <c r="B8" s="12">
        <v>4</v>
      </c>
      <c r="C8" s="25" t="s">
        <v>62</v>
      </c>
      <c r="D8" s="30" t="s">
        <v>35</v>
      </c>
      <c r="E8" s="8">
        <v>22869.512586174125</v>
      </c>
      <c r="F8" s="6">
        <v>23772.52602976637</v>
      </c>
      <c r="G8" s="6">
        <v>27977.79704402091</v>
      </c>
      <c r="H8" s="6">
        <v>35941.491407524874</v>
      </c>
      <c r="I8" s="6">
        <v>39671.783467112968</v>
      </c>
      <c r="J8" s="6">
        <v>42616.049323642408</v>
      </c>
      <c r="K8" s="6">
        <v>41969.245353407285</v>
      </c>
      <c r="L8" s="6">
        <v>36215.074046925809</v>
      </c>
      <c r="M8" s="6">
        <v>39589.691876693774</v>
      </c>
      <c r="N8" s="6">
        <v>38796.3882915098</v>
      </c>
      <c r="O8" s="6">
        <v>36907.083873245312</v>
      </c>
      <c r="P8" s="6">
        <v>42120.928235198189</v>
      </c>
      <c r="Q8" s="6">
        <v>47376.21418150534</v>
      </c>
      <c r="R8" s="50">
        <v>53522.789806358</v>
      </c>
      <c r="S8" s="42">
        <v>59849.346759125299</v>
      </c>
      <c r="T8" s="6">
        <v>69996.48536559612</v>
      </c>
      <c r="U8" s="6">
        <v>84337.408070214413</v>
      </c>
      <c r="V8" s="6">
        <v>67304.612530805098</v>
      </c>
      <c r="W8" s="6">
        <v>81072.583270383751</v>
      </c>
      <c r="X8" s="6">
        <v>95636.118769669571</v>
      </c>
      <c r="Y8" s="6">
        <v>90274.796834327397</v>
      </c>
      <c r="Z8" s="6">
        <v>84354.908139639156</v>
      </c>
      <c r="AA8" s="6">
        <v>74822.319351004233</v>
      </c>
      <c r="AB8" s="6">
        <v>62032.754662122978</v>
      </c>
      <c r="AC8" s="6">
        <v>62500.937194058541</v>
      </c>
      <c r="AD8" s="7">
        <v>61938.619397654955</v>
      </c>
      <c r="AE8" s="7">
        <v>63697.149861123718</v>
      </c>
      <c r="AF8" s="7">
        <v>65959.764568563565</v>
      </c>
      <c r="AG8" s="7">
        <v>54945.406752150004</v>
      </c>
    </row>
    <row r="9" spans="1:33" s="36" customFormat="1" ht="15" customHeight="1">
      <c r="A9" s="96" t="s">
        <v>98</v>
      </c>
      <c r="B9" s="12">
        <v>5</v>
      </c>
      <c r="C9" s="25" t="s">
        <v>62</v>
      </c>
      <c r="D9" s="29" t="s">
        <v>36</v>
      </c>
      <c r="E9" s="26">
        <v>6456.0459358593644</v>
      </c>
      <c r="F9" s="27">
        <v>5860.1357603691968</v>
      </c>
      <c r="G9" s="27">
        <v>6522.0937820880408</v>
      </c>
      <c r="H9" s="27">
        <v>8179.2594319151249</v>
      </c>
      <c r="I9" s="27">
        <v>9598.5364208904502</v>
      </c>
      <c r="J9" s="27">
        <v>9198.0483593604004</v>
      </c>
      <c r="K9" s="27">
        <v>10484.174286692909</v>
      </c>
      <c r="L9" s="27">
        <v>7992.9651256190891</v>
      </c>
      <c r="M9" s="27">
        <v>8034.2681331784761</v>
      </c>
      <c r="N9" s="27">
        <v>8846.1091591679233</v>
      </c>
      <c r="O9" s="27">
        <v>7585.7031370859413</v>
      </c>
      <c r="P9" s="27">
        <v>9103.6344252774634</v>
      </c>
      <c r="Q9" s="27">
        <v>9388.1792439777655</v>
      </c>
      <c r="R9" s="51">
        <v>10748.079320162147</v>
      </c>
      <c r="S9" s="43">
        <v>11073.264564807054</v>
      </c>
      <c r="T9" s="27">
        <v>15584.195045535384</v>
      </c>
      <c r="U9" s="27">
        <v>19475.449985288917</v>
      </c>
      <c r="V9" s="27">
        <v>11167.21862985328</v>
      </c>
      <c r="W9" s="27">
        <v>17979.901845722761</v>
      </c>
      <c r="X9" s="27">
        <v>22819.879544054504</v>
      </c>
      <c r="Y9" s="27">
        <v>21462.774356811133</v>
      </c>
      <c r="Z9" s="27">
        <v>19737.588189167178</v>
      </c>
      <c r="AA9" s="27">
        <v>15543.61318008269</v>
      </c>
      <c r="AB9" s="27">
        <v>14524.367190147817</v>
      </c>
      <c r="AC9" s="27">
        <v>16923.080875574247</v>
      </c>
      <c r="AD9" s="28">
        <v>15640.98269110647</v>
      </c>
      <c r="AE9" s="28">
        <v>14451.27801847288</v>
      </c>
      <c r="AF9" s="28">
        <v>17736.554228966561</v>
      </c>
      <c r="AG9" s="28">
        <v>16206.686</v>
      </c>
    </row>
    <row r="10" spans="1:33" s="36" customFormat="1" ht="15" customHeight="1">
      <c r="A10" s="96" t="s">
        <v>98</v>
      </c>
      <c r="B10" s="12">
        <v>5</v>
      </c>
      <c r="C10" s="25" t="s">
        <v>62</v>
      </c>
      <c r="D10" s="29" t="s">
        <v>37</v>
      </c>
      <c r="E10" s="26">
        <v>8970.9932627390408</v>
      </c>
      <c r="F10" s="27">
        <v>8905.1346103259311</v>
      </c>
      <c r="G10" s="27">
        <v>10227.951904087253</v>
      </c>
      <c r="H10" s="27">
        <v>12786.737937438475</v>
      </c>
      <c r="I10" s="27">
        <v>14014.744304005953</v>
      </c>
      <c r="J10" s="27">
        <v>14679.922010383139</v>
      </c>
      <c r="K10" s="27">
        <v>13911.579831296967</v>
      </c>
      <c r="L10" s="27">
        <v>12729.951377657713</v>
      </c>
      <c r="M10" s="27">
        <v>11818.592387243518</v>
      </c>
      <c r="N10" s="27">
        <v>10904.125665192021</v>
      </c>
      <c r="O10" s="27">
        <v>11709.847387352329</v>
      </c>
      <c r="P10" s="27">
        <v>14075.200557010192</v>
      </c>
      <c r="Q10" s="27">
        <v>16342.304893320392</v>
      </c>
      <c r="R10" s="51">
        <v>17416.097507062084</v>
      </c>
      <c r="S10" s="43">
        <v>19598.042966376739</v>
      </c>
      <c r="T10" s="27">
        <v>23983.026298236127</v>
      </c>
      <c r="U10" s="27">
        <v>28737.294927028252</v>
      </c>
      <c r="V10" s="27">
        <v>25605.134018407858</v>
      </c>
      <c r="W10" s="27">
        <v>26908.451798308226</v>
      </c>
      <c r="X10" s="27">
        <v>31843.333118318656</v>
      </c>
      <c r="Y10" s="27">
        <v>30192.045738982626</v>
      </c>
      <c r="Z10" s="27">
        <v>29998.937280263715</v>
      </c>
      <c r="AA10" s="27">
        <v>28884.068479941619</v>
      </c>
      <c r="AB10" s="27">
        <v>25429.101815251648</v>
      </c>
      <c r="AC10" s="27">
        <v>25192.364393254789</v>
      </c>
      <c r="AD10" s="28">
        <v>23823.939593342835</v>
      </c>
      <c r="AE10" s="28">
        <v>23644.945626392084</v>
      </c>
      <c r="AF10" s="28">
        <v>24257.686652612269</v>
      </c>
      <c r="AG10" s="28">
        <v>21786.307000000001</v>
      </c>
    </row>
    <row r="11" spans="1:33" s="36" customFormat="1" ht="15" customHeight="1">
      <c r="A11" s="96" t="s">
        <v>98</v>
      </c>
      <c r="B11" s="12">
        <v>5</v>
      </c>
      <c r="C11" s="25" t="s">
        <v>62</v>
      </c>
      <c r="D11" s="29" t="s">
        <v>38</v>
      </c>
      <c r="E11" s="26">
        <v>5207.7024442332813</v>
      </c>
      <c r="F11" s="27">
        <v>6591.1074777040685</v>
      </c>
      <c r="G11" s="27">
        <v>8113.6362237589237</v>
      </c>
      <c r="H11" s="27">
        <v>11046.704861314665</v>
      </c>
      <c r="I11" s="27">
        <v>10668.762258952293</v>
      </c>
      <c r="J11" s="27">
        <v>13438.402344720176</v>
      </c>
      <c r="K11" s="27">
        <v>13692.951145749192</v>
      </c>
      <c r="L11" s="27">
        <v>10822.602806743709</v>
      </c>
      <c r="M11" s="27">
        <v>12369.430323267521</v>
      </c>
      <c r="N11" s="27">
        <v>12139.958730421689</v>
      </c>
      <c r="O11" s="27">
        <v>10937.046955848971</v>
      </c>
      <c r="P11" s="27">
        <v>11321.19181182333</v>
      </c>
      <c r="Q11" s="27">
        <v>13176.418364157769</v>
      </c>
      <c r="R11" s="51">
        <v>15882.910536889263</v>
      </c>
      <c r="S11" s="43">
        <v>19055.886201937439</v>
      </c>
      <c r="T11" s="27">
        <v>21635.315331813836</v>
      </c>
      <c r="U11" s="27">
        <v>26521.967987719603</v>
      </c>
      <c r="V11" s="27">
        <v>22599.778511370998</v>
      </c>
      <c r="W11" s="27">
        <v>28283.491941225202</v>
      </c>
      <c r="X11" s="27">
        <v>33125.587614247561</v>
      </c>
      <c r="Y11" s="27">
        <v>30639.811066053939</v>
      </c>
      <c r="Z11" s="27">
        <v>28478.182664484342</v>
      </c>
      <c r="AA11" s="27">
        <v>24951.693815237009</v>
      </c>
      <c r="AB11" s="27">
        <v>19599.764275397738</v>
      </c>
      <c r="AC11" s="27">
        <v>18122.171785575923</v>
      </c>
      <c r="AD11" s="28">
        <v>19838.678891952251</v>
      </c>
      <c r="AE11" s="28">
        <v>21250.743627921976</v>
      </c>
      <c r="AF11" s="28">
        <v>19448.231920656188</v>
      </c>
      <c r="AG11" s="28">
        <v>13297.656000000001</v>
      </c>
    </row>
    <row r="12" spans="1:33" s="36" customFormat="1" ht="15" customHeight="1">
      <c r="A12" s="96" t="s">
        <v>98</v>
      </c>
      <c r="B12" s="12">
        <v>5</v>
      </c>
      <c r="C12" s="25" t="s">
        <v>62</v>
      </c>
      <c r="D12" s="29" t="s">
        <v>39</v>
      </c>
      <c r="E12" s="26">
        <v>2234.7709433424393</v>
      </c>
      <c r="F12" s="27">
        <v>2416.1481813671762</v>
      </c>
      <c r="G12" s="27">
        <v>3114.1151340866923</v>
      </c>
      <c r="H12" s="27">
        <v>3928.7891768566105</v>
      </c>
      <c r="I12" s="27">
        <v>5389.740483264266</v>
      </c>
      <c r="J12" s="27">
        <v>5299.6766091786949</v>
      </c>
      <c r="K12" s="27">
        <v>3880.5400896682168</v>
      </c>
      <c r="L12" s="27">
        <v>4669.5547369052983</v>
      </c>
      <c r="M12" s="27">
        <v>7367.4010330042593</v>
      </c>
      <c r="N12" s="27">
        <v>6906.1947367281637</v>
      </c>
      <c r="O12" s="27">
        <v>6674.4863929580742</v>
      </c>
      <c r="P12" s="27">
        <v>7620.9014410872032</v>
      </c>
      <c r="Q12" s="27">
        <v>8469.3116800494136</v>
      </c>
      <c r="R12" s="51">
        <v>9475.7024422445047</v>
      </c>
      <c r="S12" s="43">
        <v>10030.619283898648</v>
      </c>
      <c r="T12" s="27">
        <v>8673.8027419425744</v>
      </c>
      <c r="U12" s="27">
        <v>9433.6440351900237</v>
      </c>
      <c r="V12" s="27">
        <v>7789.0595690059672</v>
      </c>
      <c r="W12" s="27">
        <v>7744.7475065247145</v>
      </c>
      <c r="X12" s="27">
        <v>7687.8269877114935</v>
      </c>
      <c r="Y12" s="27">
        <v>7866.0118186000118</v>
      </c>
      <c r="Z12" s="27">
        <v>6178.8095680413244</v>
      </c>
      <c r="AA12" s="27">
        <v>5403.489359531578</v>
      </c>
      <c r="AB12" s="27">
        <v>2452.1123080086973</v>
      </c>
      <c r="AC12" s="27">
        <v>2208.5005323894729</v>
      </c>
      <c r="AD12" s="28">
        <v>2616.9212852016585</v>
      </c>
      <c r="AE12" s="28">
        <v>4330.1114696891955</v>
      </c>
      <c r="AF12" s="28">
        <v>4476.1056989050121</v>
      </c>
      <c r="AG12" s="28">
        <v>3593.1729999999993</v>
      </c>
    </row>
    <row r="13" spans="1:33" s="36" customFormat="1" ht="15" customHeight="1">
      <c r="A13" s="96" t="s">
        <v>98</v>
      </c>
      <c r="B13" s="12">
        <v>5</v>
      </c>
      <c r="C13" s="25" t="s">
        <v>62</v>
      </c>
      <c r="D13" s="29" t="s">
        <v>84</v>
      </c>
      <c r="E13" s="26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51">
        <v>0</v>
      </c>
      <c r="S13" s="43">
        <v>91.53374210542097</v>
      </c>
      <c r="T13" s="27">
        <v>120.14594806819514</v>
      </c>
      <c r="U13" s="27">
        <v>169.05113498761784</v>
      </c>
      <c r="V13" s="27">
        <v>143.42180216699489</v>
      </c>
      <c r="W13" s="27">
        <v>155.99017860284948</v>
      </c>
      <c r="X13" s="27">
        <v>159.49150533735519</v>
      </c>
      <c r="Y13" s="27">
        <v>114.15385387967399</v>
      </c>
      <c r="Z13" s="27">
        <v>-38.609562317404198</v>
      </c>
      <c r="AA13" s="27">
        <v>39.454516211335431</v>
      </c>
      <c r="AB13" s="27">
        <v>27.409073317081493</v>
      </c>
      <c r="AC13" s="27">
        <v>54.819607264114893</v>
      </c>
      <c r="AD13" s="28">
        <v>18.096936051741068</v>
      </c>
      <c r="AE13" s="28">
        <v>20.071118647581898</v>
      </c>
      <c r="AF13" s="28">
        <v>41.18606742353586</v>
      </c>
      <c r="AG13" s="28">
        <v>61.584752149996348</v>
      </c>
    </row>
    <row r="14" spans="1:33" s="36" customFormat="1" ht="15" customHeight="1">
      <c r="A14" s="96" t="s">
        <v>98</v>
      </c>
      <c r="B14" s="12">
        <v>4</v>
      </c>
      <c r="C14" s="25" t="s">
        <v>62</v>
      </c>
      <c r="D14" s="30" t="s">
        <v>65</v>
      </c>
      <c r="E14" s="26">
        <v>-25444.221037652922</v>
      </c>
      <c r="F14" s="27">
        <v>-28007.145517738685</v>
      </c>
      <c r="G14" s="27">
        <v>-35204.604517231681</v>
      </c>
      <c r="H14" s="27">
        <v>-31937.63198960953</v>
      </c>
      <c r="I14" s="27">
        <v>-36768.511246838811</v>
      </c>
      <c r="J14" s="27">
        <v>-46038.612692866795</v>
      </c>
      <c r="K14" s="27">
        <v>-46886.723674965484</v>
      </c>
      <c r="L14" s="27">
        <v>-37449.661188053426</v>
      </c>
      <c r="M14" s="27">
        <v>-35904.563540166477</v>
      </c>
      <c r="N14" s="27">
        <v>-28002.17941698042</v>
      </c>
      <c r="O14" s="27">
        <v>-12191.426803520962</v>
      </c>
      <c r="P14" s="27">
        <v>-18478.51936706682</v>
      </c>
      <c r="Q14" s="27">
        <v>-29200.832898349956</v>
      </c>
      <c r="R14" s="51">
        <v>-36179.634308837201</v>
      </c>
      <c r="S14" s="43">
        <v>-41837.604488694138</v>
      </c>
      <c r="T14" s="27">
        <v>-53080.385739933408</v>
      </c>
      <c r="U14" s="27">
        <v>-65629.085670471381</v>
      </c>
      <c r="V14" s="27">
        <v>-44812.010411706768</v>
      </c>
      <c r="W14" s="27">
        <v>-64281.308285331579</v>
      </c>
      <c r="X14" s="27">
        <v>-81425.348225077658</v>
      </c>
      <c r="Y14" s="27">
        <v>-73319.834601300754</v>
      </c>
      <c r="Z14" s="27">
        <v>-79205.244419142662</v>
      </c>
      <c r="AA14" s="27">
        <v>-68764.122635568827</v>
      </c>
      <c r="AB14" s="27">
        <v>-62890.129526428529</v>
      </c>
      <c r="AC14" s="27">
        <v>-57738.786341371408</v>
      </c>
      <c r="AD14" s="28">
        <v>-67689.945569587217</v>
      </c>
      <c r="AE14" s="28">
        <v>-64463.180876440587</v>
      </c>
      <c r="AF14" s="28">
        <v>-47507.238924811245</v>
      </c>
      <c r="AG14" s="28">
        <v>-40314.811521689924</v>
      </c>
    </row>
    <row r="15" spans="1:33" ht="15" customHeight="1">
      <c r="A15" s="96" t="s">
        <v>98</v>
      </c>
      <c r="B15" s="12">
        <v>4</v>
      </c>
      <c r="C15" s="25" t="s">
        <v>62</v>
      </c>
      <c r="D15" s="30" t="s">
        <v>40</v>
      </c>
      <c r="E15" s="8">
        <v>-27633.433345884303</v>
      </c>
      <c r="F15" s="6">
        <v>-30228.367907816562</v>
      </c>
      <c r="G15" s="6">
        <v>-37846.233217181078</v>
      </c>
      <c r="H15" s="6">
        <v>-34307.60969036421</v>
      </c>
      <c r="I15" s="6">
        <v>-39362.233101370744</v>
      </c>
      <c r="J15" s="6">
        <v>-49096.781978403087</v>
      </c>
      <c r="K15" s="6">
        <v>-49818.443848269511</v>
      </c>
      <c r="L15" s="6">
        <v>-39632.639961378758</v>
      </c>
      <c r="M15" s="6">
        <v>-37995.793838075886</v>
      </c>
      <c r="N15" s="6">
        <v>-29700.335366340361</v>
      </c>
      <c r="O15" s="6">
        <v>-12934.443267546911</v>
      </c>
      <c r="P15" s="6">
        <v>-19486.704637463194</v>
      </c>
      <c r="Q15" s="6">
        <v>-30754.933093708638</v>
      </c>
      <c r="R15" s="50">
        <v>-38017.497296334543</v>
      </c>
      <c r="S15" s="4">
        <v>-43847.816492614285</v>
      </c>
      <c r="T15" s="7">
        <v>-55805.227633452974</v>
      </c>
      <c r="U15" s="7">
        <v>-69074.554367215111</v>
      </c>
      <c r="V15" s="7">
        <v>-46790.621340548088</v>
      </c>
      <c r="W15" s="7">
        <v>-67407.395686821314</v>
      </c>
      <c r="X15" s="7">
        <v>-85097.89169523021</v>
      </c>
      <c r="Y15" s="7">
        <v>-76624.355482999497</v>
      </c>
      <c r="Z15" s="7">
        <v>-82703.512728989794</v>
      </c>
      <c r="AA15" s="7">
        <v>-71865.777448600493</v>
      </c>
      <c r="AB15" s="7">
        <v>-65738.819846099519</v>
      </c>
      <c r="AC15" s="7">
        <v>-60227.92486899806</v>
      </c>
      <c r="AD15" s="7">
        <v>-70677.12606045288</v>
      </c>
      <c r="AE15" s="7">
        <v>-67491.923673171623</v>
      </c>
      <c r="AF15" s="7">
        <v>-49731.028704760829</v>
      </c>
      <c r="AG15" s="7">
        <v>-42355.637000000002</v>
      </c>
    </row>
    <row r="16" spans="1:33" s="36" customFormat="1" ht="15" customHeight="1">
      <c r="A16" s="96" t="s">
        <v>98</v>
      </c>
      <c r="B16" s="12">
        <v>5</v>
      </c>
      <c r="C16" s="25" t="s">
        <v>62</v>
      </c>
      <c r="D16" s="29" t="s">
        <v>41</v>
      </c>
      <c r="E16" s="26">
        <v>-5698.8872430217352</v>
      </c>
      <c r="F16" s="27">
        <v>-7367.2274481684472</v>
      </c>
      <c r="G16" s="27">
        <v>-10487.243239894304</v>
      </c>
      <c r="H16" s="27">
        <v>-8060.0302255277256</v>
      </c>
      <c r="I16" s="27">
        <v>-9251.694806396772</v>
      </c>
      <c r="J16" s="27">
        <v>-12444.057957948293</v>
      </c>
      <c r="K16" s="27">
        <v>-13495.597873319357</v>
      </c>
      <c r="L16" s="27">
        <v>-10484.512998148983</v>
      </c>
      <c r="M16" s="27">
        <v>-8903.8856769260565</v>
      </c>
      <c r="N16" s="27">
        <v>-6110.9058298192786</v>
      </c>
      <c r="O16" s="27">
        <v>-1859.9871863794306</v>
      </c>
      <c r="P16" s="27">
        <v>-3509.7959727293314</v>
      </c>
      <c r="Q16" s="27">
        <v>-7304.901218035825</v>
      </c>
      <c r="R16" s="51">
        <v>-9290.8294347770407</v>
      </c>
      <c r="S16" s="43">
        <v>-10529.284230628775</v>
      </c>
      <c r="T16" s="27">
        <v>-12977.323604534335</v>
      </c>
      <c r="U16" s="27">
        <v>-15228.126768598444</v>
      </c>
      <c r="V16" s="27">
        <v>-10444.439676382162</v>
      </c>
      <c r="W16" s="27">
        <v>-13823.886279411281</v>
      </c>
      <c r="X16" s="27">
        <v>-15660.353066372023</v>
      </c>
      <c r="Y16" s="27">
        <v>-13288.207715893313</v>
      </c>
      <c r="Z16" s="27">
        <v>-13079.199835507614</v>
      </c>
      <c r="AA16" s="27">
        <v>-13094.156256245818</v>
      </c>
      <c r="AB16" s="27">
        <v>-13140.176616392706</v>
      </c>
      <c r="AC16" s="27">
        <v>-13072.249878119655</v>
      </c>
      <c r="AD16" s="28">
        <v>-15740.662039017065</v>
      </c>
      <c r="AE16" s="28">
        <v>-12613.762556281155</v>
      </c>
      <c r="AF16" s="28">
        <v>-8582.7655055707692</v>
      </c>
      <c r="AG16" s="28">
        <v>-7373.5839999999998</v>
      </c>
    </row>
    <row r="17" spans="1:33" s="36" customFormat="1" ht="15" customHeight="1">
      <c r="A17" s="96" t="s">
        <v>98</v>
      </c>
      <c r="B17" s="12">
        <v>5</v>
      </c>
      <c r="C17" s="25" t="s">
        <v>62</v>
      </c>
      <c r="D17" s="29" t="s">
        <v>42</v>
      </c>
      <c r="E17" s="26">
        <v>-8753.1602746169374</v>
      </c>
      <c r="F17" s="27">
        <v>-9070.1407259302014</v>
      </c>
      <c r="G17" s="27">
        <v>-10899.315665823353</v>
      </c>
      <c r="H17" s="27">
        <v>-12262.60498742207</v>
      </c>
      <c r="I17" s="27">
        <v>-13873.004557645314</v>
      </c>
      <c r="J17" s="27">
        <v>-16276.161580521235</v>
      </c>
      <c r="K17" s="27">
        <v>-15905.435338275134</v>
      </c>
      <c r="L17" s="27">
        <v>-12979.634430236629</v>
      </c>
      <c r="M17" s="27">
        <v>-12688.96141521487</v>
      </c>
      <c r="N17" s="27">
        <v>-10732.819177616719</v>
      </c>
      <c r="O17" s="27">
        <v>-6285.5682089413949</v>
      </c>
      <c r="P17" s="27">
        <v>-8816.9079975537934</v>
      </c>
      <c r="Q17" s="27">
        <v>-11827.850728580253</v>
      </c>
      <c r="R17" s="51">
        <v>-13750.629002159161</v>
      </c>
      <c r="S17" s="43">
        <v>-15300.10223166218</v>
      </c>
      <c r="T17" s="27">
        <v>-19186.277389717758</v>
      </c>
      <c r="U17" s="27">
        <v>-24313.193595034892</v>
      </c>
      <c r="V17" s="27">
        <v>-15152.978394557427</v>
      </c>
      <c r="W17" s="27">
        <v>-20993.247159295068</v>
      </c>
      <c r="X17" s="27">
        <v>-25075.025549160331</v>
      </c>
      <c r="Y17" s="27">
        <v>-22343.859222716044</v>
      </c>
      <c r="Z17" s="27">
        <v>-21680.140518727167</v>
      </c>
      <c r="AA17" s="27">
        <v>-20515.619206240379</v>
      </c>
      <c r="AB17" s="27">
        <v>-19768.783337557128</v>
      </c>
      <c r="AC17" s="27">
        <v>-16695.90653117215</v>
      </c>
      <c r="AD17" s="28">
        <v>-18836.871142320862</v>
      </c>
      <c r="AE17" s="28">
        <v>-21075.60919741929</v>
      </c>
      <c r="AF17" s="28">
        <v>-17343.479405793365</v>
      </c>
      <c r="AG17" s="28">
        <v>-16765.149000000001</v>
      </c>
    </row>
    <row r="18" spans="1:33" s="36" customFormat="1" ht="15" customHeight="1">
      <c r="A18" s="96" t="s">
        <v>98</v>
      </c>
      <c r="B18" s="12">
        <v>5</v>
      </c>
      <c r="C18" s="25" t="s">
        <v>62</v>
      </c>
      <c r="D18" s="29" t="s">
        <v>43</v>
      </c>
      <c r="E18" s="26">
        <v>-939.76212911272103</v>
      </c>
      <c r="F18" s="27">
        <v>-825.56805722526701</v>
      </c>
      <c r="G18" s="27">
        <v>-1177.2001252600212</v>
      </c>
      <c r="H18" s="27">
        <v>-1482.042813299792</v>
      </c>
      <c r="I18" s="27">
        <v>-1521.8459612155991</v>
      </c>
      <c r="J18" s="27">
        <v>-1564.4760150555501</v>
      </c>
      <c r="K18" s="27">
        <v>-1354.0053960431469</v>
      </c>
      <c r="L18" s="27">
        <v>-1134.5274735104308</v>
      </c>
      <c r="M18" s="27">
        <v>-1555.4220463608212</v>
      </c>
      <c r="N18" s="27">
        <v>-1229.5479295933737</v>
      </c>
      <c r="O18" s="27">
        <v>-693.95205383368102</v>
      </c>
      <c r="P18" s="27">
        <v>-773.65487048697617</v>
      </c>
      <c r="Q18" s="27">
        <v>-1374.7387815229861</v>
      </c>
      <c r="R18" s="51">
        <v>-2048.0483565606996</v>
      </c>
      <c r="S18" s="43">
        <v>-2223.8027244080931</v>
      </c>
      <c r="T18" s="27">
        <v>-3550.7063975951619</v>
      </c>
      <c r="U18" s="27">
        <v>-5208.9283665377779</v>
      </c>
      <c r="V18" s="27">
        <v>-3168.1600684240943</v>
      </c>
      <c r="W18" s="27">
        <v>-5655.8611454469155</v>
      </c>
      <c r="X18" s="27">
        <v>-11271.341702213562</v>
      </c>
      <c r="Y18" s="27">
        <v>-10289.972249152213</v>
      </c>
      <c r="Z18" s="27">
        <v>-13847.350685662062</v>
      </c>
      <c r="AA18" s="27">
        <v>-12400.975754865814</v>
      </c>
      <c r="AB18" s="27">
        <v>-7484.3011757019967</v>
      </c>
      <c r="AC18" s="27">
        <v>-5236.0910179595267</v>
      </c>
      <c r="AD18" s="28">
        <v>-6042.3628087832076</v>
      </c>
      <c r="AE18" s="28">
        <v>-6756.6191489737757</v>
      </c>
      <c r="AF18" s="28">
        <v>-4501.0688884812971</v>
      </c>
      <c r="AG18" s="28">
        <v>-2640.2930000000001</v>
      </c>
    </row>
    <row r="19" spans="1:33" s="36" customFormat="1" ht="15" customHeight="1">
      <c r="A19" s="96" t="s">
        <v>98</v>
      </c>
      <c r="B19" s="12">
        <v>5</v>
      </c>
      <c r="C19" s="25" t="s">
        <v>62</v>
      </c>
      <c r="D19" s="29" t="s">
        <v>44</v>
      </c>
      <c r="E19" s="26">
        <v>-4789.3745720394336</v>
      </c>
      <c r="F19" s="27">
        <v>-5037.2550991635426</v>
      </c>
      <c r="G19" s="27">
        <v>-5937.6842865013759</v>
      </c>
      <c r="H19" s="27">
        <v>-5729.1162248714845</v>
      </c>
      <c r="I19" s="27">
        <v>-6778.5919909680188</v>
      </c>
      <c r="J19" s="27">
        <v>-8934.1045031668582</v>
      </c>
      <c r="K19" s="27">
        <v>-8766.4228350288831</v>
      </c>
      <c r="L19" s="27">
        <v>-6521.4354485967287</v>
      </c>
      <c r="M19" s="27">
        <v>-6686.1054357336443</v>
      </c>
      <c r="N19" s="27">
        <v>-4979.4352493411152</v>
      </c>
      <c r="O19" s="27">
        <v>-2194.9489075747051</v>
      </c>
      <c r="P19" s="27">
        <v>-3182.2694154473388</v>
      </c>
      <c r="Q19" s="27">
        <v>-4963.3372753022149</v>
      </c>
      <c r="R19" s="51">
        <v>-6438.4841016428409</v>
      </c>
      <c r="S19" s="43">
        <v>-7928.177962108366</v>
      </c>
      <c r="T19" s="27">
        <v>-10067.144770829776</v>
      </c>
      <c r="U19" s="27">
        <v>-11971.081953382643</v>
      </c>
      <c r="V19" s="27">
        <v>-8721.5528113977234</v>
      </c>
      <c r="W19" s="27">
        <v>-13600.40512089659</v>
      </c>
      <c r="X19" s="27">
        <v>-17165.797640107139</v>
      </c>
      <c r="Y19" s="27">
        <v>-16227.801060457103</v>
      </c>
      <c r="Z19" s="27">
        <v>-17729.590121757767</v>
      </c>
      <c r="AA19" s="27">
        <v>-14367.352241750865</v>
      </c>
      <c r="AB19" s="27">
        <v>-13934.934401867113</v>
      </c>
      <c r="AC19" s="27">
        <v>-12193.501439686372</v>
      </c>
      <c r="AD19" s="28">
        <v>-13646.822401899619</v>
      </c>
      <c r="AE19" s="28">
        <v>-12544.699681270453</v>
      </c>
      <c r="AF19" s="28">
        <v>-10248.534779072515</v>
      </c>
      <c r="AG19" s="28">
        <v>-7591.6250000000009</v>
      </c>
    </row>
    <row r="20" spans="1:33" s="36" customFormat="1" ht="15" customHeight="1">
      <c r="A20" s="96" t="s">
        <v>98</v>
      </c>
      <c r="B20" s="12">
        <v>5</v>
      </c>
      <c r="C20" s="25" t="s">
        <v>62</v>
      </c>
      <c r="D20" s="29" t="s">
        <v>45</v>
      </c>
      <c r="E20" s="26">
        <v>-5911.1867936809585</v>
      </c>
      <c r="F20" s="27">
        <v>-6318.2472018459766</v>
      </c>
      <c r="G20" s="27">
        <v>-6821.0208978467408</v>
      </c>
      <c r="H20" s="27">
        <v>-5390.4509292354805</v>
      </c>
      <c r="I20" s="27">
        <v>-5912.1479768356194</v>
      </c>
      <c r="J20" s="27">
        <v>-7313.3570123559348</v>
      </c>
      <c r="K20" s="27">
        <v>-7674.3908094678172</v>
      </c>
      <c r="L20" s="27">
        <v>-6993.3006823753058</v>
      </c>
      <c r="M20" s="27">
        <v>-6926.7306841850568</v>
      </c>
      <c r="N20" s="27">
        <v>-5843.4221504141578</v>
      </c>
      <c r="O20" s="27">
        <v>-1636.1038366458188</v>
      </c>
      <c r="P20" s="27">
        <v>-2469.8147392978485</v>
      </c>
      <c r="Q20" s="27">
        <v>-3427.3239452042708</v>
      </c>
      <c r="R20" s="51">
        <v>-4190.7198868359283</v>
      </c>
      <c r="S20" s="43">
        <v>-5096.3980235052122</v>
      </c>
      <c r="T20" s="27">
        <v>-6500.1804178041684</v>
      </c>
      <c r="U20" s="27">
        <v>-7563.5873782430135</v>
      </c>
      <c r="V20" s="27">
        <v>-6114.7411913686983</v>
      </c>
      <c r="W20" s="27">
        <v>-7846.5056211469091</v>
      </c>
      <c r="X20" s="27">
        <v>-9250.5004060697902</v>
      </c>
      <c r="Y20" s="27">
        <v>-8092.5756610138096</v>
      </c>
      <c r="Z20" s="27">
        <v>-8265.5218333927751</v>
      </c>
      <c r="AA20" s="27">
        <v>-7308.212504867799</v>
      </c>
      <c r="AB20" s="27">
        <v>-7447.1140453556982</v>
      </c>
      <c r="AC20" s="27">
        <v>-7978.8328328810903</v>
      </c>
      <c r="AD20" s="28">
        <v>-9446.4844438723867</v>
      </c>
      <c r="AE20" s="28">
        <v>-8747.9277506094659</v>
      </c>
      <c r="AF20" s="28">
        <v>-6392.3278725390655</v>
      </c>
      <c r="AG20" s="28">
        <v>-6014.8280000000004</v>
      </c>
    </row>
    <row r="21" spans="1:33" s="36" customFormat="1" ht="15" customHeight="1">
      <c r="A21" s="96" t="s">
        <v>98</v>
      </c>
      <c r="B21" s="12">
        <v>5</v>
      </c>
      <c r="C21" s="25" t="s">
        <v>62</v>
      </c>
      <c r="D21" s="29" t="s">
        <v>46</v>
      </c>
      <c r="E21" s="26">
        <v>-1462.4875214396006</v>
      </c>
      <c r="F21" s="27">
        <v>-1521.2453068358814</v>
      </c>
      <c r="G21" s="27">
        <v>-2442.4021584303136</v>
      </c>
      <c r="H21" s="27">
        <v>-1315.9371667942687</v>
      </c>
      <c r="I21" s="27">
        <v>-1978.9112667091704</v>
      </c>
      <c r="J21" s="27">
        <v>-2521.7360481777596</v>
      </c>
      <c r="K21" s="27">
        <v>-2584.4863786105002</v>
      </c>
      <c r="L21" s="27">
        <v>-1486.2900317174447</v>
      </c>
      <c r="M21" s="27">
        <v>-1200.7214927409991</v>
      </c>
      <c r="N21" s="27">
        <v>-781.98780591114473</v>
      </c>
      <c r="O21" s="27">
        <v>-249.92633578874219</v>
      </c>
      <c r="P21" s="27">
        <v>-715.8312385956965</v>
      </c>
      <c r="Q21" s="27">
        <v>-1639.8757836406953</v>
      </c>
      <c r="R21" s="51">
        <v>-2123.7203904416469</v>
      </c>
      <c r="S21" s="43">
        <v>-2616.6573944497918</v>
      </c>
      <c r="T21" s="27">
        <v>-3380.8744245954258</v>
      </c>
      <c r="U21" s="27">
        <v>-4656.421626118291</v>
      </c>
      <c r="V21" s="27">
        <v>-3030.6965315081625</v>
      </c>
      <c r="W21" s="27">
        <v>-5319.3201627498493</v>
      </c>
      <c r="X21" s="27">
        <v>-6434.2565243617728</v>
      </c>
      <c r="Y21" s="27">
        <v>-6040.4068712389653</v>
      </c>
      <c r="Z21" s="27">
        <v>-7846.9504118426685</v>
      </c>
      <c r="AA21" s="27">
        <v>-3907.0673460000962</v>
      </c>
      <c r="AB21" s="27">
        <v>-3661.7342298705571</v>
      </c>
      <c r="AC21" s="27">
        <v>-4818.5603405424908</v>
      </c>
      <c r="AD21" s="28">
        <v>-6648.5457753991168</v>
      </c>
      <c r="AE21" s="28">
        <v>-5436.4109751380711</v>
      </c>
      <c r="AF21" s="28">
        <v>-2391.435902514726</v>
      </c>
      <c r="AG21" s="28">
        <v>-1613.8490000000002</v>
      </c>
    </row>
    <row r="22" spans="1:33" s="36" customFormat="1" ht="15" customHeight="1">
      <c r="A22" s="96" t="s">
        <v>98</v>
      </c>
      <c r="B22" s="12">
        <v>5</v>
      </c>
      <c r="C22" s="25" t="s">
        <v>62</v>
      </c>
      <c r="D22" s="29" t="s">
        <v>47</v>
      </c>
      <c r="E22" s="26">
        <v>-78.574811972918397</v>
      </c>
      <c r="F22" s="27">
        <v>-88.684068647245468</v>
      </c>
      <c r="G22" s="27">
        <v>-81.366843424973297</v>
      </c>
      <c r="H22" s="27">
        <v>-67.427343213387275</v>
      </c>
      <c r="I22" s="27">
        <v>-46.036541600255028</v>
      </c>
      <c r="J22" s="27">
        <v>-42.888861177447836</v>
      </c>
      <c r="K22" s="27">
        <v>-38.105217524666422</v>
      </c>
      <c r="L22" s="27">
        <v>-32.938896793236275</v>
      </c>
      <c r="M22" s="27">
        <v>-33.967086914440578</v>
      </c>
      <c r="N22" s="27">
        <v>-22.217223644578315</v>
      </c>
      <c r="O22" s="27">
        <v>-13.956738383136438</v>
      </c>
      <c r="P22" s="27">
        <v>-18.43040335220838</v>
      </c>
      <c r="Q22" s="27">
        <v>-216.9053614223948</v>
      </c>
      <c r="R22" s="51">
        <v>-175.06612391721779</v>
      </c>
      <c r="S22" s="43">
        <v>-153.39392585185936</v>
      </c>
      <c r="T22" s="27">
        <v>-142.72062837634985</v>
      </c>
      <c r="U22" s="27">
        <v>-133.21467930005457</v>
      </c>
      <c r="V22" s="27">
        <v>-158.05266690982594</v>
      </c>
      <c r="W22" s="27">
        <v>-168.17019787470008</v>
      </c>
      <c r="X22" s="27">
        <v>-240.61680694558157</v>
      </c>
      <c r="Y22" s="27">
        <v>-341.53270252805032</v>
      </c>
      <c r="Z22" s="27">
        <v>-254.759322099743</v>
      </c>
      <c r="AA22" s="27">
        <v>-272.39413862971571</v>
      </c>
      <c r="AB22" s="27">
        <v>-301.77603935433365</v>
      </c>
      <c r="AC22" s="27">
        <v>-232.78282863677387</v>
      </c>
      <c r="AD22" s="28">
        <v>-315.37744916062962</v>
      </c>
      <c r="AE22" s="28">
        <v>-316.89436347942205</v>
      </c>
      <c r="AF22" s="28">
        <v>-271.41635078909309</v>
      </c>
      <c r="AG22" s="28">
        <v>-356.30900000000003</v>
      </c>
    </row>
    <row r="23" spans="1:33" s="36" customFormat="1" ht="15" customHeight="1">
      <c r="A23" s="96" t="s">
        <v>98</v>
      </c>
      <c r="B23" s="12">
        <v>5</v>
      </c>
      <c r="C23" s="25" t="s">
        <v>62</v>
      </c>
      <c r="D23" s="29" t="s">
        <v>66</v>
      </c>
      <c r="E23" s="26">
        <v>2189.212308231381</v>
      </c>
      <c r="F23" s="27">
        <v>2221.2223900778772</v>
      </c>
      <c r="G23" s="27">
        <v>2641.6286999493968</v>
      </c>
      <c r="H23" s="27">
        <v>2369.97770075468</v>
      </c>
      <c r="I23" s="27">
        <v>2593.7218545319338</v>
      </c>
      <c r="J23" s="27">
        <v>3058.1692855362926</v>
      </c>
      <c r="K23" s="27">
        <v>2931.7201733040274</v>
      </c>
      <c r="L23" s="27">
        <v>2182.9787733253324</v>
      </c>
      <c r="M23" s="27">
        <v>2091.2302979094093</v>
      </c>
      <c r="N23" s="27">
        <v>1698.1559493599416</v>
      </c>
      <c r="O23" s="27">
        <v>743.01646402594815</v>
      </c>
      <c r="P23" s="27">
        <v>1008.1852703963741</v>
      </c>
      <c r="Q23" s="27">
        <v>1554.100195358682</v>
      </c>
      <c r="R23" s="51">
        <v>1837.8629874973412</v>
      </c>
      <c r="S23" s="43">
        <v>2010.2120039201473</v>
      </c>
      <c r="T23" s="27">
        <v>2724.8418935195659</v>
      </c>
      <c r="U23" s="27">
        <v>3445.4686967437301</v>
      </c>
      <c r="V23" s="27">
        <v>1978.6109288413209</v>
      </c>
      <c r="W23" s="27">
        <v>3126.0874014897345</v>
      </c>
      <c r="X23" s="27">
        <v>3672.5434701525519</v>
      </c>
      <c r="Y23" s="27">
        <v>3304.5208816987433</v>
      </c>
      <c r="Z23" s="27">
        <v>3498.2683098471316</v>
      </c>
      <c r="AA23" s="27">
        <v>3101.654813031666</v>
      </c>
      <c r="AB23" s="27">
        <v>2848.69031967099</v>
      </c>
      <c r="AC23" s="27">
        <v>2489.1385276266519</v>
      </c>
      <c r="AD23" s="28">
        <v>2987.1804908656632</v>
      </c>
      <c r="AE23" s="28">
        <v>3028.7427967310359</v>
      </c>
      <c r="AF23" s="28">
        <v>2223.789779949584</v>
      </c>
      <c r="AG23" s="28">
        <v>2040.8254783100783</v>
      </c>
    </row>
    <row r="24" spans="1:33" s="35" customFormat="1" ht="15" customHeight="1">
      <c r="A24" s="96" t="s">
        <v>98</v>
      </c>
      <c r="B24" s="12">
        <v>5</v>
      </c>
      <c r="C24" s="25" t="s">
        <v>62</v>
      </c>
      <c r="D24" s="55" t="s">
        <v>2</v>
      </c>
      <c r="E24" s="32">
        <v>-4717.0709891911147</v>
      </c>
      <c r="F24" s="33">
        <v>-5958.2077991116239</v>
      </c>
      <c r="G24" s="33">
        <v>-6598.3970236689711</v>
      </c>
      <c r="H24" s="33">
        <v>-5835.946952531991</v>
      </c>
      <c r="I24" s="33">
        <v>-5852.6625340260107</v>
      </c>
      <c r="J24" s="33">
        <v>-7070.3984460630554</v>
      </c>
      <c r="K24" s="33">
        <v>-7056.3685963237886</v>
      </c>
      <c r="L24" s="33">
        <v>-6387.594853860146</v>
      </c>
      <c r="M24" s="33">
        <v>-6438.3913944509814</v>
      </c>
      <c r="N24" s="33">
        <v>-5646.5210650462541</v>
      </c>
      <c r="O24" s="33">
        <v>-2101.0211843934394</v>
      </c>
      <c r="P24" s="33">
        <v>-1678.5759182120935</v>
      </c>
      <c r="Q24" s="33">
        <v>-1823.7545735051665</v>
      </c>
      <c r="R24" s="49">
        <v>-1314.0193823182549</v>
      </c>
      <c r="S24" s="41">
        <v>-979.51420821450517</v>
      </c>
      <c r="T24" s="33">
        <v>-1225.1159782103268</v>
      </c>
      <c r="U24" s="33">
        <v>-2671.4279722031333</v>
      </c>
      <c r="V24" s="33">
        <v>-2403.1285692501451</v>
      </c>
      <c r="W24" s="33">
        <v>-2140.6884149696002</v>
      </c>
      <c r="X24" s="33">
        <v>-3627.1989394694251</v>
      </c>
      <c r="Y24" s="33">
        <v>-4618.6219839883915</v>
      </c>
      <c r="Z24" s="33">
        <v>-5920.3308057655595</v>
      </c>
      <c r="AA24" s="33">
        <v>-5074.0799514337868</v>
      </c>
      <c r="AB24" s="33">
        <v>-6349.749179499192</v>
      </c>
      <c r="AC24" s="33">
        <v>-9113.81943184177</v>
      </c>
      <c r="AD24" s="34">
        <v>-10237.00820477629</v>
      </c>
      <c r="AE24" s="34">
        <v>-9209.4151699785962</v>
      </c>
      <c r="AF24" s="34">
        <v>-4924.5914232083041</v>
      </c>
      <c r="AG24" s="34">
        <v>-2239.8621722908974</v>
      </c>
    </row>
    <row r="25" spans="1:33" ht="15" customHeight="1">
      <c r="A25" s="96" t="s">
        <v>98</v>
      </c>
      <c r="B25" s="12">
        <v>5</v>
      </c>
      <c r="C25" s="25" t="s">
        <v>62</v>
      </c>
      <c r="D25" s="30" t="s">
        <v>48</v>
      </c>
      <c r="E25" s="8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50"/>
      <c r="S25" s="42">
        <v>6.8348158473330036</v>
      </c>
      <c r="T25" s="6">
        <v>7.1564585148753519</v>
      </c>
      <c r="U25" s="6">
        <v>10.364104334094542</v>
      </c>
      <c r="V25" s="6">
        <v>3.4969122401997668</v>
      </c>
      <c r="W25" s="6">
        <v>2.1074604388782747</v>
      </c>
      <c r="X25" s="6">
        <v>2.1943391304874216</v>
      </c>
      <c r="Y25" s="6">
        <v>1.1611236169994381</v>
      </c>
      <c r="Z25" s="6">
        <v>-12.549407332605977</v>
      </c>
      <c r="AA25" s="6">
        <v>-36.109496862452794</v>
      </c>
      <c r="AB25" s="6">
        <v>-28.63713192901724</v>
      </c>
      <c r="AC25" s="6">
        <v>-5.1496975915773264</v>
      </c>
      <c r="AD25" s="7">
        <v>-0.13975748211507111</v>
      </c>
      <c r="AE25" s="7">
        <v>-12.391557547395301</v>
      </c>
      <c r="AF25" s="7">
        <v>-1.0992540784036076</v>
      </c>
      <c r="AG25" s="7">
        <v>-1.355976189888072</v>
      </c>
    </row>
    <row r="26" spans="1:33" ht="15" customHeight="1">
      <c r="A26" s="96" t="s">
        <v>98</v>
      </c>
      <c r="B26" s="12">
        <v>5</v>
      </c>
      <c r="C26" s="25" t="s">
        <v>62</v>
      </c>
      <c r="D26" s="30" t="s">
        <v>49</v>
      </c>
      <c r="E26" s="8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50"/>
      <c r="S26" s="42">
        <v>-28.730070707087251</v>
      </c>
      <c r="T26" s="6">
        <v>-10.395897835991891</v>
      </c>
      <c r="U26" s="6">
        <v>-53.087807304493332</v>
      </c>
      <c r="V26" s="6">
        <v>-55.310736918189974</v>
      </c>
      <c r="W26" s="6">
        <v>-40.051826090217986</v>
      </c>
      <c r="X26" s="6">
        <v>-86.779274258068156</v>
      </c>
      <c r="Y26" s="6">
        <v>-18.263253735925694</v>
      </c>
      <c r="Z26" s="6">
        <v>-111.9421779169036</v>
      </c>
      <c r="AA26" s="6">
        <v>-44.545321739244251</v>
      </c>
      <c r="AB26" s="6">
        <v>-69.684445263147651</v>
      </c>
      <c r="AC26" s="6">
        <v>-192.8736438830197</v>
      </c>
      <c r="AD26" s="7">
        <v>-231.31732449331741</v>
      </c>
      <c r="AE26" s="7">
        <v>-169.52598311524048</v>
      </c>
      <c r="AF26" s="7">
        <v>-266.31035591004377</v>
      </c>
      <c r="AG26" s="7">
        <v>-223.56622040612456</v>
      </c>
    </row>
    <row r="27" spans="1:33" ht="15" customHeight="1">
      <c r="A27" s="96" t="s">
        <v>98</v>
      </c>
      <c r="B27" s="12">
        <v>5</v>
      </c>
      <c r="C27" s="25" t="s">
        <v>62</v>
      </c>
      <c r="D27" s="30" t="s">
        <v>50</v>
      </c>
      <c r="E27" s="8">
        <v>-935.8887228887038</v>
      </c>
      <c r="F27" s="6">
        <v>-1658.4816635708107</v>
      </c>
      <c r="G27" s="6">
        <v>-2139.8082965086855</v>
      </c>
      <c r="H27" s="6">
        <v>-1867.754391228262</v>
      </c>
      <c r="I27" s="6">
        <v>-2138.1415987674004</v>
      </c>
      <c r="J27" s="6">
        <v>-2669.1060448551557</v>
      </c>
      <c r="K27" s="6">
        <v>-2586.8679547057914</v>
      </c>
      <c r="L27" s="6">
        <v>-2061.1670040522285</v>
      </c>
      <c r="M27" s="6">
        <v>-1904.7119135694932</v>
      </c>
      <c r="N27" s="6">
        <v>-1770.8004240399098</v>
      </c>
      <c r="O27" s="6">
        <v>-249.79793115807158</v>
      </c>
      <c r="P27" s="6">
        <v>-272.50817590109705</v>
      </c>
      <c r="Q27" s="6">
        <v>-629.76398976528981</v>
      </c>
      <c r="R27" s="50">
        <v>-918.85850056530512</v>
      </c>
      <c r="S27" s="42">
        <v>-1073.8950789189269</v>
      </c>
      <c r="T27" s="6">
        <v>-1603.3818543019411</v>
      </c>
      <c r="U27" s="6">
        <v>-2571.2356846684502</v>
      </c>
      <c r="V27" s="6">
        <v>-1375.8758705225482</v>
      </c>
      <c r="W27" s="6">
        <v>-2028.0648500366422</v>
      </c>
      <c r="X27" s="6">
        <v>-2793.0104301009942</v>
      </c>
      <c r="Y27" s="6">
        <v>-2706.1593085485333</v>
      </c>
      <c r="Z27" s="6">
        <v>-2815.7994179300827</v>
      </c>
      <c r="AA27" s="6">
        <v>-1867.5777243869484</v>
      </c>
      <c r="AB27" s="6">
        <v>-2353.2386129222841</v>
      </c>
      <c r="AC27" s="6">
        <v>-2737.5081856463912</v>
      </c>
      <c r="AD27" s="7">
        <v>-3433.5850867443883</v>
      </c>
      <c r="AE27" s="7">
        <v>-3066.9576953499673</v>
      </c>
      <c r="AF27" s="7">
        <v>-2006.198382654414</v>
      </c>
      <c r="AG27" s="7">
        <v>-810.43678439365067</v>
      </c>
    </row>
    <row r="28" spans="1:33" ht="15" customHeight="1">
      <c r="A28" s="96" t="s">
        <v>98</v>
      </c>
      <c r="B28" s="12">
        <v>5</v>
      </c>
      <c r="C28" s="25" t="s">
        <v>62</v>
      </c>
      <c r="D28" s="30" t="s">
        <v>51</v>
      </c>
      <c r="E28" s="8">
        <v>-2253.9535265470954</v>
      </c>
      <c r="F28" s="6">
        <v>-2719.2864523795793</v>
      </c>
      <c r="G28" s="6">
        <v>-2558.1665730027544</v>
      </c>
      <c r="H28" s="6">
        <v>-1793.3635188668927</v>
      </c>
      <c r="I28" s="6">
        <v>-1589.4982266496656</v>
      </c>
      <c r="J28" s="6">
        <v>-1910.4891582390203</v>
      </c>
      <c r="K28" s="6">
        <v>-1913.8345501763713</v>
      </c>
      <c r="L28" s="6">
        <v>-2014.8661019560759</v>
      </c>
      <c r="M28" s="6">
        <v>-2286.4658992450641</v>
      </c>
      <c r="N28" s="6">
        <v>-1828.828304216868</v>
      </c>
      <c r="O28" s="6">
        <v>-1140.2799142923327</v>
      </c>
      <c r="P28" s="6">
        <v>-711.46984543601354</v>
      </c>
      <c r="Q28" s="6">
        <v>-506.0211621812407</v>
      </c>
      <c r="R28" s="50">
        <v>-80.310424749306748</v>
      </c>
      <c r="S28" s="42">
        <v>312.85560571635125</v>
      </c>
      <c r="T28" s="6">
        <v>486.74310362693893</v>
      </c>
      <c r="U28" s="6">
        <v>93.832948819857279</v>
      </c>
      <c r="V28" s="6">
        <v>-660.48725451138705</v>
      </c>
      <c r="W28" s="6">
        <v>45.740650597694085</v>
      </c>
      <c r="X28" s="6">
        <v>-271.23709598242419</v>
      </c>
      <c r="Y28" s="6">
        <v>-1244.1595529496792</v>
      </c>
      <c r="Z28" s="6">
        <v>-1563.8718300724047</v>
      </c>
      <c r="AA28" s="6">
        <v>-1118.2253997193859</v>
      </c>
      <c r="AB28" s="6">
        <v>-2243.631038629911</v>
      </c>
      <c r="AC28" s="6">
        <v>-5081.7821291101855</v>
      </c>
      <c r="AD28" s="7">
        <v>-6344.3763263960445</v>
      </c>
      <c r="AE28" s="7">
        <v>-5263.7789937558036</v>
      </c>
      <c r="AF28" s="7">
        <v>-2641.6827877496457</v>
      </c>
      <c r="AG28" s="7">
        <v>-730.30239645609367</v>
      </c>
    </row>
    <row r="29" spans="1:33" ht="15" customHeight="1">
      <c r="A29" s="96" t="s">
        <v>98</v>
      </c>
      <c r="B29" s="12">
        <v>5</v>
      </c>
      <c r="C29" s="25" t="s">
        <v>62</v>
      </c>
      <c r="D29" s="30" t="s">
        <v>52</v>
      </c>
      <c r="E29" s="8">
        <v>0</v>
      </c>
      <c r="F29" s="6">
        <v>-1.2541181424862995</v>
      </c>
      <c r="G29" s="6">
        <v>-11.87327328948108</v>
      </c>
      <c r="H29" s="6">
        <v>-1.5285795690692332</v>
      </c>
      <c r="I29" s="6">
        <v>-10.065337052385507</v>
      </c>
      <c r="J29" s="6">
        <v>-2.9022537638874475</v>
      </c>
      <c r="K29" s="6">
        <v>28.102597924441486</v>
      </c>
      <c r="L29" s="6">
        <v>34.181874030716898</v>
      </c>
      <c r="M29" s="6">
        <v>10.520779132791331</v>
      </c>
      <c r="N29" s="6">
        <v>0</v>
      </c>
      <c r="O29" s="6">
        <v>11.942363771137368</v>
      </c>
      <c r="P29" s="6">
        <v>5.9089842808607029</v>
      </c>
      <c r="Q29" s="6">
        <v>41.243533662754785</v>
      </c>
      <c r="R29" s="50">
        <v>58.443724941327069</v>
      </c>
      <c r="S29" s="42">
        <v>24.392933735686821</v>
      </c>
      <c r="T29" s="6">
        <v>27.252620533103659</v>
      </c>
      <c r="U29" s="6">
        <v>-5.3655068113692934</v>
      </c>
      <c r="V29" s="6">
        <v>-11.002683059106642</v>
      </c>
      <c r="W29" s="6">
        <v>11.564013362447344</v>
      </c>
      <c r="X29" s="6">
        <v>-10.185411303549721</v>
      </c>
      <c r="Y29" s="6">
        <v>-2.0220402750681901</v>
      </c>
      <c r="Z29" s="6">
        <v>-10.473851484106302</v>
      </c>
      <c r="AA29" s="6">
        <v>-8.0286068638707579</v>
      </c>
      <c r="AB29" s="6">
        <v>-6.3902946101781763</v>
      </c>
      <c r="AC29" s="6">
        <v>-6.8357455698811052</v>
      </c>
      <c r="AD29" s="7">
        <v>-7.8257541630767289</v>
      </c>
      <c r="AE29" s="7">
        <v>-6.4742325064856914</v>
      </c>
      <c r="AF29" s="7">
        <v>-2.2938544681402289</v>
      </c>
      <c r="AG29" s="7">
        <v>-5.9823618235695761</v>
      </c>
    </row>
    <row r="30" spans="1:33" ht="15" customHeight="1">
      <c r="A30" s="96" t="s">
        <v>98</v>
      </c>
      <c r="B30" s="12">
        <v>5</v>
      </c>
      <c r="C30" s="25" t="s">
        <v>62</v>
      </c>
      <c r="D30" s="30" t="s">
        <v>53</v>
      </c>
      <c r="E30" s="8">
        <v>-67.507937047155224</v>
      </c>
      <c r="F30" s="6">
        <v>-30.277995154312087</v>
      </c>
      <c r="G30" s="6">
        <v>-354.62673604317752</v>
      </c>
      <c r="H30" s="6">
        <v>-626.20809679536251</v>
      </c>
      <c r="I30" s="6">
        <v>-495.84160397407305</v>
      </c>
      <c r="J30" s="6">
        <v>-507.57193603987139</v>
      </c>
      <c r="K30" s="6">
        <v>-470.12312121057204</v>
      </c>
      <c r="L30" s="6">
        <v>-420.59242273250288</v>
      </c>
      <c r="M30" s="6">
        <v>-281.20539653503681</v>
      </c>
      <c r="N30" s="6">
        <v>-319.81108772590369</v>
      </c>
      <c r="O30" s="6">
        <v>-74.447993550808221</v>
      </c>
      <c r="P30" s="6">
        <v>-209.84445786226783</v>
      </c>
      <c r="Q30" s="6">
        <v>-216.64765718381261</v>
      </c>
      <c r="R30" s="50">
        <v>-304.18485986902544</v>
      </c>
      <c r="S30" s="42">
        <v>-258.74549479352009</v>
      </c>
      <c r="T30" s="6">
        <v>-328.54610755496242</v>
      </c>
      <c r="U30" s="6">
        <v>-391.61052911721731</v>
      </c>
      <c r="V30" s="6">
        <v>-369.6159832690268</v>
      </c>
      <c r="W30" s="6">
        <v>-486.94321847267997</v>
      </c>
      <c r="X30" s="6">
        <v>-607.86242790704114</v>
      </c>
      <c r="Y30" s="6">
        <v>-571.63084256261516</v>
      </c>
      <c r="Z30" s="6">
        <v>-536.02308761468839</v>
      </c>
      <c r="AA30" s="6">
        <v>-470.61828944411002</v>
      </c>
      <c r="AB30" s="6">
        <v>-439.87726882477938</v>
      </c>
      <c r="AC30" s="6">
        <v>-332.00168935213134</v>
      </c>
      <c r="AD30" s="7">
        <v>-353.98616496070593</v>
      </c>
      <c r="AE30" s="7">
        <v>-342.32158673878695</v>
      </c>
      <c r="AF30" s="7">
        <v>-277.09165689885771</v>
      </c>
      <c r="AG30" s="7">
        <v>-270.65443619761015</v>
      </c>
    </row>
    <row r="31" spans="1:33" ht="15" customHeight="1">
      <c r="A31" s="96" t="s">
        <v>98</v>
      </c>
      <c r="B31" s="12">
        <v>5</v>
      </c>
      <c r="C31" s="25" t="s">
        <v>62</v>
      </c>
      <c r="D31" s="30" t="s">
        <v>54</v>
      </c>
      <c r="E31" s="8">
        <v>-92.408405630122331</v>
      </c>
      <c r="F31" s="6">
        <v>-336.28282192096918</v>
      </c>
      <c r="G31" s="6">
        <v>-124.84397649969077</v>
      </c>
      <c r="H31" s="6">
        <v>-202.96139833752594</v>
      </c>
      <c r="I31" s="6">
        <v>-260.70873020932959</v>
      </c>
      <c r="J31" s="6">
        <v>-324.89118523517811</v>
      </c>
      <c r="K31" s="6">
        <v>-312.14524022289243</v>
      </c>
      <c r="L31" s="6">
        <v>-285.57402031117118</v>
      </c>
      <c r="M31" s="6">
        <v>-246.03593486256293</v>
      </c>
      <c r="N31" s="6">
        <v>-264.18241713236881</v>
      </c>
      <c r="O31" s="6">
        <v>-70.646995320824658</v>
      </c>
      <c r="P31" s="6">
        <v>-157.2227857341291</v>
      </c>
      <c r="Q31" s="6">
        <v>-141.79428455051803</v>
      </c>
      <c r="R31" s="50">
        <v>-272.80191615620777</v>
      </c>
      <c r="S31" s="42">
        <v>29.092193302229212</v>
      </c>
      <c r="T31" s="6">
        <v>59.483389392712851</v>
      </c>
      <c r="U31" s="6">
        <v>49.481501810571103</v>
      </c>
      <c r="V31" s="6">
        <v>-25.262151363038242</v>
      </c>
      <c r="W31" s="6">
        <v>29.487725452620449</v>
      </c>
      <c r="X31" s="6">
        <v>-51.087432478634419</v>
      </c>
      <c r="Y31" s="6">
        <v>-13.905010408573586</v>
      </c>
      <c r="Z31" s="6">
        <v>-26.070280969317956</v>
      </c>
      <c r="AA31" s="6">
        <v>-311.15722223494123</v>
      </c>
      <c r="AB31" s="6">
        <v>-303.15089309687295</v>
      </c>
      <c r="AC31" s="6">
        <v>-221.29894879216926</v>
      </c>
      <c r="AD31" s="7">
        <v>-143.91317160217932</v>
      </c>
      <c r="AE31" s="7">
        <v>-245.27412383797693</v>
      </c>
      <c r="AF31" s="7">
        <v>-72.870038513484147</v>
      </c>
      <c r="AG31" s="7">
        <v>-4.4636312392584898</v>
      </c>
    </row>
    <row r="32" spans="1:33" ht="15" customHeight="1">
      <c r="A32" s="96" t="s">
        <v>98</v>
      </c>
      <c r="B32" s="12">
        <v>5</v>
      </c>
      <c r="C32" s="25" t="s">
        <v>62</v>
      </c>
      <c r="D32" s="30" t="s">
        <v>55</v>
      </c>
      <c r="E32" s="8">
        <v>-513.31854863998092</v>
      </c>
      <c r="F32" s="6">
        <v>-560.48331385059134</v>
      </c>
      <c r="G32" s="6">
        <v>-642.55361331309371</v>
      </c>
      <c r="H32" s="6">
        <v>-644.72089379853435</v>
      </c>
      <c r="I32" s="6">
        <v>-769.66732257133049</v>
      </c>
      <c r="J32" s="6">
        <v>-849.38937112540384</v>
      </c>
      <c r="K32" s="6">
        <v>-895.50464779850734</v>
      </c>
      <c r="L32" s="6">
        <v>-865.04013055479572</v>
      </c>
      <c r="M32" s="6">
        <v>-816.98507190265809</v>
      </c>
      <c r="N32" s="6">
        <v>-756.20779590176528</v>
      </c>
      <c r="O32" s="6">
        <v>-457.31532613410894</v>
      </c>
      <c r="P32" s="6">
        <v>-494.46122569107996</v>
      </c>
      <c r="Q32" s="6">
        <v>-629.50636261181523</v>
      </c>
      <c r="R32" s="50">
        <v>-794.57607889342205</v>
      </c>
      <c r="S32" s="42">
        <v>-1045.4448059121826</v>
      </c>
      <c r="T32" s="6">
        <v>-1345.577976782984</v>
      </c>
      <c r="U32" s="6">
        <v>-1721.8124442146416</v>
      </c>
      <c r="V32" s="6">
        <v>-1714.1682679543826</v>
      </c>
      <c r="W32" s="6">
        <v>-1851.6010089708429</v>
      </c>
      <c r="X32" s="6">
        <v>-2213.4255492017301</v>
      </c>
      <c r="Y32" s="6">
        <v>-2320.8410393977738</v>
      </c>
      <c r="Z32" s="6">
        <v>-2387.9091323276944</v>
      </c>
      <c r="AA32" s="6">
        <v>-2104.2726622363625</v>
      </c>
      <c r="AB32" s="6">
        <v>-2201.7246749955125</v>
      </c>
      <c r="AC32" s="6">
        <v>-2091.5418421641652</v>
      </c>
      <c r="AD32" s="7">
        <v>-2105.2263800723617</v>
      </c>
      <c r="AE32" s="7">
        <v>-1786.3691835623615</v>
      </c>
      <c r="AF32" s="7">
        <v>-1444.9912975418031</v>
      </c>
      <c r="AG32" s="7">
        <v>-1028.7314929059696</v>
      </c>
    </row>
    <row r="33" spans="1:33" ht="15" customHeight="1">
      <c r="A33" s="96" t="s">
        <v>98</v>
      </c>
      <c r="B33" s="12">
        <v>5</v>
      </c>
      <c r="C33" s="25" t="s">
        <v>62</v>
      </c>
      <c r="D33" s="30" t="s">
        <v>56</v>
      </c>
      <c r="E33" s="8">
        <v>91.301718137546004</v>
      </c>
      <c r="F33" s="6">
        <v>106.24172264205365</v>
      </c>
      <c r="G33" s="6">
        <v>102.66889256198345</v>
      </c>
      <c r="H33" s="6">
        <v>188.01528699551565</v>
      </c>
      <c r="I33" s="6">
        <v>247.50828817341412</v>
      </c>
      <c r="J33" s="6">
        <v>93.194593084830259</v>
      </c>
      <c r="K33" s="6">
        <v>21.325371549369251</v>
      </c>
      <c r="L33" s="6">
        <v>35.00550385560004</v>
      </c>
      <c r="M33" s="6">
        <v>-48.156258163480565</v>
      </c>
      <c r="N33" s="6">
        <v>-80.519871228797228</v>
      </c>
      <c r="O33" s="6">
        <v>-110.90357096397155</v>
      </c>
      <c r="P33" s="6">
        <v>-77.384735706956647</v>
      </c>
      <c r="Q33" s="6">
        <v>-38.40350343932063</v>
      </c>
      <c r="R33" s="50">
        <v>-21.793300363406974</v>
      </c>
      <c r="S33" s="42">
        <v>70.405721544117952</v>
      </c>
      <c r="T33" s="6">
        <v>223.53101733159485</v>
      </c>
      <c r="U33" s="6">
        <v>405.14595100517522</v>
      </c>
      <c r="V33" s="6">
        <v>520.11324599783995</v>
      </c>
      <c r="W33" s="6">
        <v>718.91537054525884</v>
      </c>
      <c r="X33" s="6">
        <v>950.43875225873398</v>
      </c>
      <c r="Y33" s="6">
        <v>777.16185676243208</v>
      </c>
      <c r="Z33" s="6">
        <v>584.10182959982853</v>
      </c>
      <c r="AA33" s="6">
        <v>209.69578588256991</v>
      </c>
      <c r="AB33" s="6">
        <v>419.82142048310624</v>
      </c>
      <c r="AC33" s="6">
        <v>576.11476974650316</v>
      </c>
      <c r="AD33" s="7">
        <v>896.92104174307769</v>
      </c>
      <c r="AE33" s="7">
        <v>860.82217023002329</v>
      </c>
      <c r="AF33" s="7">
        <v>690.00599377586036</v>
      </c>
      <c r="AG33" s="7">
        <v>376.44901317369818</v>
      </c>
    </row>
    <row r="34" spans="1:33" ht="15" customHeight="1">
      <c r="A34" s="96" t="s">
        <v>98</v>
      </c>
      <c r="B34" s="12">
        <v>5</v>
      </c>
      <c r="C34" s="25" t="s">
        <v>62</v>
      </c>
      <c r="D34" s="30" t="s">
        <v>57</v>
      </c>
      <c r="E34" s="8">
        <v>-553.8970900344458</v>
      </c>
      <c r="F34" s="6">
        <v>-437.14975252379588</v>
      </c>
      <c r="G34" s="6">
        <v>-543.20225299375943</v>
      </c>
      <c r="H34" s="6">
        <v>-535.34253352291353</v>
      </c>
      <c r="I34" s="6">
        <v>-446.33994633939017</v>
      </c>
      <c r="J34" s="6">
        <v>-481.31854788957816</v>
      </c>
      <c r="K34" s="6">
        <v>-592.5032070333948</v>
      </c>
      <c r="L34" s="6">
        <v>-550.5371702796657</v>
      </c>
      <c r="M34" s="6">
        <v>-486.15275999072719</v>
      </c>
      <c r="N34" s="6">
        <v>-245.55504394220472</v>
      </c>
      <c r="O34" s="6">
        <v>153.58185027669592</v>
      </c>
      <c r="P34" s="6">
        <v>429.60848341481164</v>
      </c>
      <c r="Q34" s="6">
        <v>502.24373599450507</v>
      </c>
      <c r="R34" s="50">
        <v>1163.7759547444214</v>
      </c>
      <c r="S34" s="42">
        <v>1043.8117349805975</v>
      </c>
      <c r="T34" s="6">
        <v>1315.558946594198</v>
      </c>
      <c r="U34" s="6">
        <v>1594.0591432939987</v>
      </c>
      <c r="V34" s="6">
        <v>1459.490143237623</v>
      </c>
      <c r="W34" s="6">
        <v>1589.4199008410108</v>
      </c>
      <c r="X34" s="6">
        <v>1597.400800223824</v>
      </c>
      <c r="Y34" s="6">
        <v>1835.3455468708205</v>
      </c>
      <c r="Z34" s="6">
        <v>1318.5004053711666</v>
      </c>
      <c r="AA34" s="6">
        <v>1122.5919357485011</v>
      </c>
      <c r="AB34" s="6">
        <v>1175.1950328874514</v>
      </c>
      <c r="AC34" s="6">
        <v>1416.2475632170392</v>
      </c>
      <c r="AD34" s="7">
        <v>1856.4082610079331</v>
      </c>
      <c r="AE34" s="7">
        <v>1167.4501904510541</v>
      </c>
      <c r="AF34" s="7">
        <v>1451.462970634477</v>
      </c>
      <c r="AG34" s="7">
        <v>756.87236026251878</v>
      </c>
    </row>
    <row r="35" spans="1:33" ht="15" customHeight="1">
      <c r="A35" s="96" t="s">
        <v>98</v>
      </c>
      <c r="B35" s="12">
        <v>5</v>
      </c>
      <c r="C35" s="25" t="s">
        <v>62</v>
      </c>
      <c r="D35" s="30" t="s">
        <v>58</v>
      </c>
      <c r="E35" s="8">
        <v>-122.84231167597099</v>
      </c>
      <c r="F35" s="6">
        <v>-145.47770452841075</v>
      </c>
      <c r="G35" s="6">
        <v>-139.33635419126327</v>
      </c>
      <c r="H35" s="6">
        <v>-149.12142907142072</v>
      </c>
      <c r="I35" s="6">
        <v>-134.47950324088836</v>
      </c>
      <c r="J35" s="6">
        <v>-207.02743515730458</v>
      </c>
      <c r="K35" s="6">
        <v>-228.44077906037521</v>
      </c>
      <c r="L35" s="6">
        <v>-151.17710650857973</v>
      </c>
      <c r="M35" s="6">
        <v>-229.80387562911352</v>
      </c>
      <c r="N35" s="6">
        <v>-278.29995933734943</v>
      </c>
      <c r="O35" s="6">
        <v>-0.28160845106439314</v>
      </c>
      <c r="P35" s="6">
        <v>19.986270856967359</v>
      </c>
      <c r="Q35" s="6">
        <v>13.492713091522312</v>
      </c>
      <c r="R35" s="50">
        <v>50.554354083288587</v>
      </c>
      <c r="S35" s="42">
        <v>141.58315809174661</v>
      </c>
      <c r="T35" s="6">
        <v>163.27346030013089</v>
      </c>
      <c r="U35" s="6">
        <v>177.66401455548265</v>
      </c>
      <c r="V35" s="6">
        <v>102.73828679182053</v>
      </c>
      <c r="W35" s="6">
        <v>70.434001432630794</v>
      </c>
      <c r="X35" s="6">
        <v>29.760500137761063</v>
      </c>
      <c r="Y35" s="6">
        <v>-103.2773236409612</v>
      </c>
      <c r="Z35" s="6">
        <v>-146.96265013135491</v>
      </c>
      <c r="AA35" s="6">
        <v>-224.72590189254498</v>
      </c>
      <c r="AB35" s="6">
        <v>-167.75774762243759</v>
      </c>
      <c r="AC35" s="6">
        <v>-363.37073812759769</v>
      </c>
      <c r="AD35" s="7">
        <v>-365.16224539529577</v>
      </c>
      <c r="AE35" s="7">
        <v>-336.41280741458525</v>
      </c>
      <c r="AF35" s="7">
        <v>-346.78049661020981</v>
      </c>
      <c r="AG35" s="7">
        <v>-297.38385425986007</v>
      </c>
    </row>
    <row r="36" spans="1:33" ht="15" customHeight="1">
      <c r="A36" s="96" t="s">
        <v>98</v>
      </c>
      <c r="B36" s="12">
        <v>5</v>
      </c>
      <c r="C36" s="25" t="s">
        <v>62</v>
      </c>
      <c r="D36" s="30" t="s">
        <v>59</v>
      </c>
      <c r="E36" s="8">
        <v>-268.55616486518585</v>
      </c>
      <c r="F36" s="6">
        <v>-175.75569968272282</v>
      </c>
      <c r="G36" s="6">
        <v>-186.65484038904816</v>
      </c>
      <c r="H36" s="6">
        <v>-202.96139833752594</v>
      </c>
      <c r="I36" s="6">
        <v>-255.42855339496339</v>
      </c>
      <c r="J36" s="6">
        <v>-210.89710684248786</v>
      </c>
      <c r="K36" s="6">
        <v>-106.37706558969376</v>
      </c>
      <c r="L36" s="6">
        <v>-107.82827535144331</v>
      </c>
      <c r="M36" s="6">
        <v>-149.3950636856369</v>
      </c>
      <c r="N36" s="6">
        <v>-102.31616152108435</v>
      </c>
      <c r="O36" s="6">
        <v>-162.87205857009019</v>
      </c>
      <c r="P36" s="6">
        <v>-211.1884304331889</v>
      </c>
      <c r="Q36" s="6">
        <v>-218.5975965219514</v>
      </c>
      <c r="R36" s="50">
        <v>-194.26833549061885</v>
      </c>
      <c r="S36" s="42">
        <v>-201.67492110085226</v>
      </c>
      <c r="T36" s="6">
        <v>-220.21313802800253</v>
      </c>
      <c r="U36" s="6">
        <v>-258.86366390613853</v>
      </c>
      <c r="V36" s="6">
        <v>-277.2442099199472</v>
      </c>
      <c r="W36" s="6">
        <v>-201.69663406975715</v>
      </c>
      <c r="X36" s="6">
        <v>-173.40570998778693</v>
      </c>
      <c r="Y36" s="6">
        <v>-252.03213971951533</v>
      </c>
      <c r="Z36" s="6">
        <v>-211.33120495739468</v>
      </c>
      <c r="AA36" s="6">
        <v>-221.10704768499838</v>
      </c>
      <c r="AB36" s="6">
        <v>-130.67352497560881</v>
      </c>
      <c r="AC36" s="6">
        <v>-73.819144568193281</v>
      </c>
      <c r="AD36" s="7">
        <v>-4.8052962178161245</v>
      </c>
      <c r="AE36" s="7">
        <v>-8.1813668310718715</v>
      </c>
      <c r="AF36" s="7">
        <v>-6.7422631936415316</v>
      </c>
      <c r="AG36" s="7">
        <v>-0.30639185508812261</v>
      </c>
    </row>
    <row r="37" spans="1:33" s="35" customFormat="1" ht="15" customHeight="1">
      <c r="A37" s="95" t="s">
        <v>98</v>
      </c>
      <c r="B37" s="12">
        <v>5</v>
      </c>
      <c r="C37" s="64"/>
      <c r="D37" s="65" t="s">
        <v>87</v>
      </c>
      <c r="E37" s="66">
        <v>-4435.3352066572479</v>
      </c>
      <c r="F37" s="67">
        <v>-5522.6882929727917</v>
      </c>
      <c r="G37" s="67">
        <v>-6235.656249971239</v>
      </c>
      <c r="H37" s="67">
        <v>-7871.4582880934513</v>
      </c>
      <c r="I37" s="67">
        <v>-9009.2410837419102</v>
      </c>
      <c r="J37" s="67">
        <v>-9866.0122117375904</v>
      </c>
      <c r="K37" s="67">
        <v>-11721.511461757806</v>
      </c>
      <c r="L37" s="67">
        <v>-11603.653376332144</v>
      </c>
      <c r="M37" s="67">
        <v>-11317.072898754936</v>
      </c>
      <c r="N37" s="67">
        <v>-11300.002537248367</v>
      </c>
      <c r="O37" s="67">
        <v>-10835.491373739007</v>
      </c>
      <c r="P37" s="67">
        <v>-11279.178824418274</v>
      </c>
      <c r="Q37" s="67">
        <v>-12851.165427096797</v>
      </c>
      <c r="R37" s="68">
        <v>-9903.1941805986644</v>
      </c>
      <c r="S37" s="69">
        <v>-9836.1436201245488</v>
      </c>
      <c r="T37" s="67">
        <v>-9389.4269322649779</v>
      </c>
      <c r="U37" s="67">
        <v>-10797.756622442876</v>
      </c>
      <c r="V37" s="67">
        <v>-12376.781719292165</v>
      </c>
      <c r="W37" s="67">
        <v>-17201.588712929224</v>
      </c>
      <c r="X37" s="67">
        <v>-17290.00447411387</v>
      </c>
      <c r="Y37" s="67">
        <v>-15433.342113999395</v>
      </c>
      <c r="Z37" s="67">
        <v>-14553.220046092392</v>
      </c>
      <c r="AA37" s="67">
        <v>-12659.427475891116</v>
      </c>
      <c r="AB37" s="67">
        <v>-13245.825946228942</v>
      </c>
      <c r="AC37" s="67">
        <v>-13046.139758401478</v>
      </c>
      <c r="AD37" s="70">
        <v>-17209.939579961294</v>
      </c>
      <c r="AE37" s="70">
        <v>-19140.553780154187</v>
      </c>
      <c r="AF37" s="70">
        <v>-18019.238041907378</v>
      </c>
      <c r="AG37" s="70">
        <v>-10102.171258128736</v>
      </c>
    </row>
    <row r="38" spans="1:33" ht="15" customHeight="1">
      <c r="A38" s="96" t="s">
        <v>98</v>
      </c>
      <c r="B38" s="12">
        <v>5</v>
      </c>
      <c r="C38" s="25" t="s">
        <v>62</v>
      </c>
      <c r="D38" s="30" t="s">
        <v>3</v>
      </c>
      <c r="E38" s="8">
        <v>-1704.6256898386603</v>
      </c>
      <c r="F38" s="6">
        <v>-2689.392273441923</v>
      </c>
      <c r="G38" s="6">
        <v>-3141.768781442699</v>
      </c>
      <c r="H38" s="6">
        <v>-3556.2661477002748</v>
      </c>
      <c r="I38" s="6">
        <v>-3432.0993426233476</v>
      </c>
      <c r="J38" s="6">
        <v>-3095.6327671399144</v>
      </c>
      <c r="K38" s="6">
        <v>-3640.7585931220824</v>
      </c>
      <c r="L38" s="6">
        <v>-2510.5051432232699</v>
      </c>
      <c r="M38" s="6">
        <v>-2418.682242446534</v>
      </c>
      <c r="N38" s="6">
        <v>-377.44738849130164</v>
      </c>
      <c r="O38" s="6">
        <v>331.42128794087091</v>
      </c>
      <c r="P38" s="6">
        <v>-890.63938307369312</v>
      </c>
      <c r="Q38" s="6">
        <v>-3134.2820905407475</v>
      </c>
      <c r="R38" s="50">
        <v>-5161.3373067809134</v>
      </c>
      <c r="S38" s="42">
        <v>-6315.1507968855431</v>
      </c>
      <c r="T38" s="6">
        <v>-6503.1660752082316</v>
      </c>
      <c r="U38" s="6">
        <v>-7250.4505722219292</v>
      </c>
      <c r="V38" s="6">
        <v>-7955.999110940691</v>
      </c>
      <c r="W38" s="6">
        <v>-12724.844729049941</v>
      </c>
      <c r="X38" s="6">
        <v>-12331.569048493648</v>
      </c>
      <c r="Y38" s="6">
        <v>-10357.729661598847</v>
      </c>
      <c r="Z38" s="6">
        <v>-9340.4125285525224</v>
      </c>
      <c r="AA38" s="6">
        <v>-7381.0288604135749</v>
      </c>
      <c r="AB38" s="6">
        <v>-8271.2430294096812</v>
      </c>
      <c r="AC38" s="6">
        <v>-7087.2458962491519</v>
      </c>
      <c r="AD38" s="7">
        <v>-8545.370045029129</v>
      </c>
      <c r="AE38" s="7">
        <v>-7045.942009078196</v>
      </c>
      <c r="AF38" s="7">
        <v>-5155.0910965557887</v>
      </c>
      <c r="AG38" s="7">
        <v>-1810.4493684263066</v>
      </c>
    </row>
    <row r="39" spans="1:33" ht="15" customHeight="1">
      <c r="A39" s="96" t="s">
        <v>98</v>
      </c>
      <c r="B39" s="12">
        <v>5</v>
      </c>
      <c r="C39" s="25" t="s">
        <v>62</v>
      </c>
      <c r="D39" s="30" t="s">
        <v>60</v>
      </c>
      <c r="E39" s="8">
        <v>-124.14097179810798</v>
      </c>
      <c r="F39" s="6">
        <v>-1117.0811921652084</v>
      </c>
      <c r="G39" s="6">
        <v>-1573.7356577359017</v>
      </c>
      <c r="H39" s="6">
        <v>-2437.4720306796448</v>
      </c>
      <c r="I39" s="6">
        <v>-2775.1850371399419</v>
      </c>
      <c r="J39" s="6">
        <v>-1925.6502949272121</v>
      </c>
      <c r="K39" s="6">
        <v>-2389.6372843955346</v>
      </c>
      <c r="L39" s="6">
        <v>-2510.5051432232699</v>
      </c>
      <c r="M39" s="6">
        <v>-2026.4156080572081</v>
      </c>
      <c r="N39" s="6">
        <v>-377.44738849130164</v>
      </c>
      <c r="O39" s="6">
        <v>331.42128794087091</v>
      </c>
      <c r="P39" s="6">
        <v>-890.63938307369312</v>
      </c>
      <c r="Q39" s="6">
        <v>-3037.0222333625888</v>
      </c>
      <c r="R39" s="50">
        <v>-3629.0473456547693</v>
      </c>
      <c r="S39" s="42">
        <v>-4130.8791362076799</v>
      </c>
      <c r="T39" s="6">
        <v>-5420.5090072647263</v>
      </c>
      <c r="U39" s="6">
        <v>-8033.3969124041005</v>
      </c>
      <c r="V39" s="6">
        <v>-5800.3229620281545</v>
      </c>
      <c r="W39" s="6">
        <v>-7371.5397825119016</v>
      </c>
      <c r="X39" s="6">
        <v>-9270.9457055300754</v>
      </c>
      <c r="Y39" s="6">
        <v>-2694.2727615032068</v>
      </c>
      <c r="Z39" s="6">
        <v>-1522.5220014944593</v>
      </c>
      <c r="AA39" s="6">
        <v>-1523.1231200612426</v>
      </c>
      <c r="AB39" s="6">
        <v>-134.85916359304031</v>
      </c>
      <c r="AC39" s="6">
        <v>-3128.499983217971</v>
      </c>
      <c r="AD39" s="7">
        <v>-1852.7131593040097</v>
      </c>
      <c r="AE39" s="7">
        <v>-891.67412575185278</v>
      </c>
      <c r="AF39" s="7">
        <v>-1462.4779472231969</v>
      </c>
      <c r="AG39" s="7">
        <v>345.69642421080778</v>
      </c>
    </row>
    <row r="40" spans="1:33" ht="15" customHeight="1">
      <c r="A40" s="96" t="s">
        <v>98</v>
      </c>
      <c r="B40" s="12">
        <v>5</v>
      </c>
      <c r="C40" s="25" t="s">
        <v>62</v>
      </c>
      <c r="D40" s="30" t="s">
        <v>61</v>
      </c>
      <c r="E40" s="8">
        <v>-1580.484718040552</v>
      </c>
      <c r="F40" s="6">
        <v>-1572.3110812767143</v>
      </c>
      <c r="G40" s="6">
        <v>-1568.0331237067976</v>
      </c>
      <c r="H40" s="6">
        <v>-1118.79411702063</v>
      </c>
      <c r="I40" s="6">
        <v>-656.91430548340622</v>
      </c>
      <c r="J40" s="6">
        <v>-1169.9824722127025</v>
      </c>
      <c r="K40" s="6">
        <v>-1251.1213087265473</v>
      </c>
      <c r="L40" s="6">
        <v>0</v>
      </c>
      <c r="M40" s="6">
        <v>-392.26663438932565</v>
      </c>
      <c r="N40" s="6">
        <v>0</v>
      </c>
      <c r="O40" s="6">
        <v>0</v>
      </c>
      <c r="P40" s="6">
        <v>0</v>
      </c>
      <c r="Q40" s="6">
        <v>-97.259857178158342</v>
      </c>
      <c r="R40" s="50">
        <v>-1532.2899611261444</v>
      </c>
      <c r="S40" s="42">
        <v>-2184.2716606778627</v>
      </c>
      <c r="T40" s="6">
        <v>-1082.6570679435065</v>
      </c>
      <c r="U40" s="6">
        <v>782.94634018217209</v>
      </c>
      <c r="V40" s="6">
        <v>-2155.6761489125352</v>
      </c>
      <c r="W40" s="6">
        <v>-5353.3049465380436</v>
      </c>
      <c r="X40" s="6">
        <v>-3060.6233429635699</v>
      </c>
      <c r="Y40" s="6">
        <v>-7663.4569000956408</v>
      </c>
      <c r="Z40" s="6">
        <v>-7817.8905270580644</v>
      </c>
      <c r="AA40" s="6">
        <v>-5857.9057403523311</v>
      </c>
      <c r="AB40" s="6">
        <v>-8136.3838658166414</v>
      </c>
      <c r="AC40" s="6">
        <v>-3958.74591303118</v>
      </c>
      <c r="AD40" s="7">
        <v>-6692.6568857251214</v>
      </c>
      <c r="AE40" s="7">
        <v>-6154.2678833263435</v>
      </c>
      <c r="AF40" s="7">
        <v>-3692.613149332592</v>
      </c>
      <c r="AG40" s="7">
        <v>-2156.1457926371149</v>
      </c>
    </row>
    <row r="41" spans="1:33" ht="15" customHeight="1">
      <c r="A41" s="96" t="s">
        <v>98</v>
      </c>
      <c r="B41" s="12">
        <v>5</v>
      </c>
      <c r="C41" s="12"/>
      <c r="D41" s="30" t="s">
        <v>11</v>
      </c>
      <c r="E41" s="8">
        <v>-2730.7095168185879</v>
      </c>
      <c r="F41" s="6">
        <v>-2833.2960195308688</v>
      </c>
      <c r="G41" s="6">
        <v>-3093.88746852854</v>
      </c>
      <c r="H41" s="6">
        <v>-4315.1921403931765</v>
      </c>
      <c r="I41" s="6">
        <v>-5577.1417411185621</v>
      </c>
      <c r="J41" s="6">
        <v>-6770.3794445976764</v>
      </c>
      <c r="K41" s="6">
        <v>-8080.7528686357227</v>
      </c>
      <c r="L41" s="6">
        <v>-9093.1482331088737</v>
      </c>
      <c r="M41" s="6">
        <v>-8898.390656308402</v>
      </c>
      <c r="N41" s="6">
        <v>-10922.555148757065</v>
      </c>
      <c r="O41" s="6">
        <v>-11166.912661679877</v>
      </c>
      <c r="P41" s="6">
        <v>-10388.539441344581</v>
      </c>
      <c r="Q41" s="6">
        <v>-9716.8833365560495</v>
      </c>
      <c r="R41" s="50">
        <v>-4741.8568738177519</v>
      </c>
      <c r="S41" s="42">
        <v>-3520.9928232390062</v>
      </c>
      <c r="T41" s="6">
        <v>-2886.2608570567463</v>
      </c>
      <c r="U41" s="6">
        <v>-3547.3060502209478</v>
      </c>
      <c r="V41" s="6">
        <v>-4420.7826083514728</v>
      </c>
      <c r="W41" s="6">
        <v>-4476.7439838792852</v>
      </c>
      <c r="X41" s="6">
        <v>-4958.435425620225</v>
      </c>
      <c r="Y41" s="6">
        <v>-5075.6124524005463</v>
      </c>
      <c r="Z41" s="6">
        <v>-5212.8075175398681</v>
      </c>
      <c r="AA41" s="6">
        <v>-5278.398615477543</v>
      </c>
      <c r="AB41" s="6">
        <v>-4974.5829168192613</v>
      </c>
      <c r="AC41" s="6">
        <v>-5958.8938621523257</v>
      </c>
      <c r="AD41" s="7">
        <v>-8664.5695349321632</v>
      </c>
      <c r="AE41" s="7">
        <v>-12094.61177107599</v>
      </c>
      <c r="AF41" s="7">
        <v>-12864.146945351589</v>
      </c>
      <c r="AG41" s="7">
        <v>-8291.7218897024286</v>
      </c>
    </row>
    <row r="42" spans="1:33" s="36" customFormat="1" ht="15" customHeight="1">
      <c r="A42" s="96" t="s">
        <v>98</v>
      </c>
      <c r="B42" s="12">
        <v>5</v>
      </c>
      <c r="C42" s="25" t="s">
        <v>62</v>
      </c>
      <c r="D42" s="29" t="s">
        <v>88</v>
      </c>
      <c r="E42" s="26">
        <v>1607.1642254370236</v>
      </c>
      <c r="F42" s="27">
        <v>646.56292154095183</v>
      </c>
      <c r="G42" s="27">
        <v>677.74334928559381</v>
      </c>
      <c r="H42" s="27">
        <v>313.98794895659796</v>
      </c>
      <c r="I42" s="27">
        <v>-121.38254712217456</v>
      </c>
      <c r="J42" s="27">
        <v>-753.1554001961639</v>
      </c>
      <c r="K42" s="27">
        <v>-1500.8373247909872</v>
      </c>
      <c r="L42" s="27">
        <v>-1793.6824005807239</v>
      </c>
      <c r="M42" s="27">
        <v>-1528.4532825074664</v>
      </c>
      <c r="N42" s="27">
        <v>-2307.9748096074204</v>
      </c>
      <c r="O42" s="27">
        <v>-2555.5855767046828</v>
      </c>
      <c r="P42" s="27">
        <v>-1598.3312499204492</v>
      </c>
      <c r="Q42" s="27">
        <v>-956.23344281537118</v>
      </c>
      <c r="R42" s="51">
        <v>-496.54678923379453</v>
      </c>
      <c r="S42" s="43">
        <v>265.88483738475878</v>
      </c>
      <c r="T42" s="27">
        <v>504.98250510470859</v>
      </c>
      <c r="U42" s="27">
        <v>-153.46403157932903</v>
      </c>
      <c r="V42" s="27">
        <v>-653.97287886042363</v>
      </c>
      <c r="W42" s="27">
        <v>-690.07216578088753</v>
      </c>
      <c r="X42" s="27">
        <v>-627.7078461509758</v>
      </c>
      <c r="Y42" s="27">
        <v>-766.5382607595451</v>
      </c>
      <c r="Z42" s="27">
        <v>-1143.9079914911388</v>
      </c>
      <c r="AA42" s="27">
        <v>-769.51625267164161</v>
      </c>
      <c r="AB42" s="27">
        <v>-717.09034642160236</v>
      </c>
      <c r="AC42" s="27">
        <v>-486.79746694097685</v>
      </c>
      <c r="AD42" s="28">
        <v>-162.0208286648529</v>
      </c>
      <c r="AE42" s="28">
        <v>473.85230238345537</v>
      </c>
      <c r="AF42" s="28">
        <v>955.69820032913969</v>
      </c>
      <c r="AG42" s="28">
        <v>-823.54769250680033</v>
      </c>
    </row>
    <row r="43" spans="1:33" s="36" customFormat="1" ht="15" customHeight="1">
      <c r="A43" s="96" t="s">
        <v>98</v>
      </c>
      <c r="B43" s="12">
        <v>5</v>
      </c>
      <c r="C43" s="25" t="s">
        <v>63</v>
      </c>
      <c r="D43" s="29" t="s">
        <v>5</v>
      </c>
      <c r="E43" s="26">
        <v>-4762.1039477431996</v>
      </c>
      <c r="F43" s="27">
        <v>-3868.6355652425741</v>
      </c>
      <c r="G43" s="27">
        <v>-4508.4721896025176</v>
      </c>
      <c r="H43" s="27">
        <v>-5396.866717371212</v>
      </c>
      <c r="I43" s="27">
        <v>-6251.0858266602927</v>
      </c>
      <c r="J43" s="27">
        <v>-7266.8055260752753</v>
      </c>
      <c r="K43" s="27">
        <v>-8123.1768535937263</v>
      </c>
      <c r="L43" s="27">
        <v>-9033.4190788136075</v>
      </c>
      <c r="M43" s="27">
        <v>-9547.4380605992337</v>
      </c>
      <c r="N43" s="27">
        <v>-9128.7959756010114</v>
      </c>
      <c r="O43" s="27">
        <v>-7782.6534285792559</v>
      </c>
      <c r="P43" s="27">
        <v>-8107.0849799390644</v>
      </c>
      <c r="Q43" s="27">
        <v>-8410.9574140641143</v>
      </c>
      <c r="R43" s="51">
        <v>-4424.8692725207575</v>
      </c>
      <c r="S43" s="43">
        <v>-5057.4241825191411</v>
      </c>
      <c r="T43" s="27">
        <v>-5637.0825871566876</v>
      </c>
      <c r="U43" s="27">
        <v>-5042.2115222874381</v>
      </c>
      <c r="V43" s="27">
        <v>-4197.9747882058991</v>
      </c>
      <c r="W43" s="27">
        <v>-3963.4474968282093</v>
      </c>
      <c r="X43" s="27">
        <v>-4424.766515504185</v>
      </c>
      <c r="Y43" s="27">
        <v>-4369.7813794428639</v>
      </c>
      <c r="Z43" s="27">
        <v>-4110.3519845460123</v>
      </c>
      <c r="AA43" s="27">
        <v>-4527.9630752344465</v>
      </c>
      <c r="AB43" s="27">
        <v>-4284.2197634010672</v>
      </c>
      <c r="AC43" s="27">
        <v>-5537.3928879783389</v>
      </c>
      <c r="AD43" s="28">
        <v>-8415.0415845082571</v>
      </c>
      <c r="AE43" s="28">
        <v>-11275.001645423912</v>
      </c>
      <c r="AF43" s="28">
        <v>-14080.442065155981</v>
      </c>
      <c r="AG43" s="28">
        <v>-7489.0722319762408</v>
      </c>
    </row>
    <row r="44" spans="1:33" s="36" customFormat="1" ht="15" customHeight="1">
      <c r="A44" s="96" t="s">
        <v>98</v>
      </c>
      <c r="B44" s="12">
        <v>5</v>
      </c>
      <c r="C44" s="25" t="s">
        <v>63</v>
      </c>
      <c r="D44" s="29" t="s">
        <v>6</v>
      </c>
      <c r="E44" s="26">
        <v>424.23020548758751</v>
      </c>
      <c r="F44" s="27">
        <v>388.77662417075288</v>
      </c>
      <c r="G44" s="27">
        <v>736.84137178838466</v>
      </c>
      <c r="H44" s="27">
        <v>767.68662802143706</v>
      </c>
      <c r="I44" s="27">
        <v>795.32663266390409</v>
      </c>
      <c r="J44" s="27">
        <v>1249.581481673762</v>
      </c>
      <c r="K44" s="27">
        <v>1543.26130974899</v>
      </c>
      <c r="L44" s="27">
        <v>1733.953246285457</v>
      </c>
      <c r="M44" s="27">
        <v>2177.500686798297</v>
      </c>
      <c r="N44" s="27">
        <v>514.21563645136598</v>
      </c>
      <c r="O44" s="27">
        <v>-828.673656395938</v>
      </c>
      <c r="P44" s="27">
        <v>-683.12321148506726</v>
      </c>
      <c r="Q44" s="27">
        <v>-349.69247967656554</v>
      </c>
      <c r="R44" s="51">
        <v>179.55918793679976</v>
      </c>
      <c r="S44" s="43">
        <v>1270.5465218953757</v>
      </c>
      <c r="T44" s="27">
        <v>2245.8392249952331</v>
      </c>
      <c r="U44" s="27">
        <v>1648.3695036458193</v>
      </c>
      <c r="V44" s="27">
        <v>431.16505871485026</v>
      </c>
      <c r="W44" s="27">
        <v>176.77567872981169</v>
      </c>
      <c r="X44" s="27">
        <v>94.038936034935404</v>
      </c>
      <c r="Y44" s="27">
        <v>60.707187801862069</v>
      </c>
      <c r="Z44" s="27">
        <v>41.452458497283615</v>
      </c>
      <c r="AA44" s="27">
        <v>19.080712428545212</v>
      </c>
      <c r="AB44" s="27">
        <v>26.727193003408722</v>
      </c>
      <c r="AC44" s="27">
        <v>65.296492766989573</v>
      </c>
      <c r="AD44" s="28">
        <v>-87.507121759053703</v>
      </c>
      <c r="AE44" s="28">
        <v>-1293.4624280355322</v>
      </c>
      <c r="AF44" s="28">
        <v>260.5969194752505</v>
      </c>
      <c r="AG44" s="28">
        <v>20.898034780611169</v>
      </c>
    </row>
    <row r="45" spans="1:33" s="35" customFormat="1" ht="15" customHeight="1">
      <c r="A45" s="95" t="s">
        <v>98</v>
      </c>
      <c r="B45" s="12">
        <v>5</v>
      </c>
      <c r="C45" s="64"/>
      <c r="D45" s="65" t="s">
        <v>86</v>
      </c>
      <c r="E45" s="66">
        <v>1475.9522192659458</v>
      </c>
      <c r="F45" s="67">
        <v>1008.4901462936259</v>
      </c>
      <c r="G45" s="67">
        <v>886.47953662787415</v>
      </c>
      <c r="H45" s="67">
        <v>1034.5086839111887</v>
      </c>
      <c r="I45" s="67">
        <v>811.82718520879837</v>
      </c>
      <c r="J45" s="67">
        <v>824.33289566386566</v>
      </c>
      <c r="K45" s="67">
        <v>729.66442935475493</v>
      </c>
      <c r="L45" s="67">
        <v>721.56392431565075</v>
      </c>
      <c r="M45" s="67">
        <v>611.97810111244428</v>
      </c>
      <c r="N45" s="67">
        <v>626.6058312229153</v>
      </c>
      <c r="O45" s="67">
        <v>741.13406000522696</v>
      </c>
      <c r="P45" s="67">
        <v>673.35746993989619</v>
      </c>
      <c r="Q45" s="67">
        <v>714.94502492987431</v>
      </c>
      <c r="R45" s="68">
        <v>573.1993534137813</v>
      </c>
      <c r="S45" s="69">
        <v>1147.3292019428318</v>
      </c>
      <c r="T45" s="67">
        <v>1248.4138786356896</v>
      </c>
      <c r="U45" s="67">
        <v>1277.5943956358972</v>
      </c>
      <c r="V45" s="67">
        <v>1038.4613192256177</v>
      </c>
      <c r="W45" s="67">
        <v>624.66020268199986</v>
      </c>
      <c r="X45" s="67">
        <v>562.11151715093456</v>
      </c>
      <c r="Y45" s="67">
        <v>686.88260702170498</v>
      </c>
      <c r="Z45" s="67">
        <v>742.94182295723249</v>
      </c>
      <c r="AA45" s="67">
        <v>1640.3653529110084</v>
      </c>
      <c r="AB45" s="67">
        <v>1210.589567080405</v>
      </c>
      <c r="AC45" s="67">
        <v>1109.602782630785</v>
      </c>
      <c r="AD45" s="70">
        <v>306.86420464704509</v>
      </c>
      <c r="AE45" s="70">
        <v>1201.4279480722114</v>
      </c>
      <c r="AF45" s="70">
        <v>735.53835574927393</v>
      </c>
      <c r="AG45" s="70">
        <v>1023.4744332946943</v>
      </c>
    </row>
    <row r="46" spans="1:33" ht="15" customHeight="1">
      <c r="A46" s="96" t="s">
        <v>98</v>
      </c>
      <c r="B46" s="12">
        <v>5</v>
      </c>
      <c r="C46" s="25" t="s">
        <v>62</v>
      </c>
      <c r="D46" s="30" t="s">
        <v>7</v>
      </c>
      <c r="E46" s="8">
        <v>1475.9522192659458</v>
      </c>
      <c r="F46" s="6">
        <v>1008.4901462936259</v>
      </c>
      <c r="G46" s="6">
        <v>886.47953662787415</v>
      </c>
      <c r="H46" s="6">
        <v>1034.5086839111887</v>
      </c>
      <c r="I46" s="6">
        <v>811.82718520879837</v>
      </c>
      <c r="J46" s="6">
        <v>824.33289566386566</v>
      </c>
      <c r="K46" s="6">
        <v>729.66442935475493</v>
      </c>
      <c r="L46" s="6">
        <v>721.56392431565075</v>
      </c>
      <c r="M46" s="6">
        <v>611.97810111244428</v>
      </c>
      <c r="N46" s="6">
        <v>626.6058312229153</v>
      </c>
      <c r="O46" s="6">
        <v>741.13406000522696</v>
      </c>
      <c r="P46" s="6">
        <v>673.35746993989619</v>
      </c>
      <c r="Q46" s="6">
        <v>714.94502492987431</v>
      </c>
      <c r="R46" s="50">
        <v>573.1993534137813</v>
      </c>
      <c r="S46" s="42">
        <v>656.23325953498897</v>
      </c>
      <c r="T46" s="6">
        <v>609.68068984431727</v>
      </c>
      <c r="U46" s="6">
        <v>496.04633038555403</v>
      </c>
      <c r="V46" s="6">
        <v>206.35860020235762</v>
      </c>
      <c r="W46" s="6">
        <v>-189.64603942797157</v>
      </c>
      <c r="X46" s="6">
        <v>-331.71820960270043</v>
      </c>
      <c r="Y46" s="6">
        <v>8.5267525957513168</v>
      </c>
      <c r="Z46" s="6">
        <v>-266.91819961706045</v>
      </c>
      <c r="AA46" s="6">
        <v>418.09307815624345</v>
      </c>
      <c r="AB46" s="6">
        <v>154.68410441800643</v>
      </c>
      <c r="AC46" s="6">
        <v>-308.68330127998837</v>
      </c>
      <c r="AD46" s="7">
        <v>-594.51844502426798</v>
      </c>
      <c r="AE46" s="7">
        <v>-395.63090953078643</v>
      </c>
      <c r="AF46" s="7">
        <v>-99.490895880281371</v>
      </c>
      <c r="AG46" s="7">
        <v>-1.1006266731738776</v>
      </c>
    </row>
    <row r="47" spans="1:33" ht="15" customHeight="1">
      <c r="A47" s="96" t="s">
        <v>98</v>
      </c>
      <c r="B47" s="12">
        <v>5</v>
      </c>
      <c r="C47" s="25" t="s">
        <v>63</v>
      </c>
      <c r="D47" s="30" t="s">
        <v>8</v>
      </c>
      <c r="E47" s="8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50"/>
      <c r="S47" s="42">
        <v>491.09594240784276</v>
      </c>
      <c r="T47" s="6">
        <v>638.73318879137207</v>
      </c>
      <c r="U47" s="6">
        <v>781.54806525034314</v>
      </c>
      <c r="V47" s="6">
        <v>832.10271902326008</v>
      </c>
      <c r="W47" s="6">
        <v>814.30624210997155</v>
      </c>
      <c r="X47" s="6">
        <v>893.8297267536351</v>
      </c>
      <c r="Y47" s="6">
        <v>678.35585442595357</v>
      </c>
      <c r="Z47" s="6">
        <v>1009.860022574293</v>
      </c>
      <c r="AA47" s="6">
        <v>1222.272274754765</v>
      </c>
      <c r="AB47" s="6">
        <v>1055.9054626623983</v>
      </c>
      <c r="AC47" s="6">
        <v>1418.2860839107734</v>
      </c>
      <c r="AD47" s="7">
        <v>901.38264967131306</v>
      </c>
      <c r="AE47" s="7">
        <v>1597.0588576029979</v>
      </c>
      <c r="AF47" s="7">
        <v>835.02925162955535</v>
      </c>
      <c r="AG47" s="7">
        <v>1024.5750599678684</v>
      </c>
    </row>
    <row r="48" spans="1:33" ht="15" customHeight="1" thickBot="1">
      <c r="A48" s="10"/>
      <c r="B48" s="10"/>
      <c r="C48" s="10"/>
      <c r="D48" s="10"/>
      <c r="E48" s="56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57"/>
    </row>
    <row r="49" spans="1:33" ht="15" customHeight="1">
      <c r="A49" s="94" t="s">
        <v>98</v>
      </c>
      <c r="B49" s="20">
        <v>1</v>
      </c>
      <c r="C49" s="20"/>
      <c r="D49" s="21" t="s">
        <v>14</v>
      </c>
      <c r="E49" s="22">
        <v>28.95832272241358</v>
      </c>
      <c r="F49" s="23">
        <v>28.844717277184895</v>
      </c>
      <c r="G49" s="23">
        <v>30.55621802439984</v>
      </c>
      <c r="H49" s="23">
        <v>24.117588756425675</v>
      </c>
      <c r="I49" s="23">
        <v>83.822806928062917</v>
      </c>
      <c r="J49" s="23">
        <v>106.89968030318764</v>
      </c>
      <c r="K49" s="23">
        <v>115.74459823117427</v>
      </c>
      <c r="L49" s="23">
        <v>231.65988263544949</v>
      </c>
      <c r="M49" s="23">
        <v>159.16435859465741</v>
      </c>
      <c r="N49" s="23">
        <v>228.74970397213858</v>
      </c>
      <c r="O49" s="23">
        <v>584.32690977067421</v>
      </c>
      <c r="P49" s="23">
        <v>98.560450903737276</v>
      </c>
      <c r="Q49" s="23">
        <v>268.97360990029119</v>
      </c>
      <c r="R49" s="48">
        <v>117.81512805632599</v>
      </c>
      <c r="S49" s="40">
        <v>125.33388205965656</v>
      </c>
      <c r="T49" s="23">
        <v>151.21801590230953</v>
      </c>
      <c r="U49" s="23">
        <v>222.45723497142893</v>
      </c>
      <c r="V49" s="23">
        <v>96.49063499378336</v>
      </c>
      <c r="W49" s="23">
        <v>93.145795021245206</v>
      </c>
      <c r="X49" s="23">
        <v>72.168987106624115</v>
      </c>
      <c r="Y49" s="23">
        <v>53.977586250977993</v>
      </c>
      <c r="Z49" s="23">
        <v>37.12110705121254</v>
      </c>
      <c r="AA49" s="23">
        <v>62.09327983099876</v>
      </c>
      <c r="AB49" s="23">
        <v>56.704189050333909</v>
      </c>
      <c r="AC49" s="23">
        <v>394.47516464433488</v>
      </c>
      <c r="AD49" s="24">
        <v>183.18660949801324</v>
      </c>
      <c r="AE49" s="24">
        <v>114.48348111505611</v>
      </c>
      <c r="AF49" s="24">
        <v>185.09960733220944</v>
      </c>
      <c r="AG49" s="24">
        <v>177.3594115060078</v>
      </c>
    </row>
    <row r="50" spans="1:33" s="35" customFormat="1" ht="15" customHeight="1">
      <c r="A50" s="95" t="s">
        <v>98</v>
      </c>
      <c r="B50" s="93">
        <v>2</v>
      </c>
      <c r="C50" s="64" t="s">
        <v>62</v>
      </c>
      <c r="D50" s="65" t="s">
        <v>16</v>
      </c>
      <c r="E50" s="66">
        <v>28.95832272241358</v>
      </c>
      <c r="F50" s="67">
        <v>28.844717277184895</v>
      </c>
      <c r="G50" s="67">
        <v>30.55621802439984</v>
      </c>
      <c r="H50" s="67">
        <v>24.117588756425675</v>
      </c>
      <c r="I50" s="67">
        <v>83.822806928062917</v>
      </c>
      <c r="J50" s="67">
        <v>106.89968030318764</v>
      </c>
      <c r="K50" s="67">
        <v>115.74459823117427</v>
      </c>
      <c r="L50" s="67">
        <v>231.65988263544949</v>
      </c>
      <c r="M50" s="67">
        <v>159.16435859465741</v>
      </c>
      <c r="N50" s="67">
        <v>228.74970397213858</v>
      </c>
      <c r="O50" s="67">
        <v>584.32690977067421</v>
      </c>
      <c r="P50" s="67">
        <v>98.560450903737276</v>
      </c>
      <c r="Q50" s="67">
        <v>268.97360990029119</v>
      </c>
      <c r="R50" s="68">
        <v>117.81512805632599</v>
      </c>
      <c r="S50" s="69">
        <v>124.1586654265181</v>
      </c>
      <c r="T50" s="67">
        <v>151.09791673446855</v>
      </c>
      <c r="U50" s="67">
        <v>217.48270682844293</v>
      </c>
      <c r="V50" s="67">
        <v>89.318518616000489</v>
      </c>
      <c r="W50" s="67">
        <v>91.036519318579849</v>
      </c>
      <c r="X50" s="67">
        <v>71.707320048902119</v>
      </c>
      <c r="Y50" s="67">
        <v>53.87579550192423</v>
      </c>
      <c r="Z50" s="67">
        <v>36.943196900796828</v>
      </c>
      <c r="AA50" s="67">
        <v>57.581643468886021</v>
      </c>
      <c r="AB50" s="67">
        <v>53.583523952693959</v>
      </c>
      <c r="AC50" s="67">
        <v>394.12348345528761</v>
      </c>
      <c r="AD50" s="70">
        <v>177.10799341397947</v>
      </c>
      <c r="AE50" s="70">
        <v>114.48348111505611</v>
      </c>
      <c r="AF50" s="70">
        <v>185.09960733220947</v>
      </c>
      <c r="AG50" s="70">
        <v>176.82552970643081</v>
      </c>
    </row>
    <row r="51" spans="1:33" s="35" customFormat="1" ht="15" customHeight="1">
      <c r="A51" s="95" t="s">
        <v>98</v>
      </c>
      <c r="B51" s="93">
        <v>2</v>
      </c>
      <c r="C51" s="64" t="s">
        <v>63</v>
      </c>
      <c r="D51" s="65" t="s">
        <v>15</v>
      </c>
      <c r="E51" s="66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8"/>
      <c r="S51" s="69">
        <v>1.1752166331384648</v>
      </c>
      <c r="T51" s="67">
        <v>0.12009916784099524</v>
      </c>
      <c r="U51" s="67">
        <v>4.9745281429859904</v>
      </c>
      <c r="V51" s="67">
        <v>7.1721163777828609</v>
      </c>
      <c r="W51" s="67">
        <v>2.1092757026653381</v>
      </c>
      <c r="X51" s="67">
        <v>0.46166705772200678</v>
      </c>
      <c r="Y51" s="67">
        <v>0.10179074905376191</v>
      </c>
      <c r="Z51" s="67">
        <v>0.17791015041571609</v>
      </c>
      <c r="AA51" s="67">
        <v>4.5116363621127409</v>
      </c>
      <c r="AB51" s="67">
        <v>3.1206650976399546</v>
      </c>
      <c r="AC51" s="67">
        <v>0.35168118904727047</v>
      </c>
      <c r="AD51" s="70">
        <v>6.0786160840337899</v>
      </c>
      <c r="AE51" s="70">
        <v>0</v>
      </c>
      <c r="AF51" s="70">
        <v>0</v>
      </c>
      <c r="AG51" s="70">
        <v>0.533881799576991</v>
      </c>
    </row>
    <row r="52" spans="1:33" ht="15" customHeight="1" thickBot="1">
      <c r="A52" s="10"/>
      <c r="B52" s="10"/>
      <c r="C52" s="10"/>
      <c r="D52" s="10"/>
      <c r="E52" s="56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57"/>
    </row>
    <row r="53" spans="1:33" ht="15" customHeight="1">
      <c r="A53" s="94" t="s">
        <v>98</v>
      </c>
      <c r="B53" s="20">
        <v>1</v>
      </c>
      <c r="C53" s="20"/>
      <c r="D53" s="21" t="s">
        <v>17</v>
      </c>
      <c r="E53" s="22">
        <v>16883.213493086998</v>
      </c>
      <c r="F53" s="23">
        <v>25404.553365661581</v>
      </c>
      <c r="G53" s="23">
        <v>24032.759076116021</v>
      </c>
      <c r="H53" s="23">
        <v>13055.930471217102</v>
      </c>
      <c r="I53" s="23">
        <v>20127.429271150671</v>
      </c>
      <c r="J53" s="23">
        <v>28446.586133921282</v>
      </c>
      <c r="K53" s="23">
        <v>29024.74117410621</v>
      </c>
      <c r="L53" s="23">
        <v>21166.40006757075</v>
      </c>
      <c r="M53" s="23">
        <v>12964.089541981772</v>
      </c>
      <c r="N53" s="23">
        <v>-8182.4406468395764</v>
      </c>
      <c r="O53" s="23">
        <v>-16899.629364718756</v>
      </c>
      <c r="P53" s="23">
        <v>-4467.2701880050417</v>
      </c>
      <c r="Q53" s="23">
        <v>2073.7123109343033</v>
      </c>
      <c r="R53" s="48">
        <v>4772.309505189337</v>
      </c>
      <c r="S53" s="40">
        <v>-5071.9339829651626</v>
      </c>
      <c r="T53" s="23">
        <v>8975.1195382129972</v>
      </c>
      <c r="U53" s="23">
        <v>-7857.4953390345654</v>
      </c>
      <c r="V53" s="23">
        <v>-6474.0763602488287</v>
      </c>
      <c r="W53" s="23">
        <v>9447.1150296473006</v>
      </c>
      <c r="X53" s="23">
        <v>-984.56190039908245</v>
      </c>
      <c r="Y53" s="23">
        <v>-582.32295359096031</v>
      </c>
      <c r="Z53" s="23">
        <v>4822.925252514664</v>
      </c>
      <c r="AA53" s="23">
        <v>11496.350240833011</v>
      </c>
      <c r="AB53" s="23">
        <v>14841.678523591381</v>
      </c>
      <c r="AC53" s="23">
        <v>30490.584045284224</v>
      </c>
      <c r="AD53" s="24">
        <v>48388.812311366659</v>
      </c>
      <c r="AE53" s="24">
        <v>40518.886430412829</v>
      </c>
      <c r="AF53" s="24">
        <v>-16507.014989275358</v>
      </c>
      <c r="AG53" s="24">
        <v>-11394.56103757524</v>
      </c>
    </row>
    <row r="54" spans="1:33" s="35" customFormat="1" ht="15" customHeight="1">
      <c r="A54" s="95" t="s">
        <v>98</v>
      </c>
      <c r="B54" s="93">
        <v>2</v>
      </c>
      <c r="C54" s="12" t="s">
        <v>63</v>
      </c>
      <c r="D54" s="65" t="s">
        <v>18</v>
      </c>
      <c r="E54" s="66">
        <v>531.20999643663129</v>
      </c>
      <c r="F54" s="67">
        <v>-5489.4542693971744</v>
      </c>
      <c r="G54" s="67">
        <v>775.25490301905882</v>
      </c>
      <c r="H54" s="67">
        <v>3264.3665908345179</v>
      </c>
      <c r="I54" s="67">
        <v>1655.0054202528959</v>
      </c>
      <c r="J54" s="67">
        <v>-944.8448364655801</v>
      </c>
      <c r="K54" s="67">
        <v>-812.91130719288367</v>
      </c>
      <c r="L54" s="67">
        <v>-1604.9943578968432</v>
      </c>
      <c r="M54" s="67">
        <v>1145.4122538714676</v>
      </c>
      <c r="N54" s="67">
        <v>15702.168976750758</v>
      </c>
      <c r="O54" s="67">
        <v>-2601.100052008645</v>
      </c>
      <c r="P54" s="67">
        <v>-1220.972191947355</v>
      </c>
      <c r="Q54" s="67">
        <v>-2726.716176866189</v>
      </c>
      <c r="R54" s="68">
        <v>-3872.4285313256887</v>
      </c>
      <c r="S54" s="69">
        <v>-13352.744161305629</v>
      </c>
      <c r="T54" s="67">
        <v>1793.5391747493275</v>
      </c>
      <c r="U54" s="67">
        <v>2171.0743912397893</v>
      </c>
      <c r="V54" s="67">
        <v>1517.8677711148507</v>
      </c>
      <c r="W54" s="67">
        <v>-3453.8935958964571</v>
      </c>
      <c r="X54" s="67">
        <v>5752.914676931171</v>
      </c>
      <c r="Y54" s="67">
        <v>-2254.5124054172456</v>
      </c>
      <c r="Z54" s="67">
        <v>-2221.9643460794819</v>
      </c>
      <c r="AA54" s="67">
        <v>3498.3912470774426</v>
      </c>
      <c r="AB54" s="67">
        <v>8276.9955038386834</v>
      </c>
      <c r="AC54" s="67">
        <v>-654.11309938505781</v>
      </c>
      <c r="AD54" s="70">
        <v>5417.2148745610357</v>
      </c>
      <c r="AE54" s="70">
        <v>7423.8962211782109</v>
      </c>
      <c r="AF54" s="70">
        <v>1012.3358439630639</v>
      </c>
      <c r="AG54" s="70">
        <v>-500</v>
      </c>
    </row>
    <row r="55" spans="1:33" ht="15" customHeight="1">
      <c r="A55" s="96" t="s">
        <v>98</v>
      </c>
      <c r="B55" s="12">
        <v>3</v>
      </c>
      <c r="C55" s="12" t="s">
        <v>63</v>
      </c>
      <c r="D55" s="30" t="s">
        <v>19</v>
      </c>
      <c r="E55" s="8">
        <v>239.78229005820162</v>
      </c>
      <c r="F55" s="6">
        <v>2167.8327891548893</v>
      </c>
      <c r="G55" s="6">
        <v>797.9538078371844</v>
      </c>
      <c r="H55" s="6">
        <v>3249.0807951438255</v>
      </c>
      <c r="I55" s="6">
        <v>598.97005737966231</v>
      </c>
      <c r="J55" s="6">
        <v>-59.657438479908642</v>
      </c>
      <c r="K55" s="6">
        <v>-1038.3671775471601</v>
      </c>
      <c r="L55" s="6">
        <v>-1293.1624434438941</v>
      </c>
      <c r="M55" s="6">
        <v>1160.892828881146</v>
      </c>
      <c r="N55" s="6">
        <v>15154.046682887803</v>
      </c>
      <c r="O55" s="6">
        <v>-1606.2867614828167</v>
      </c>
      <c r="P55" s="6">
        <v>-1028.9856336880418</v>
      </c>
      <c r="Q55" s="6">
        <v>-2799.2592510126951</v>
      </c>
      <c r="R55" s="50">
        <v>-3826.1239505965477</v>
      </c>
      <c r="S55" s="42">
        <v>-13227.352028669608</v>
      </c>
      <c r="T55" s="6">
        <v>1897.9790916000454</v>
      </c>
      <c r="U55" s="6">
        <v>3338.4209290029917</v>
      </c>
      <c r="V55" s="6">
        <v>-1688.4244710935641</v>
      </c>
      <c r="W55" s="6">
        <v>-3453.8935958964571</v>
      </c>
      <c r="X55" s="6">
        <v>5752.914676931171</v>
      </c>
      <c r="Y55" s="6">
        <v>-2254.5124054172456</v>
      </c>
      <c r="Z55" s="6">
        <v>-2221.9643460794819</v>
      </c>
      <c r="AA55" s="6">
        <v>3498.3912470774426</v>
      </c>
      <c r="AB55" s="6">
        <v>8276.9955038386834</v>
      </c>
      <c r="AC55" s="6">
        <v>-1172.163499922051</v>
      </c>
      <c r="AD55" s="7">
        <v>0</v>
      </c>
      <c r="AE55" s="7">
        <v>11702.873047726696</v>
      </c>
      <c r="AF55" s="7">
        <v>1012.3358439630639</v>
      </c>
      <c r="AG55" s="7">
        <v>-500</v>
      </c>
    </row>
    <row r="56" spans="1:33" ht="15" customHeight="1">
      <c r="A56" s="96" t="s">
        <v>98</v>
      </c>
      <c r="B56" s="12">
        <v>3</v>
      </c>
      <c r="C56" s="12" t="s">
        <v>63</v>
      </c>
      <c r="D56" s="30" t="s">
        <v>20</v>
      </c>
      <c r="E56" s="8">
        <v>291.42770637842966</v>
      </c>
      <c r="F56" s="6">
        <v>-7657.2870585520632</v>
      </c>
      <c r="G56" s="6">
        <v>-22.698904818125595</v>
      </c>
      <c r="H56" s="6">
        <v>15.28579569069233</v>
      </c>
      <c r="I56" s="6">
        <v>1056.0353628732337</v>
      </c>
      <c r="J56" s="6">
        <v>-885.1873979856714</v>
      </c>
      <c r="K56" s="6">
        <v>225.45587035427636</v>
      </c>
      <c r="L56" s="6">
        <v>-311.83191445294909</v>
      </c>
      <c r="M56" s="6">
        <v>-15.48057500967867</v>
      </c>
      <c r="N56" s="6">
        <v>548.12229386295189</v>
      </c>
      <c r="O56" s="6">
        <v>-994.81329052582839</v>
      </c>
      <c r="P56" s="6">
        <v>-191.98655825931291</v>
      </c>
      <c r="Q56" s="6">
        <v>72.543074146506044</v>
      </c>
      <c r="R56" s="50">
        <v>-46.30458072914108</v>
      </c>
      <c r="S56" s="42">
        <v>-125.39213263602164</v>
      </c>
      <c r="T56" s="6">
        <v>-104.43991685071789</v>
      </c>
      <c r="U56" s="6">
        <v>-1167.3465377632024</v>
      </c>
      <c r="V56" s="6">
        <v>3206.2922422084148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518.05040053699327</v>
      </c>
      <c r="AD56" s="7">
        <v>5417.2148745610357</v>
      </c>
      <c r="AE56" s="7">
        <v>-4278.9768265484854</v>
      </c>
      <c r="AF56" s="7">
        <v>0</v>
      </c>
      <c r="AG56" s="7">
        <v>0</v>
      </c>
    </row>
    <row r="57" spans="1:33" s="35" customFormat="1" ht="15" customHeight="1">
      <c r="A57" s="95" t="s">
        <v>98</v>
      </c>
      <c r="B57" s="93">
        <v>2</v>
      </c>
      <c r="C57" s="12" t="s">
        <v>63</v>
      </c>
      <c r="D57" s="65" t="s">
        <v>21</v>
      </c>
      <c r="E57" s="66">
        <v>3683.5954854466081</v>
      </c>
      <c r="F57" s="67">
        <v>16374.496544219786</v>
      </c>
      <c r="G57" s="67">
        <v>10474.775429905549</v>
      </c>
      <c r="H57" s="67">
        <v>7420.1723787913825</v>
      </c>
      <c r="I57" s="67">
        <v>13853.892217585457</v>
      </c>
      <c r="J57" s="67">
        <v>10042.871044055053</v>
      </c>
      <c r="K57" s="67">
        <v>13879.274022182881</v>
      </c>
      <c r="L57" s="67">
        <v>13634.395466933634</v>
      </c>
      <c r="M57" s="67">
        <v>6614.9631202650753</v>
      </c>
      <c r="N57" s="67">
        <v>-6924.1433739242111</v>
      </c>
      <c r="O57" s="67">
        <v>5119.9626639258295</v>
      </c>
      <c r="P57" s="67">
        <v>7636.6602324521946</v>
      </c>
      <c r="Q57" s="67">
        <v>8134.9298779067967</v>
      </c>
      <c r="R57" s="68">
        <v>5844.697650816177</v>
      </c>
      <c r="S57" s="69">
        <v>8733.4640718842638</v>
      </c>
      <c r="T57" s="67">
        <v>8260.9461028481674</v>
      </c>
      <c r="U57" s="67">
        <v>-6482.2342882868097</v>
      </c>
      <c r="V57" s="67">
        <v>-250.48477750321524</v>
      </c>
      <c r="W57" s="67">
        <v>6190.5849513465992</v>
      </c>
      <c r="X57" s="67">
        <v>-2311.0048995877246</v>
      </c>
      <c r="Y57" s="67">
        <v>-2314.4616480198065</v>
      </c>
      <c r="Z57" s="67">
        <v>1176.6827674190945</v>
      </c>
      <c r="AA57" s="67">
        <v>7776.8404569234617</v>
      </c>
      <c r="AB57" s="67">
        <v>-1091.5248706104478</v>
      </c>
      <c r="AC57" s="67">
        <v>31949.66218257782</v>
      </c>
      <c r="AD57" s="67">
        <v>35830.320504473711</v>
      </c>
      <c r="AE57" s="67">
        <v>45741.523757022012</v>
      </c>
      <c r="AF57" s="67">
        <v>8076.4570641039172</v>
      </c>
      <c r="AG57" s="67">
        <v>-2598.6142533911443</v>
      </c>
    </row>
    <row r="58" spans="1:33" ht="15" customHeight="1">
      <c r="A58" s="96" t="s">
        <v>98</v>
      </c>
      <c r="B58" s="12">
        <v>3</v>
      </c>
      <c r="C58" s="12" t="s">
        <v>63</v>
      </c>
      <c r="D58" s="30" t="s">
        <v>22</v>
      </c>
      <c r="E58" s="8"/>
      <c r="F58" s="6"/>
      <c r="G58" s="6">
        <v>6804.4332366334957</v>
      </c>
      <c r="H58" s="6">
        <v>3442.7008738925947</v>
      </c>
      <c r="I58" s="6">
        <v>13591.505131229416</v>
      </c>
      <c r="J58" s="6">
        <v>8136.4684270584594</v>
      </c>
      <c r="K58" s="6">
        <v>10860.622081488675</v>
      </c>
      <c r="L58" s="6">
        <v>8243.0365440685073</v>
      </c>
      <c r="M58" s="6">
        <v>2827.6362437110993</v>
      </c>
      <c r="N58" s="6">
        <v>-9387.4572813834511</v>
      </c>
      <c r="O58" s="6">
        <v>7743.4359829079622</v>
      </c>
      <c r="P58" s="6">
        <v>8323.4634163392493</v>
      </c>
      <c r="Q58" s="6">
        <v>10348.250235094347</v>
      </c>
      <c r="R58" s="50">
        <v>6148.1666132333994</v>
      </c>
      <c r="S58" s="42">
        <v>10503.784541268777</v>
      </c>
      <c r="T58" s="6">
        <v>8815.3258698284972</v>
      </c>
      <c r="U58" s="6">
        <v>-4625.3364241556465</v>
      </c>
      <c r="V58" s="6">
        <v>-1421.0659756900602</v>
      </c>
      <c r="W58" s="6">
        <v>5919.7496803042877</v>
      </c>
      <c r="X58" s="6">
        <v>-2878.4653850389841</v>
      </c>
      <c r="Y58" s="6">
        <v>-2352.6708843469887</v>
      </c>
      <c r="Z58" s="6">
        <v>500.11355793695128</v>
      </c>
      <c r="AA58" s="6">
        <v>-2895.8369792347876</v>
      </c>
      <c r="AB58" s="6">
        <v>-1726.8556973915934</v>
      </c>
      <c r="AC58" s="6">
        <v>33381.324460546588</v>
      </c>
      <c r="AD58" s="7">
        <v>30055.625795715412</v>
      </c>
      <c r="AE58" s="7">
        <v>18205.036310335272</v>
      </c>
      <c r="AF58" s="7">
        <v>-4504.8835596915433</v>
      </c>
      <c r="AG58" s="7">
        <v>-4092.8684133672959</v>
      </c>
    </row>
    <row r="59" spans="1:33" ht="15" customHeight="1">
      <c r="A59" s="96" t="s">
        <v>98</v>
      </c>
      <c r="B59" s="12">
        <v>3</v>
      </c>
      <c r="C59" s="12" t="s">
        <v>63</v>
      </c>
      <c r="D59" s="30" t="s">
        <v>19</v>
      </c>
      <c r="E59" s="8"/>
      <c r="F59" s="6"/>
      <c r="G59" s="6">
        <v>1882.2630303030301</v>
      </c>
      <c r="H59" s="6">
        <v>2177.3766750519521</v>
      </c>
      <c r="I59" s="6">
        <v>-1196.290059504835</v>
      </c>
      <c r="J59" s="6">
        <v>-243.46684352611362</v>
      </c>
      <c r="K59" s="6">
        <v>2342.8357908082407</v>
      </c>
      <c r="L59" s="6">
        <v>711.60446845765216</v>
      </c>
      <c r="M59" s="6">
        <v>-106.78139929248958</v>
      </c>
      <c r="N59" s="6">
        <v>1157.5127807469983</v>
      </c>
      <c r="O59" s="6">
        <v>-3585.271266299741</v>
      </c>
      <c r="P59" s="6">
        <v>-122.28852823590005</v>
      </c>
      <c r="Q59" s="6">
        <v>-1652.4634953943785</v>
      </c>
      <c r="R59" s="50">
        <v>-1924.7555550747934</v>
      </c>
      <c r="S59" s="42">
        <v>-1996.3466240483885</v>
      </c>
      <c r="T59" s="6">
        <v>-263.57832223263921</v>
      </c>
      <c r="U59" s="6">
        <v>-1871.6166505646743</v>
      </c>
      <c r="V59" s="6">
        <v>1250.9124624837816</v>
      </c>
      <c r="W59" s="6">
        <v>634.93058749472777</v>
      </c>
      <c r="X59" s="6">
        <v>706.86575459179562</v>
      </c>
      <c r="Y59" s="6">
        <v>65.188694046753042</v>
      </c>
      <c r="Z59" s="6">
        <v>831.63336332604501</v>
      </c>
      <c r="AA59" s="6">
        <v>10862.276733133516</v>
      </c>
      <c r="AB59" s="6">
        <v>734.70766973007972</v>
      </c>
      <c r="AC59" s="6">
        <v>-1235.7922700153995</v>
      </c>
      <c r="AD59" s="7">
        <v>5879.7286936603241</v>
      </c>
      <c r="AE59" s="7">
        <v>27821.986221112769</v>
      </c>
      <c r="AF59" s="7">
        <v>12467.761401314852</v>
      </c>
      <c r="AG59" s="7">
        <v>1352.8714939761508</v>
      </c>
    </row>
    <row r="60" spans="1:33" ht="15" customHeight="1">
      <c r="A60" s="96" t="s">
        <v>98</v>
      </c>
      <c r="B60" s="12">
        <v>3</v>
      </c>
      <c r="C60" s="12" t="s">
        <v>63</v>
      </c>
      <c r="D60" s="30" t="s">
        <v>20</v>
      </c>
      <c r="E60" s="8"/>
      <c r="F60" s="6"/>
      <c r="G60" s="6">
        <v>888.85331825096966</v>
      </c>
      <c r="H60" s="6">
        <v>-90.248570568782668</v>
      </c>
      <c r="I60" s="6">
        <v>501.64509825700793</v>
      </c>
      <c r="J60" s="6">
        <v>711.64148419626122</v>
      </c>
      <c r="K60" s="6">
        <v>118.52734358771751</v>
      </c>
      <c r="L60" s="6">
        <v>-1833.4462699909434</v>
      </c>
      <c r="M60" s="6">
        <v>3846.0132855251345</v>
      </c>
      <c r="N60" s="6">
        <v>1269.2596404547116</v>
      </c>
      <c r="O60" s="6">
        <v>961.79794731760887</v>
      </c>
      <c r="P60" s="6">
        <v>-564.51465565115461</v>
      </c>
      <c r="Q60" s="6">
        <v>-560.85686179317224</v>
      </c>
      <c r="R60" s="50">
        <v>1621.286592657571</v>
      </c>
      <c r="S60" s="42">
        <v>226.02615466387502</v>
      </c>
      <c r="T60" s="6">
        <v>-290.80144474769128</v>
      </c>
      <c r="U60" s="6">
        <v>14.71878643351088</v>
      </c>
      <c r="V60" s="6">
        <v>-80.331264296936595</v>
      </c>
      <c r="W60" s="6">
        <v>-364.09531645241691</v>
      </c>
      <c r="X60" s="6">
        <v>-139.40526914053615</v>
      </c>
      <c r="Y60" s="6">
        <v>-26.979457719571204</v>
      </c>
      <c r="Z60" s="6">
        <v>-155.06415384390178</v>
      </c>
      <c r="AA60" s="6">
        <v>-189.59929697526556</v>
      </c>
      <c r="AB60" s="6">
        <v>-99.376842948933927</v>
      </c>
      <c r="AC60" s="6">
        <v>-195.87000795336672</v>
      </c>
      <c r="AD60" s="7">
        <v>-105.03398490202775</v>
      </c>
      <c r="AE60" s="7">
        <v>-285.49877442602445</v>
      </c>
      <c r="AF60" s="7">
        <v>113.57922248060474</v>
      </c>
      <c r="AG60" s="7">
        <v>141.382666</v>
      </c>
    </row>
    <row r="61" spans="1:33" ht="15" customHeight="1">
      <c r="A61" s="96" t="s">
        <v>98</v>
      </c>
      <c r="B61" s="12">
        <v>3</v>
      </c>
      <c r="C61" s="12" t="s">
        <v>63</v>
      </c>
      <c r="D61" s="30" t="s">
        <v>23</v>
      </c>
      <c r="E61" s="8"/>
      <c r="F61" s="6"/>
      <c r="G61" s="6">
        <v>899.22584471805237</v>
      </c>
      <c r="H61" s="6">
        <v>1890.3434004156181</v>
      </c>
      <c r="I61" s="6">
        <v>957.03204760386814</v>
      </c>
      <c r="J61" s="6">
        <v>1438.2279763264462</v>
      </c>
      <c r="K61" s="6">
        <v>557.28880629824641</v>
      </c>
      <c r="L61" s="6">
        <v>6513.200724398419</v>
      </c>
      <c r="M61" s="6">
        <v>48.094990321331792</v>
      </c>
      <c r="N61" s="6">
        <v>36.541486257530124</v>
      </c>
      <c r="O61" s="6">
        <v>0</v>
      </c>
      <c r="P61" s="6">
        <v>0</v>
      </c>
      <c r="Q61" s="6">
        <v>0</v>
      </c>
      <c r="R61" s="50">
        <v>0</v>
      </c>
      <c r="S61" s="42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7">
        <v>0</v>
      </c>
      <c r="AE61" s="7">
        <v>0</v>
      </c>
      <c r="AF61" s="7">
        <v>0</v>
      </c>
      <c r="AG61" s="7">
        <v>0</v>
      </c>
    </row>
    <row r="62" spans="1:33" s="35" customFormat="1" ht="15" customHeight="1">
      <c r="A62" s="95" t="s">
        <v>98</v>
      </c>
      <c r="B62" s="93">
        <v>2</v>
      </c>
      <c r="C62" s="12" t="s">
        <v>62</v>
      </c>
      <c r="D62" s="65" t="s">
        <v>89</v>
      </c>
      <c r="E62" s="66">
        <v>2198.1420702308315</v>
      </c>
      <c r="F62" s="67">
        <v>3799.3675125852546</v>
      </c>
      <c r="G62" s="67">
        <v>4889.5983021776265</v>
      </c>
      <c r="H62" s="67">
        <v>5768.4440677193861</v>
      </c>
      <c r="I62" s="67">
        <v>-1852.3521419117355</v>
      </c>
      <c r="J62" s="67">
        <v>1357.733315886165</v>
      </c>
      <c r="K62" s="67">
        <v>6057.3130687667672</v>
      </c>
      <c r="L62" s="67">
        <v>3360.5778226094308</v>
      </c>
      <c r="M62" s="67">
        <v>-1458.7030275530662</v>
      </c>
      <c r="N62" s="67">
        <v>1288.0444965785407</v>
      </c>
      <c r="O62" s="67">
        <v>-1204.1967574046278</v>
      </c>
      <c r="P62" s="67">
        <v>-2961.9494528759742</v>
      </c>
      <c r="Q62" s="67">
        <v>-1579.0715124911731</v>
      </c>
      <c r="R62" s="68">
        <v>-1918.0984137630887</v>
      </c>
      <c r="S62" s="69">
        <v>308.16632245948824</v>
      </c>
      <c r="T62" s="67">
        <v>-31.321074098901857</v>
      </c>
      <c r="U62" s="67">
        <v>-376.18430593520111</v>
      </c>
      <c r="V62" s="67">
        <v>542.28233743593989</v>
      </c>
      <c r="W62" s="67">
        <v>436.65027585864857</v>
      </c>
      <c r="X62" s="67">
        <v>1950.4453299629965</v>
      </c>
      <c r="Y62" s="67">
        <v>260.68520909628307</v>
      </c>
      <c r="Z62" s="67">
        <v>1152.9286657232878</v>
      </c>
      <c r="AA62" s="67">
        <v>890.91915124455829</v>
      </c>
      <c r="AB62" s="67">
        <v>1630.7412653391179</v>
      </c>
      <c r="AC62" s="67">
        <v>-1651.988448116284</v>
      </c>
      <c r="AD62" s="67">
        <v>6407.2575810426315</v>
      </c>
      <c r="AE62" s="67">
        <v>-1914.5670141869819</v>
      </c>
      <c r="AF62" s="67">
        <v>2738.6271848076531</v>
      </c>
      <c r="AG62" s="67">
        <v>-619.84377505613702</v>
      </c>
    </row>
    <row r="63" spans="1:33" ht="15" customHeight="1">
      <c r="A63" s="96" t="s">
        <v>98</v>
      </c>
      <c r="B63" s="12">
        <v>3</v>
      </c>
      <c r="C63" s="12" t="s">
        <v>62</v>
      </c>
      <c r="D63" s="30" t="s">
        <v>22</v>
      </c>
      <c r="E63" s="8">
        <v>1348.5806045786908</v>
      </c>
      <c r="F63" s="6">
        <v>2164.5523744136144</v>
      </c>
      <c r="G63" s="6">
        <v>1434.3088740653284</v>
      </c>
      <c r="H63" s="6">
        <v>-589.06361326698016</v>
      </c>
      <c r="I63" s="6">
        <v>1667.6893949941559</v>
      </c>
      <c r="J63" s="6">
        <v>847.15162601878706</v>
      </c>
      <c r="K63" s="6">
        <v>2050.4419992665144</v>
      </c>
      <c r="L63" s="6">
        <v>-400.5091375349524</v>
      </c>
      <c r="M63" s="6">
        <v>242.94132282907498</v>
      </c>
      <c r="N63" s="6">
        <v>102.25769514307237</v>
      </c>
      <c r="O63" s="6">
        <v>-1598.7587701783643</v>
      </c>
      <c r="P63" s="6">
        <v>-1374.4888335710079</v>
      </c>
      <c r="Q63" s="6">
        <v>710.56305502426528</v>
      </c>
      <c r="R63" s="50">
        <v>-680.36977460721164</v>
      </c>
      <c r="S63" s="42">
        <v>87.860779638708578</v>
      </c>
      <c r="T63" s="6">
        <v>-208.09378563157753</v>
      </c>
      <c r="U63" s="6">
        <v>-464.52999674566433</v>
      </c>
      <c r="V63" s="6">
        <v>-379.63523150163678</v>
      </c>
      <c r="W63" s="6">
        <v>-529.35963703430241</v>
      </c>
      <c r="X63" s="6">
        <v>162.23219388945901</v>
      </c>
      <c r="Y63" s="6">
        <v>-48.021912093221026</v>
      </c>
      <c r="Z63" s="6">
        <v>-1.9681027393889778</v>
      </c>
      <c r="AA63" s="6">
        <v>-97.631360521581485</v>
      </c>
      <c r="AB63" s="6">
        <v>90.238524698188257</v>
      </c>
      <c r="AC63" s="6">
        <v>573.45835298666111</v>
      </c>
      <c r="AD63" s="7">
        <v>642.88925959410483</v>
      </c>
      <c r="AE63" s="7">
        <v>-141.72979846419548</v>
      </c>
      <c r="AF63" s="7">
        <v>-203.71631955275106</v>
      </c>
      <c r="AG63" s="7">
        <v>-298.88728895551952</v>
      </c>
    </row>
    <row r="64" spans="1:33" ht="15" customHeight="1">
      <c r="A64" s="96" t="s">
        <v>98</v>
      </c>
      <c r="B64" s="12">
        <v>3</v>
      </c>
      <c r="C64" s="12" t="s">
        <v>62</v>
      </c>
      <c r="D64" s="30" t="s">
        <v>24</v>
      </c>
      <c r="E64" s="8">
        <v>341.16158957291702</v>
      </c>
      <c r="F64" s="6">
        <v>1918.1598417009159</v>
      </c>
      <c r="G64" s="6">
        <v>2204.2934172189493</v>
      </c>
      <c r="H64" s="6">
        <v>1210.6834618908874</v>
      </c>
      <c r="I64" s="6">
        <v>623.40396236623735</v>
      </c>
      <c r="J64" s="6">
        <v>1696.8827529459797</v>
      </c>
      <c r="K64" s="6">
        <v>283.19904635930715</v>
      </c>
      <c r="L64" s="6">
        <v>-85.011315195988146</v>
      </c>
      <c r="M64" s="6">
        <v>-429.92065161349194</v>
      </c>
      <c r="N64" s="6">
        <v>2.3151485439253583</v>
      </c>
      <c r="O64" s="6">
        <v>-85.000781133914941</v>
      </c>
      <c r="P64" s="6">
        <v>-8.4861321174677524</v>
      </c>
      <c r="Q64" s="6">
        <v>-160.95302890077241</v>
      </c>
      <c r="R64" s="50">
        <v>-23.538386799999923</v>
      </c>
      <c r="S64" s="42">
        <v>571.83339472438047</v>
      </c>
      <c r="T64" s="6">
        <v>204.00036745209059</v>
      </c>
      <c r="U64" s="6">
        <v>-267.15069944510759</v>
      </c>
      <c r="V64" s="6">
        <v>18.289160046958237</v>
      </c>
      <c r="W64" s="6">
        <v>162.19976743693547</v>
      </c>
      <c r="X64" s="6">
        <v>-235.53941144492927</v>
      </c>
      <c r="Y64" s="6">
        <v>-135.88946611167444</v>
      </c>
      <c r="Z64" s="6">
        <v>214.0034010382104</v>
      </c>
      <c r="AA64" s="6">
        <v>192.38497649164634</v>
      </c>
      <c r="AB64" s="6">
        <v>58.903803842005622</v>
      </c>
      <c r="AC64" s="6">
        <v>96.997354409999915</v>
      </c>
      <c r="AD64" s="7">
        <v>2746.649317439153</v>
      </c>
      <c r="AE64" s="7">
        <v>-431.49056986305084</v>
      </c>
      <c r="AF64" s="7">
        <v>36.478006857878512</v>
      </c>
      <c r="AG64" s="7">
        <v>-131.22181043805531</v>
      </c>
    </row>
    <row r="65" spans="1:33" ht="15" customHeight="1">
      <c r="A65" s="96" t="s">
        <v>98</v>
      </c>
      <c r="B65" s="12">
        <v>3</v>
      </c>
      <c r="C65" s="12" t="s">
        <v>62</v>
      </c>
      <c r="D65" s="30" t="s">
        <v>25</v>
      </c>
      <c r="E65" s="8">
        <v>365.36494441370701</v>
      </c>
      <c r="F65" s="6">
        <v>748.76227898471302</v>
      </c>
      <c r="G65" s="6">
        <v>-146.39745965930143</v>
      </c>
      <c r="H65" s="6">
        <v>650.24246288636084</v>
      </c>
      <c r="I65" s="6">
        <v>140.66886050047816</v>
      </c>
      <c r="J65" s="6">
        <v>1221.8198120589766</v>
      </c>
      <c r="K65" s="6">
        <v>1764.3080888921829</v>
      </c>
      <c r="L65" s="6">
        <v>495.81895886637665</v>
      </c>
      <c r="M65" s="6">
        <v>238.39334030681383</v>
      </c>
      <c r="N65" s="6">
        <v>-23.668651478727472</v>
      </c>
      <c r="O65" s="6">
        <v>220.12282053232491</v>
      </c>
      <c r="P65" s="6">
        <v>245.33821353929795</v>
      </c>
      <c r="Q65" s="6">
        <v>405.9843546845496</v>
      </c>
      <c r="R65" s="50">
        <v>632.49230406400659</v>
      </c>
      <c r="S65" s="42">
        <v>319.19951167210945</v>
      </c>
      <c r="T65" s="6">
        <v>351.77262679327958</v>
      </c>
      <c r="U65" s="6">
        <v>706.24335623831587</v>
      </c>
      <c r="V65" s="6">
        <v>640.89533083881406</v>
      </c>
      <c r="W65" s="6">
        <v>572.36366738047968</v>
      </c>
      <c r="X65" s="6">
        <v>1134.3519384649078</v>
      </c>
      <c r="Y65" s="6">
        <v>1250.1302333391077</v>
      </c>
      <c r="Z65" s="6">
        <v>1012.5297211894915</v>
      </c>
      <c r="AA65" s="6">
        <v>825.78773564318976</v>
      </c>
      <c r="AB65" s="6">
        <v>1435.0613160053347</v>
      </c>
      <c r="AC65" s="6">
        <v>821.81259484156385</v>
      </c>
      <c r="AD65" s="7">
        <v>787.37277512214382</v>
      </c>
      <c r="AE65" s="7">
        <v>963.55827633810497</v>
      </c>
      <c r="AF65" s="7">
        <v>1518.2417123654482</v>
      </c>
      <c r="AG65" s="7">
        <v>425.15740465386591</v>
      </c>
    </row>
    <row r="66" spans="1:33" ht="15" customHeight="1">
      <c r="A66" s="96" t="s">
        <v>98</v>
      </c>
      <c r="B66" s="12">
        <v>3</v>
      </c>
      <c r="C66" s="12" t="s">
        <v>62</v>
      </c>
      <c r="D66" s="30" t="s">
        <v>90</v>
      </c>
      <c r="E66" s="8">
        <v>143.03493166551706</v>
      </c>
      <c r="F66" s="6">
        <v>-1032.1069825139878</v>
      </c>
      <c r="G66" s="6">
        <v>1397.3934705526497</v>
      </c>
      <c r="H66" s="6">
        <v>4496.5817562091179</v>
      </c>
      <c r="I66" s="6">
        <v>-4284.1143597726068</v>
      </c>
      <c r="J66" s="6">
        <v>-2408.1208751375784</v>
      </c>
      <c r="K66" s="6">
        <v>1959.3639342487625</v>
      </c>
      <c r="L66" s="6">
        <v>3350.2793164739946</v>
      </c>
      <c r="M66" s="6">
        <v>-1510.117039075463</v>
      </c>
      <c r="N66" s="6">
        <v>1207.1403043702703</v>
      </c>
      <c r="O66" s="6">
        <v>259.43997337532664</v>
      </c>
      <c r="P66" s="6">
        <v>-1824.3127007267963</v>
      </c>
      <c r="Q66" s="6">
        <v>-2534.6658932992154</v>
      </c>
      <c r="R66" s="50">
        <v>-1846.6825564198834</v>
      </c>
      <c r="S66" s="42">
        <v>-670.72736357571023</v>
      </c>
      <c r="T66" s="6">
        <v>-379.00028271269451</v>
      </c>
      <c r="U66" s="6">
        <v>-350.74696598274494</v>
      </c>
      <c r="V66" s="6">
        <v>262.73307805180434</v>
      </c>
      <c r="W66" s="6">
        <v>231.44647807553577</v>
      </c>
      <c r="X66" s="6">
        <v>889.40060905355892</v>
      </c>
      <c r="Y66" s="6">
        <v>-805.53364603792909</v>
      </c>
      <c r="Z66" s="6">
        <v>-71.636353765025035</v>
      </c>
      <c r="AA66" s="6">
        <v>-29.622200368696404</v>
      </c>
      <c r="AB66" s="6">
        <v>46.537620793589198</v>
      </c>
      <c r="AC66" s="6">
        <v>-3144.2567503545051</v>
      </c>
      <c r="AD66" s="7">
        <v>2230.3462288872297</v>
      </c>
      <c r="AE66" s="7">
        <v>-2302.0175803939296</v>
      </c>
      <c r="AF66" s="7">
        <v>1393.860045687509</v>
      </c>
      <c r="AG66" s="7">
        <v>-605.04861506212228</v>
      </c>
    </row>
    <row r="67" spans="1:33" ht="15" customHeight="1">
      <c r="A67" s="96" t="s">
        <v>98</v>
      </c>
      <c r="B67" s="12">
        <v>3</v>
      </c>
      <c r="C67" s="12" t="s">
        <v>62</v>
      </c>
      <c r="D67" s="30" t="s">
        <v>85</v>
      </c>
      <c r="E67" s="8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50"/>
      <c r="S67" s="42"/>
      <c r="T67" s="6"/>
      <c r="U67" s="6"/>
      <c r="V67" s="6"/>
      <c r="W67" s="6"/>
      <c r="X67" s="6"/>
      <c r="Y67" s="6"/>
      <c r="Z67" s="6"/>
      <c r="AA67" s="6"/>
      <c r="AB67" s="6"/>
      <c r="AC67" s="6"/>
      <c r="AD67" s="7"/>
      <c r="AE67" s="7">
        <v>-2.8873418039114256</v>
      </c>
      <c r="AF67" s="7">
        <v>-6.2362605504313686</v>
      </c>
      <c r="AG67" s="7">
        <v>-9.8434652543061336</v>
      </c>
    </row>
    <row r="68" spans="1:33" s="35" customFormat="1" ht="15" customHeight="1">
      <c r="A68" s="95" t="s">
        <v>98</v>
      </c>
      <c r="B68" s="93">
        <v>2</v>
      </c>
      <c r="C68" s="12" t="s">
        <v>62</v>
      </c>
      <c r="D68" s="65" t="s">
        <v>27</v>
      </c>
      <c r="E68" s="66">
        <v>10470.265940972928</v>
      </c>
      <c r="F68" s="67">
        <v>10720.143578253719</v>
      </c>
      <c r="G68" s="67">
        <v>7893.1304410137836</v>
      </c>
      <c r="H68" s="67">
        <v>-3397.052566128184</v>
      </c>
      <c r="I68" s="67">
        <v>6470.8837752240543</v>
      </c>
      <c r="J68" s="67">
        <v>17990.826610445642</v>
      </c>
      <c r="K68" s="67">
        <v>9901.0653903494458</v>
      </c>
      <c r="L68" s="67">
        <v>5776.4211359245282</v>
      </c>
      <c r="M68" s="67">
        <v>6662.4171953982968</v>
      </c>
      <c r="N68" s="67">
        <v>-18248.510746244665</v>
      </c>
      <c r="O68" s="67">
        <v>-18214.295219231313</v>
      </c>
      <c r="P68" s="67">
        <v>-7921.008775633908</v>
      </c>
      <c r="Q68" s="67">
        <v>-1755.4298776151313</v>
      </c>
      <c r="R68" s="68">
        <v>4718.1387994619381</v>
      </c>
      <c r="S68" s="69">
        <v>-760.82021600328483</v>
      </c>
      <c r="T68" s="67">
        <v>-1048.0446652855965</v>
      </c>
      <c r="U68" s="67">
        <v>-3170.1511360523432</v>
      </c>
      <c r="V68" s="67">
        <v>-8283.7416912964036</v>
      </c>
      <c r="W68" s="67">
        <v>6273.7733983385106</v>
      </c>
      <c r="X68" s="67">
        <v>-6376.9170077055251</v>
      </c>
      <c r="Y68" s="67">
        <v>3725.9658907498088</v>
      </c>
      <c r="Z68" s="67">
        <v>4715.2781654517639</v>
      </c>
      <c r="AA68" s="67">
        <v>-669.80061441244959</v>
      </c>
      <c r="AB68" s="67">
        <v>6025.466625024028</v>
      </c>
      <c r="AC68" s="67">
        <v>847.02341020774963</v>
      </c>
      <c r="AD68" s="67">
        <v>734.01935128927641</v>
      </c>
      <c r="AE68" s="67">
        <v>-10731.966533600418</v>
      </c>
      <c r="AF68" s="67">
        <v>-28334.43508214999</v>
      </c>
      <c r="AG68" s="67">
        <v>-7676.103009127959</v>
      </c>
    </row>
    <row r="69" spans="1:33" ht="15" customHeight="1">
      <c r="A69" s="96" t="s">
        <v>98</v>
      </c>
      <c r="B69" s="12">
        <v>3</v>
      </c>
      <c r="C69" s="12" t="s">
        <v>62</v>
      </c>
      <c r="D69" s="30" t="s">
        <v>22</v>
      </c>
      <c r="E69" s="8">
        <v>2565.1365269075895</v>
      </c>
      <c r="F69" s="6">
        <v>5703.8185113269474</v>
      </c>
      <c r="G69" s="6">
        <v>2507.140069164956</v>
      </c>
      <c r="H69" s="6">
        <v>2440.6963525249394</v>
      </c>
      <c r="I69" s="6">
        <v>868.7565684796557</v>
      </c>
      <c r="J69" s="6">
        <v>7503.2273328395022</v>
      </c>
      <c r="K69" s="6">
        <v>6114.4723314768162</v>
      </c>
      <c r="L69" s="6">
        <v>789.36493355018547</v>
      </c>
      <c r="M69" s="6">
        <v>-1483.9080433104141</v>
      </c>
      <c r="N69" s="6">
        <v>-1444.5859457602132</v>
      </c>
      <c r="O69" s="6">
        <v>46.735528768512552</v>
      </c>
      <c r="P69" s="6">
        <v>-1810.8468144148969</v>
      </c>
      <c r="Q69" s="6">
        <v>-2104.7338304316754</v>
      </c>
      <c r="R69" s="50">
        <v>-1365.9341957284039</v>
      </c>
      <c r="S69" s="42">
        <v>-1726.0666462420843</v>
      </c>
      <c r="T69" s="6">
        <v>-379.55841961916678</v>
      </c>
      <c r="U69" s="6">
        <v>-3066.477021367727</v>
      </c>
      <c r="V69" s="6">
        <v>-856.1196351147961</v>
      </c>
      <c r="W69" s="6">
        <v>170.81531422386533</v>
      </c>
      <c r="X69" s="6">
        <v>182.93539150213812</v>
      </c>
      <c r="Y69" s="6">
        <v>-746.82303734840104</v>
      </c>
      <c r="Z69" s="6">
        <v>-231.99074522218456</v>
      </c>
      <c r="AA69" s="6">
        <v>179.66795668330684</v>
      </c>
      <c r="AB69" s="6">
        <v>1687.6425050274793</v>
      </c>
      <c r="AC69" s="6">
        <v>1187.8702779156022</v>
      </c>
      <c r="AD69" s="7">
        <v>-942.49047239905326</v>
      </c>
      <c r="AE69" s="7">
        <v>-5486.2135744912248</v>
      </c>
      <c r="AF69" s="7">
        <v>-2144.7597604908738</v>
      </c>
      <c r="AG69" s="7">
        <v>3209.2112176976984</v>
      </c>
    </row>
    <row r="70" spans="1:33" ht="15" customHeight="1">
      <c r="A70" s="96" t="s">
        <v>98</v>
      </c>
      <c r="B70" s="12">
        <v>3</v>
      </c>
      <c r="C70" s="12" t="s">
        <v>62</v>
      </c>
      <c r="D70" s="30" t="s">
        <v>24</v>
      </c>
      <c r="E70" s="8">
        <v>4066.720372263017</v>
      </c>
      <c r="F70" s="6">
        <v>4415.5905951423501</v>
      </c>
      <c r="G70" s="6">
        <v>2326.2013060474919</v>
      </c>
      <c r="H70" s="6">
        <v>-3690.4103220102252</v>
      </c>
      <c r="I70" s="6">
        <v>-2143.5940144505703</v>
      </c>
      <c r="J70" s="6">
        <v>-264.53489566825499</v>
      </c>
      <c r="K70" s="6">
        <v>-5354.6390173335003</v>
      </c>
      <c r="L70" s="6">
        <v>-19161.553799433852</v>
      </c>
      <c r="M70" s="6">
        <v>-7859.5065624772787</v>
      </c>
      <c r="N70" s="6">
        <v>-2142.8964788067301</v>
      </c>
      <c r="O70" s="6">
        <v>-63.0585916138375</v>
      </c>
      <c r="P70" s="6">
        <v>52.808117720079231</v>
      </c>
      <c r="Q70" s="6">
        <v>-55.966930395434197</v>
      </c>
      <c r="R70" s="50">
        <v>-45.99430991194707</v>
      </c>
      <c r="S70" s="42">
        <v>-180.39391589522785</v>
      </c>
      <c r="T70" s="6">
        <v>289.77099641911485</v>
      </c>
      <c r="U70" s="6">
        <v>-1003.4516517580192</v>
      </c>
      <c r="V70" s="6">
        <v>-1459.8031487468684</v>
      </c>
      <c r="W70" s="6">
        <v>-1006.1086058025786</v>
      </c>
      <c r="X70" s="6">
        <v>222.65787521590065</v>
      </c>
      <c r="Y70" s="6">
        <v>-163.85665868582245</v>
      </c>
      <c r="Z70" s="6">
        <v>36.407039648873116</v>
      </c>
      <c r="AA70" s="6">
        <v>247.73126250337151</v>
      </c>
      <c r="AB70" s="6">
        <v>394.80395555893449</v>
      </c>
      <c r="AC70" s="6">
        <v>2020.3079361164719</v>
      </c>
      <c r="AD70" s="7">
        <v>109.97451131506952</v>
      </c>
      <c r="AE70" s="7">
        <v>-694.28244739851164</v>
      </c>
      <c r="AF70" s="7">
        <v>-366.80048059675488</v>
      </c>
      <c r="AG70" s="7">
        <v>-1449.5937171572573</v>
      </c>
    </row>
    <row r="71" spans="1:33" ht="15" customHeight="1">
      <c r="A71" s="96" t="s">
        <v>98</v>
      </c>
      <c r="B71" s="12">
        <v>3</v>
      </c>
      <c r="C71" s="12" t="s">
        <v>62</v>
      </c>
      <c r="D71" s="30" t="s">
        <v>28</v>
      </c>
      <c r="E71" s="8">
        <v>1526.1997318445237</v>
      </c>
      <c r="F71" s="6">
        <v>1554.5283568460991</v>
      </c>
      <c r="G71" s="6">
        <v>3695.3539679503338</v>
      </c>
      <c r="H71" s="6">
        <v>4567.8896809875532</v>
      </c>
      <c r="I71" s="6">
        <v>3204.8022741409859</v>
      </c>
      <c r="J71" s="6">
        <v>6433.7831488675902</v>
      </c>
      <c r="K71" s="6">
        <v>5036.4681053691402</v>
      </c>
      <c r="L71" s="6">
        <v>-371.70224910501838</v>
      </c>
      <c r="M71" s="6">
        <v>887.14587017090525</v>
      </c>
      <c r="N71" s="6">
        <v>-666.15394537918439</v>
      </c>
      <c r="O71" s="6">
        <v>-7108.2964033226699</v>
      </c>
      <c r="P71" s="6">
        <v>-1311.8044734866883</v>
      </c>
      <c r="Q71" s="6">
        <v>-985.14203370008636</v>
      </c>
      <c r="R71" s="50">
        <v>-1274.2219812793462</v>
      </c>
      <c r="S71" s="42">
        <v>452.36997600936542</v>
      </c>
      <c r="T71" s="6">
        <v>3038.4428492039137</v>
      </c>
      <c r="U71" s="6">
        <v>6331.8620800458266</v>
      </c>
      <c r="V71" s="6">
        <v>111.86331419475373</v>
      </c>
      <c r="W71" s="6">
        <v>4419.6053750504816</v>
      </c>
      <c r="X71" s="6">
        <v>3221.7026469069187</v>
      </c>
      <c r="Y71" s="6">
        <v>2051.4735062010809</v>
      </c>
      <c r="Z71" s="6">
        <v>-1422.693549782749</v>
      </c>
      <c r="AA71" s="6">
        <v>187.21427073087989</v>
      </c>
      <c r="AB71" s="6">
        <v>2670.1255750316604</v>
      </c>
      <c r="AC71" s="6">
        <v>-2350.5159397735233</v>
      </c>
      <c r="AD71" s="7">
        <v>5679.6751698163853</v>
      </c>
      <c r="AE71" s="7">
        <v>8743.1534206131582</v>
      </c>
      <c r="AF71" s="7">
        <v>3588.0320916148962</v>
      </c>
      <c r="AG71" s="7">
        <v>-2516.5023180550515</v>
      </c>
    </row>
    <row r="72" spans="1:33" ht="15" customHeight="1">
      <c r="A72" s="96" t="s">
        <v>98</v>
      </c>
      <c r="B72" s="12">
        <v>3</v>
      </c>
      <c r="C72" s="12" t="s">
        <v>62</v>
      </c>
      <c r="D72" s="30" t="s">
        <v>20</v>
      </c>
      <c r="E72" s="8">
        <v>101.27360591588244</v>
      </c>
      <c r="F72" s="6">
        <v>119.21990493188785</v>
      </c>
      <c r="G72" s="6">
        <v>38.536909281005592</v>
      </c>
      <c r="H72" s="6">
        <v>57.358517269189832</v>
      </c>
      <c r="I72" s="6">
        <v>192.13778885203308</v>
      </c>
      <c r="J72" s="6">
        <v>365.36522328180155</v>
      </c>
      <c r="K72" s="6">
        <v>299.0734327008031</v>
      </c>
      <c r="L72" s="6">
        <v>183.91115561538939</v>
      </c>
      <c r="M72" s="6">
        <v>224.76288237442122</v>
      </c>
      <c r="N72" s="6">
        <v>-399.18050927630685</v>
      </c>
      <c r="O72" s="6">
        <v>1105.8449413597139</v>
      </c>
      <c r="P72" s="6">
        <v>873.7284121333721</v>
      </c>
      <c r="Q72" s="6">
        <v>352.5744012073315</v>
      </c>
      <c r="R72" s="50">
        <v>-43.565103740363355</v>
      </c>
      <c r="S72" s="42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7">
        <v>11.176579003258782</v>
      </c>
      <c r="AE72" s="7">
        <v>419.15461030383216</v>
      </c>
      <c r="AF72" s="7">
        <v>89.717561015034804</v>
      </c>
      <c r="AG72" s="7">
        <v>40.859174450367689</v>
      </c>
    </row>
    <row r="73" spans="1:33" ht="15" customHeight="1">
      <c r="A73" s="96" t="s">
        <v>98</v>
      </c>
      <c r="B73" s="12">
        <v>3</v>
      </c>
      <c r="C73" s="12" t="s">
        <v>62</v>
      </c>
      <c r="D73" s="30" t="s">
        <v>25</v>
      </c>
      <c r="E73" s="8">
        <v>1332.9636265980398</v>
      </c>
      <c r="F73" s="6">
        <v>1316.9770701160385</v>
      </c>
      <c r="G73" s="6">
        <v>4487.2799302914782</v>
      </c>
      <c r="H73" s="6">
        <v>4443.7903985817093</v>
      </c>
      <c r="I73" s="6">
        <v>7726.4442641418073</v>
      </c>
      <c r="J73" s="6">
        <v>6219.9684633615325</v>
      </c>
      <c r="K73" s="6">
        <v>5588.697174811201</v>
      </c>
      <c r="L73" s="6">
        <v>27572.803077387973</v>
      </c>
      <c r="M73" s="6">
        <v>14020.698380618984</v>
      </c>
      <c r="N73" s="6">
        <v>2918.1346024807854</v>
      </c>
      <c r="O73" s="6">
        <v>3774.1534617039106</v>
      </c>
      <c r="P73" s="6">
        <v>990.24454730663842</v>
      </c>
      <c r="Q73" s="6">
        <v>4319.5083868774145</v>
      </c>
      <c r="R73" s="50">
        <v>4607.8339241522954</v>
      </c>
      <c r="S73" s="42">
        <v>3658.9375769371122</v>
      </c>
      <c r="T73" s="6">
        <v>5850.5917781583821</v>
      </c>
      <c r="U73" s="6">
        <v>9312.6479628430388</v>
      </c>
      <c r="V73" s="6">
        <v>3346.8990036758541</v>
      </c>
      <c r="W73" s="6">
        <v>11733.417622090486</v>
      </c>
      <c r="X73" s="6">
        <v>9625.8202193960897</v>
      </c>
      <c r="Y73" s="6">
        <v>14834.783594509352</v>
      </c>
      <c r="Z73" s="6">
        <v>8910.417532314239</v>
      </c>
      <c r="AA73" s="6">
        <v>2612.2498219492718</v>
      </c>
      <c r="AB73" s="6">
        <v>10449.482097379776</v>
      </c>
      <c r="AC73" s="6">
        <v>767.27599023804055</v>
      </c>
      <c r="AD73" s="7">
        <v>10152.61805150627</v>
      </c>
      <c r="AE73" s="7">
        <v>9333.7623005456626</v>
      </c>
      <c r="AF73" s="7">
        <v>3668.8112010315772</v>
      </c>
      <c r="AG73" s="7">
        <v>2300.0700893894164</v>
      </c>
    </row>
    <row r="74" spans="1:33" ht="15" customHeight="1">
      <c r="A74" s="96" t="s">
        <v>98</v>
      </c>
      <c r="B74" s="12">
        <v>3</v>
      </c>
      <c r="C74" s="12" t="s">
        <v>62</v>
      </c>
      <c r="D74" s="30" t="s">
        <v>29</v>
      </c>
      <c r="E74" s="8">
        <v>877.97207744387686</v>
      </c>
      <c r="F74" s="6">
        <v>-2389.9908601096049</v>
      </c>
      <c r="G74" s="6">
        <v>-5161.3817417214814</v>
      </c>
      <c r="H74" s="6">
        <v>-11216.37719348135</v>
      </c>
      <c r="I74" s="6">
        <v>-3377.6631059398583</v>
      </c>
      <c r="J74" s="6">
        <v>-2266.9826622365281</v>
      </c>
      <c r="K74" s="6">
        <v>-1783.0066366750164</v>
      </c>
      <c r="L74" s="6">
        <v>-3236.4019820901499</v>
      </c>
      <c r="M74" s="6">
        <v>873.22466802168037</v>
      </c>
      <c r="N74" s="6">
        <v>-16513.828469503016</v>
      </c>
      <c r="O74" s="6">
        <v>-15969.674156126939</v>
      </c>
      <c r="P74" s="6">
        <v>-6715.1385648924115</v>
      </c>
      <c r="Q74" s="6">
        <v>-3281.6698711726808</v>
      </c>
      <c r="R74" s="50">
        <v>2840.0204659697029</v>
      </c>
      <c r="S74" s="42">
        <v>-2965.6672068124508</v>
      </c>
      <c r="T74" s="6">
        <v>-9847.2918694478412</v>
      </c>
      <c r="U74" s="6">
        <v>-14744.73250581546</v>
      </c>
      <c r="V74" s="6">
        <v>-9426.5812253053464</v>
      </c>
      <c r="W74" s="6">
        <v>-9043.9563072237415</v>
      </c>
      <c r="X74" s="6">
        <v>-19630.033140726573</v>
      </c>
      <c r="Y74" s="6">
        <v>-12249.611513926398</v>
      </c>
      <c r="Z74" s="6">
        <v>-2576.8621115064152</v>
      </c>
      <c r="AA74" s="6">
        <v>-3896.6639262792796</v>
      </c>
      <c r="AB74" s="6">
        <v>-9176.5875079738216</v>
      </c>
      <c r="AC74" s="6">
        <v>-777.91485428884073</v>
      </c>
      <c r="AD74" s="7">
        <v>-14276.934487952652</v>
      </c>
      <c r="AE74" s="7">
        <v>-23047.54084317333</v>
      </c>
      <c r="AF74" s="7">
        <v>-33169.435694723878</v>
      </c>
      <c r="AG74" s="7">
        <v>-9260.1474554531342</v>
      </c>
    </row>
    <row r="75" spans="1:33" ht="15" customHeight="1" thickBot="1">
      <c r="A75" s="10"/>
      <c r="B75" s="10"/>
      <c r="C75" s="10"/>
      <c r="D75" s="10"/>
      <c r="E75" s="56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57"/>
    </row>
    <row r="76" spans="1:33" ht="15" customHeight="1">
      <c r="A76" s="20" t="s">
        <v>98</v>
      </c>
      <c r="B76" s="20">
        <v>1</v>
      </c>
      <c r="C76" s="20" t="s">
        <v>62</v>
      </c>
      <c r="D76" s="21" t="s">
        <v>30</v>
      </c>
      <c r="E76" s="22">
        <v>-622.00018867467634</v>
      </c>
      <c r="F76" s="23">
        <v>-3111.367287998864</v>
      </c>
      <c r="G76" s="23">
        <v>-3698.114615766412</v>
      </c>
      <c r="H76" s="23">
        <v>-4584.2499390024659</v>
      </c>
      <c r="I76" s="23">
        <v>-2658.9333678657968</v>
      </c>
      <c r="J76" s="23">
        <v>-3741.5799221946322</v>
      </c>
      <c r="K76" s="23">
        <v>-716.21941164387761</v>
      </c>
      <c r="L76" s="23">
        <v>-1028.0796697435437</v>
      </c>
      <c r="M76" s="23">
        <v>-325.30038086004038</v>
      </c>
      <c r="N76" s="23">
        <v>-4182.4159623598016</v>
      </c>
      <c r="O76" s="23">
        <v>-2702.2686410246533</v>
      </c>
      <c r="P76" s="23">
        <v>-1951.5022202838256</v>
      </c>
      <c r="Q76" s="23">
        <v>730.26859777501545</v>
      </c>
      <c r="R76" s="48">
        <v>148.31892583478705</v>
      </c>
      <c r="S76" s="40">
        <v>1134.9185246726415</v>
      </c>
      <c r="T76" s="23">
        <v>-337.31799337523393</v>
      </c>
      <c r="U76" s="23">
        <v>1139.1980809717918</v>
      </c>
      <c r="V76" s="23">
        <v>-749.53902533050507</v>
      </c>
      <c r="W76" s="23">
        <v>-2679.5393171842638</v>
      </c>
      <c r="X76" s="23">
        <v>29.057248257957347</v>
      </c>
      <c r="Y76" s="23">
        <v>-786.80149293582451</v>
      </c>
      <c r="Z76" s="23">
        <v>-3415.0876294620298</v>
      </c>
      <c r="AA76" s="23">
        <v>-216.94742315589676</v>
      </c>
      <c r="AB76" s="23">
        <v>-1013.1056184440499</v>
      </c>
      <c r="AC76" s="23">
        <v>835.62830145337443</v>
      </c>
      <c r="AD76" s="24">
        <v>-311.35300624258184</v>
      </c>
      <c r="AE76" s="24">
        <v>-1095.9131752870271</v>
      </c>
      <c r="AF76" s="24">
        <v>-1560.5496234154868</v>
      </c>
      <c r="AG76" s="24">
        <v>177.27949432462924</v>
      </c>
    </row>
    <row r="77" spans="1:33" ht="15" customHeight="1">
      <c r="A77" s="12" t="s">
        <v>98</v>
      </c>
      <c r="B77" s="12">
        <v>2</v>
      </c>
      <c r="C77" s="12" t="s">
        <v>62</v>
      </c>
      <c r="D77" s="30" t="s">
        <v>64</v>
      </c>
      <c r="E77" s="8">
        <v>-622.00018867467634</v>
      </c>
      <c r="F77" s="6">
        <v>-3111.367287998864</v>
      </c>
      <c r="G77" s="6">
        <v>-3698.114615766412</v>
      </c>
      <c r="H77" s="6">
        <v>-4584.2499390024659</v>
      </c>
      <c r="I77" s="6">
        <v>-2658.9333678657968</v>
      </c>
      <c r="J77" s="6">
        <v>-3741.5799221946322</v>
      </c>
      <c r="K77" s="6">
        <v>-716.21941164387761</v>
      </c>
      <c r="L77" s="6">
        <v>-1028.0796697435437</v>
      </c>
      <c r="M77" s="6">
        <v>-325.30038086004038</v>
      </c>
      <c r="N77" s="6">
        <v>-4182.4159623598016</v>
      </c>
      <c r="O77" s="6">
        <v>-2702.2686410246533</v>
      </c>
      <c r="P77" s="6">
        <v>-1951.5022202838256</v>
      </c>
      <c r="Q77" s="6">
        <v>730.26859777501545</v>
      </c>
      <c r="R77" s="50">
        <v>148.31892583478705</v>
      </c>
      <c r="S77" s="42">
        <v>1134.9185246726415</v>
      </c>
      <c r="T77" s="6">
        <v>-337.31799337523393</v>
      </c>
      <c r="U77" s="6">
        <v>1139.1980809717918</v>
      </c>
      <c r="V77" s="6">
        <v>-749.53902533050507</v>
      </c>
      <c r="W77" s="6">
        <v>-2679.5393171842638</v>
      </c>
      <c r="X77" s="6">
        <v>29.057248257957347</v>
      </c>
      <c r="Y77" s="6">
        <v>-786.80149293582451</v>
      </c>
      <c r="Z77" s="6">
        <v>-3415.0876294620298</v>
      </c>
      <c r="AA77" s="6">
        <v>-216.94742315589676</v>
      </c>
      <c r="AB77" s="6">
        <v>-1013.1056184440499</v>
      </c>
      <c r="AC77" s="6">
        <v>835.62830145337443</v>
      </c>
      <c r="AD77" s="7">
        <v>-311.35300624258184</v>
      </c>
      <c r="AE77" s="7">
        <v>-1095.9131752870271</v>
      </c>
      <c r="AF77" s="7">
        <v>-1560.5496234154868</v>
      </c>
      <c r="AG77" s="7">
        <v>177.27949432462924</v>
      </c>
    </row>
    <row r="78" spans="1:33" ht="15" customHeight="1" thickBot="1">
      <c r="A78" s="10"/>
      <c r="B78" s="10"/>
      <c r="C78" s="10"/>
      <c r="D78" s="10"/>
      <c r="E78" s="56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57"/>
    </row>
    <row r="79" spans="1:33" ht="15" customHeight="1">
      <c r="A79" s="20" t="s">
        <v>98</v>
      </c>
      <c r="B79" s="20">
        <v>1</v>
      </c>
      <c r="C79" s="20"/>
      <c r="D79" s="21" t="s">
        <v>31</v>
      </c>
      <c r="E79" s="22">
        <v>6039.0091990735227</v>
      </c>
      <c r="F79" s="23">
        <v>7615.0053611768099</v>
      </c>
      <c r="G79" s="23">
        <v>1190.8194681508967</v>
      </c>
      <c r="H79" s="23">
        <v>-173.2390178278464</v>
      </c>
      <c r="I79" s="23">
        <v>6405.5144979279576</v>
      </c>
      <c r="J79" s="23">
        <v>5277.2647606686751</v>
      </c>
      <c r="K79" s="23">
        <v>5458.5724104084647</v>
      </c>
      <c r="L79" s="23">
        <v>1865.7088334584021</v>
      </c>
      <c r="M79" s="23">
        <v>-660.40433584978712</v>
      </c>
      <c r="N79" s="23">
        <v>-17661.815801769582</v>
      </c>
      <c r="O79" s="23">
        <v>-6497.2925243756035</v>
      </c>
      <c r="P79" s="23">
        <v>5037.7996380557715</v>
      </c>
      <c r="Q79" s="23">
        <v>7288.3608260929077</v>
      </c>
      <c r="R79" s="48">
        <v>11737.584847098115</v>
      </c>
      <c r="S79" s="40">
        <v>4531.7320678020742</v>
      </c>
      <c r="T79" s="23">
        <v>16338.990154563155</v>
      </c>
      <c r="U79" s="23">
        <v>20.892177641546287</v>
      </c>
      <c r="V79" s="23">
        <v>1624.0283991960971</v>
      </c>
      <c r="W79" s="23">
        <v>4934.37956731963</v>
      </c>
      <c r="X79" s="23">
        <v>-7027.6570168749313</v>
      </c>
      <c r="Y79" s="23">
        <v>-3725.2661182152401</v>
      </c>
      <c r="Z79" s="23">
        <v>-13135.986578300366</v>
      </c>
      <c r="AA79" s="23">
        <v>1306.5507385296009</v>
      </c>
      <c r="AB79" s="23">
        <v>-5357.0833287556052</v>
      </c>
      <c r="AC79" s="23">
        <v>15432.481956456621</v>
      </c>
      <c r="AD79" s="24">
        <v>15368.760831073183</v>
      </c>
      <c r="AE79" s="24">
        <v>11622.884718863421</v>
      </c>
      <c r="AF79" s="24">
        <v>-21638.230470972743</v>
      </c>
      <c r="AG79" s="24">
        <v>-7727.1708557292013</v>
      </c>
    </row>
    <row r="80" spans="1:33" s="63" customFormat="1" ht="15" customHeight="1">
      <c r="A80" s="13"/>
      <c r="B80" s="13"/>
      <c r="C80" s="13"/>
      <c r="D80" s="58"/>
      <c r="E80" s="59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1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</row>
    <row r="81" spans="1:16243" s="36" customFormat="1" ht="15" customHeight="1" thickBot="1">
      <c r="B81" s="13"/>
      <c r="D81" s="5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</row>
    <row r="82" spans="1:16243" ht="15" customHeight="1">
      <c r="A82" s="97" t="s">
        <v>98</v>
      </c>
      <c r="B82" s="71">
        <v>1</v>
      </c>
      <c r="C82" s="71"/>
      <c r="D82" s="72" t="s">
        <v>99</v>
      </c>
      <c r="E82" s="73">
        <v>6039.0091990735255</v>
      </c>
      <c r="F82" s="74">
        <v>7615.0053611768071</v>
      </c>
      <c r="G82" s="74">
        <v>1190.819468150893</v>
      </c>
      <c r="H82" s="74">
        <v>-173.23901782784742</v>
      </c>
      <c r="I82" s="74">
        <v>6405.5144979279612</v>
      </c>
      <c r="J82" s="74">
        <v>5277.2647606686787</v>
      </c>
      <c r="K82" s="74">
        <v>5458.5724104084766</v>
      </c>
      <c r="L82" s="74">
        <v>1865.7088334584096</v>
      </c>
      <c r="M82" s="74">
        <v>-660.40433584978268</v>
      </c>
      <c r="N82" s="74">
        <v>-17661.815801769582</v>
      </c>
      <c r="O82" s="74">
        <v>-6497.2925243756099</v>
      </c>
      <c r="P82" s="74">
        <v>5037.7996380557561</v>
      </c>
      <c r="Q82" s="74">
        <v>7288.3608260929032</v>
      </c>
      <c r="R82" s="75">
        <v>11737.584847098115</v>
      </c>
      <c r="S82" s="76">
        <v>4531.732067802076</v>
      </c>
      <c r="T82" s="74">
        <v>16338.990154563169</v>
      </c>
      <c r="U82" s="74">
        <v>20.892177641559101</v>
      </c>
      <c r="V82" s="74">
        <v>1624.0283991960982</v>
      </c>
      <c r="W82" s="74">
        <v>4934.3795673196291</v>
      </c>
      <c r="X82" s="74">
        <v>-7027.657016874944</v>
      </c>
      <c r="Y82" s="74">
        <v>-3725.2661182152324</v>
      </c>
      <c r="Z82" s="74">
        <v>-13135.98657830037</v>
      </c>
      <c r="AA82" s="74">
        <v>1306.5507385296296</v>
      </c>
      <c r="AB82" s="74">
        <v>-5357.0833287556225</v>
      </c>
      <c r="AC82" s="74">
        <v>15432.481956456611</v>
      </c>
      <c r="AD82" s="77">
        <v>15369.236162599274</v>
      </c>
      <c r="AE82" s="77">
        <v>11622.884718863421</v>
      </c>
      <c r="AF82" s="77">
        <v>-21638.23047097274</v>
      </c>
      <c r="AG82" s="77">
        <v>-7727.885898409465</v>
      </c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BE82" s="5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K82" s="5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Q82" s="5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W82" s="5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GC82" s="5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I82" s="5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O82" s="5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U82" s="5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LA82" s="5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G82" s="5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M82" s="5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S82" s="5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Y82" s="5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RE82" s="5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K82" s="5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Q82" s="5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W82" s="5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WC82" s="5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I82" s="5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O82" s="5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U82" s="5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BA82" s="5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G82" s="5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M82" s="5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S82" s="5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Y82" s="5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HE82" s="5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K82" s="5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Q82" s="5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W82" s="5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LW82" s="3"/>
      <c r="AMC82" s="5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B82" s="3"/>
      <c r="ANC82" s="3"/>
      <c r="ANI82" s="5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I82" s="3"/>
      <c r="AOO82" s="5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O82" s="3"/>
      <c r="APU82" s="5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T82" s="3"/>
      <c r="AQU82" s="3"/>
      <c r="ARA82" s="5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/>
      <c r="ASA82" s="3"/>
      <c r="ASG82" s="5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G82" s="3"/>
      <c r="ATM82" s="5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M82" s="3"/>
      <c r="AUS82" s="5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R82" s="3"/>
      <c r="AVS82" s="3"/>
      <c r="AVY82" s="5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WX82" s="3"/>
      <c r="AWY82" s="3"/>
      <c r="AXE82" s="5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D82" s="3"/>
      <c r="AYE82" s="3"/>
      <c r="AYK82" s="5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J82" s="3"/>
      <c r="AZK82" s="3"/>
      <c r="AZQ82" s="5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P82" s="3"/>
      <c r="BAQ82" s="3"/>
      <c r="BAW82" s="5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BV82" s="3"/>
      <c r="BBW82" s="3"/>
      <c r="BCC82" s="5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B82" s="3"/>
      <c r="BDC82" s="3"/>
      <c r="BDI82" s="5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H82" s="3"/>
      <c r="BEI82" s="3"/>
      <c r="BEO82" s="5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N82" s="3"/>
      <c r="BFO82" s="3"/>
      <c r="BFU82" s="5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T82" s="3"/>
      <c r="BGU82" s="3"/>
      <c r="BHA82" s="5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HZ82" s="3"/>
      <c r="BIA82" s="3"/>
      <c r="BIG82" s="5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F82" s="3"/>
      <c r="BJG82" s="3"/>
      <c r="BJM82" s="5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L82" s="3"/>
      <c r="BKM82" s="3"/>
      <c r="BKS82" s="5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R82" s="3"/>
      <c r="BLS82" s="3"/>
      <c r="BLY82" s="5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MX82" s="3"/>
      <c r="BMY82" s="3"/>
      <c r="BNE82" s="5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D82" s="3"/>
      <c r="BOE82" s="3"/>
      <c r="BOK82" s="5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J82" s="3"/>
      <c r="BPK82" s="3"/>
      <c r="BPQ82" s="5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P82" s="3"/>
      <c r="BQQ82" s="3"/>
      <c r="BQW82" s="5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RV82" s="3"/>
      <c r="BRW82" s="3"/>
      <c r="BSC82" s="5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B82" s="3"/>
      <c r="BTC82" s="3"/>
      <c r="BTI82" s="5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H82" s="3"/>
      <c r="BUI82" s="3"/>
      <c r="BUO82" s="5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N82" s="3"/>
      <c r="BVO82" s="3"/>
      <c r="BVU82" s="5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T82" s="3"/>
      <c r="BWU82" s="3"/>
      <c r="BXA82" s="5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XZ82" s="3"/>
      <c r="BYA82" s="3"/>
      <c r="BYG82" s="5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F82" s="3"/>
      <c r="BZG82" s="3"/>
      <c r="BZM82" s="5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L82" s="3"/>
      <c r="CAM82" s="3"/>
      <c r="CAS82" s="5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R82" s="3"/>
      <c r="CBS82" s="3"/>
      <c r="CBY82" s="5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CX82" s="3"/>
      <c r="CCY82" s="3"/>
      <c r="CDE82" s="5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D82" s="3"/>
      <c r="CEE82" s="3"/>
      <c r="CEK82" s="5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J82" s="3"/>
      <c r="CFK82" s="3"/>
      <c r="CFQ82" s="5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P82" s="3"/>
      <c r="CGQ82" s="3"/>
      <c r="CGW82" s="5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HV82" s="3"/>
      <c r="CHW82" s="3"/>
      <c r="CIC82" s="5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B82" s="3"/>
      <c r="CJC82" s="3"/>
      <c r="CJI82" s="5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H82" s="3"/>
      <c r="CKI82" s="3"/>
      <c r="CKO82" s="5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N82" s="3"/>
      <c r="CLO82" s="3"/>
      <c r="CLU82" s="5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T82" s="3"/>
      <c r="CMU82" s="3"/>
      <c r="CNA82" s="5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NZ82" s="3"/>
      <c r="COA82" s="3"/>
      <c r="COG82" s="5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F82" s="3"/>
      <c r="CPG82" s="3"/>
      <c r="CPM82" s="5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L82" s="3"/>
      <c r="CQM82" s="3"/>
      <c r="CQS82" s="5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R82" s="3"/>
      <c r="CRS82" s="3"/>
      <c r="CRY82" s="5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SX82" s="3"/>
      <c r="CSY82" s="3"/>
      <c r="CTE82" s="5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D82" s="3"/>
      <c r="CUE82" s="3"/>
      <c r="CUK82" s="5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J82" s="3"/>
      <c r="CVK82" s="3"/>
      <c r="CVQ82" s="5"/>
      <c r="CVR82" s="3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I82" s="3"/>
      <c r="CWJ82" s="3"/>
      <c r="CWK82" s="3"/>
      <c r="CWL82" s="3"/>
      <c r="CWM82" s="3"/>
      <c r="CWN82" s="3"/>
      <c r="CWO82" s="3"/>
      <c r="CWP82" s="3"/>
      <c r="CWQ82" s="3"/>
      <c r="CWW82" s="5"/>
      <c r="CWX82" s="3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O82" s="3"/>
      <c r="CXP82" s="3"/>
      <c r="CXQ82" s="3"/>
      <c r="CXR82" s="3"/>
      <c r="CXS82" s="3"/>
      <c r="CXT82" s="3"/>
      <c r="CXU82" s="3"/>
      <c r="CXV82" s="3"/>
      <c r="CXW82" s="3"/>
      <c r="CYC82" s="5"/>
      <c r="CYD82" s="3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U82" s="3"/>
      <c r="CYV82" s="3"/>
      <c r="CYW82" s="3"/>
      <c r="CYX82" s="3"/>
      <c r="CYY82" s="3"/>
      <c r="CYZ82" s="3"/>
      <c r="CZA82" s="3"/>
      <c r="CZB82" s="3"/>
      <c r="CZC82" s="3"/>
      <c r="CZI82" s="5"/>
      <c r="CZJ82" s="3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A82" s="3"/>
      <c r="DAB82" s="3"/>
      <c r="DAC82" s="3"/>
      <c r="DAD82" s="3"/>
      <c r="DAE82" s="3"/>
      <c r="DAF82" s="3"/>
      <c r="DAG82" s="3"/>
      <c r="DAH82" s="3"/>
      <c r="DAI82" s="3"/>
      <c r="DAO82" s="5"/>
      <c r="DAP82" s="3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G82" s="3"/>
      <c r="DBH82" s="3"/>
      <c r="DBI82" s="3"/>
      <c r="DBJ82" s="3"/>
      <c r="DBK82" s="3"/>
      <c r="DBL82" s="3"/>
      <c r="DBM82" s="3"/>
      <c r="DBN82" s="3"/>
      <c r="DBO82" s="3"/>
      <c r="DBU82" s="5"/>
      <c r="DBV82" s="3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M82" s="3"/>
      <c r="DCN82" s="3"/>
      <c r="DCO82" s="3"/>
      <c r="DCP82" s="3"/>
      <c r="DCQ82" s="3"/>
      <c r="DCR82" s="3"/>
      <c r="DCS82" s="3"/>
      <c r="DCT82" s="3"/>
      <c r="DCU82" s="3"/>
      <c r="DDA82" s="5"/>
      <c r="DDB82" s="3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S82" s="3"/>
      <c r="DDT82" s="3"/>
      <c r="DDU82" s="3"/>
      <c r="DDV82" s="3"/>
      <c r="DDW82" s="3"/>
      <c r="DDX82" s="3"/>
      <c r="DDY82" s="3"/>
      <c r="DDZ82" s="3"/>
      <c r="DEA82" s="3"/>
      <c r="DEG82" s="5"/>
      <c r="DEH82" s="3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EY82" s="3"/>
      <c r="DEZ82" s="3"/>
      <c r="DFA82" s="3"/>
      <c r="DFB82" s="3"/>
      <c r="DFC82" s="3"/>
      <c r="DFD82" s="3"/>
      <c r="DFE82" s="3"/>
      <c r="DFF82" s="3"/>
      <c r="DFG82" s="3"/>
      <c r="DFM82" s="5"/>
      <c r="DFN82" s="3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E82" s="3"/>
      <c r="DGF82" s="3"/>
      <c r="DGG82" s="3"/>
      <c r="DGH82" s="3"/>
      <c r="DGI82" s="3"/>
      <c r="DGJ82" s="3"/>
      <c r="DGK82" s="3"/>
      <c r="DGL82" s="3"/>
      <c r="DGM82" s="3"/>
      <c r="DGS82" s="5"/>
      <c r="DGT82" s="3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K82" s="3"/>
      <c r="DHL82" s="3"/>
      <c r="DHM82" s="3"/>
      <c r="DHN82" s="3"/>
      <c r="DHO82" s="3"/>
      <c r="DHP82" s="3"/>
      <c r="DHQ82" s="3"/>
      <c r="DHR82" s="3"/>
      <c r="DHS82" s="3"/>
      <c r="DHY82" s="5"/>
      <c r="DHZ82" s="3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Q82" s="3"/>
      <c r="DIR82" s="3"/>
      <c r="DIS82" s="3"/>
      <c r="DIT82" s="3"/>
      <c r="DIU82" s="3"/>
      <c r="DIV82" s="3"/>
      <c r="DIW82" s="3"/>
      <c r="DIX82" s="3"/>
      <c r="DIY82" s="3"/>
      <c r="DJE82" s="5"/>
      <c r="DJF82" s="3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JW82" s="3"/>
      <c r="DJX82" s="3"/>
      <c r="DJY82" s="3"/>
      <c r="DJZ82" s="3"/>
      <c r="DKA82" s="3"/>
      <c r="DKB82" s="3"/>
      <c r="DKC82" s="3"/>
      <c r="DKD82" s="3"/>
      <c r="DKE82" s="3"/>
      <c r="DKK82" s="5"/>
      <c r="DKL82" s="3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C82" s="3"/>
      <c r="DLD82" s="3"/>
      <c r="DLE82" s="3"/>
      <c r="DLF82" s="3"/>
      <c r="DLG82" s="3"/>
      <c r="DLH82" s="3"/>
      <c r="DLI82" s="3"/>
      <c r="DLJ82" s="3"/>
      <c r="DLK82" s="3"/>
      <c r="DLQ82" s="5"/>
      <c r="DLR82" s="3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I82" s="3"/>
      <c r="DMJ82" s="3"/>
      <c r="DMK82" s="3"/>
      <c r="DML82" s="3"/>
      <c r="DMM82" s="3"/>
      <c r="DMN82" s="3"/>
      <c r="DMO82" s="3"/>
      <c r="DMP82" s="3"/>
      <c r="DMQ82" s="3"/>
      <c r="DMW82" s="5"/>
      <c r="DMX82" s="3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O82" s="3"/>
      <c r="DNP82" s="3"/>
      <c r="DNQ82" s="3"/>
      <c r="DNR82" s="3"/>
      <c r="DNS82" s="3"/>
      <c r="DNT82" s="3"/>
      <c r="DNU82" s="3"/>
      <c r="DNV82" s="3"/>
      <c r="DNW82" s="3"/>
      <c r="DOC82" s="5"/>
      <c r="DOD82" s="3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U82" s="3"/>
      <c r="DOV82" s="3"/>
      <c r="DOW82" s="3"/>
      <c r="DOX82" s="3"/>
      <c r="DOY82" s="3"/>
      <c r="DOZ82" s="3"/>
      <c r="DPA82" s="3"/>
      <c r="DPB82" s="3"/>
      <c r="DPC82" s="3"/>
      <c r="DPI82" s="5"/>
      <c r="DPJ82" s="3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A82" s="3"/>
      <c r="DQB82" s="3"/>
      <c r="DQC82" s="3"/>
      <c r="DQD82" s="3"/>
      <c r="DQE82" s="3"/>
      <c r="DQF82" s="3"/>
      <c r="DQG82" s="3"/>
      <c r="DQH82" s="3"/>
      <c r="DQI82" s="3"/>
      <c r="DQO82" s="5"/>
      <c r="DQP82" s="3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G82" s="3"/>
      <c r="DRH82" s="3"/>
      <c r="DRI82" s="3"/>
      <c r="DRJ82" s="3"/>
      <c r="DRK82" s="3"/>
      <c r="DRL82" s="3"/>
      <c r="DRM82" s="3"/>
      <c r="DRN82" s="3"/>
      <c r="DRO82" s="3"/>
      <c r="DRU82" s="5"/>
      <c r="DRV82" s="3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M82" s="3"/>
      <c r="DSN82" s="3"/>
      <c r="DSO82" s="3"/>
      <c r="DSP82" s="3"/>
      <c r="DSQ82" s="3"/>
      <c r="DSR82" s="3"/>
      <c r="DSS82" s="3"/>
      <c r="DST82" s="3"/>
      <c r="DSU82" s="3"/>
      <c r="DTA82" s="5"/>
      <c r="DTB82" s="3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S82" s="3"/>
      <c r="DTT82" s="3"/>
      <c r="DTU82" s="3"/>
      <c r="DTV82" s="3"/>
      <c r="DTW82" s="3"/>
      <c r="DTX82" s="3"/>
      <c r="DTY82" s="3"/>
      <c r="DTZ82" s="3"/>
      <c r="DUA82" s="3"/>
      <c r="DUG82" s="5"/>
      <c r="DUH82" s="3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UY82" s="3"/>
      <c r="DUZ82" s="3"/>
      <c r="DVA82" s="3"/>
      <c r="DVB82" s="3"/>
      <c r="DVC82" s="3"/>
      <c r="DVD82" s="3"/>
      <c r="DVE82" s="3"/>
      <c r="DVF82" s="3"/>
      <c r="DVG82" s="3"/>
      <c r="DVM82" s="5"/>
      <c r="DVN82" s="3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E82" s="3"/>
      <c r="DWF82" s="3"/>
      <c r="DWG82" s="3"/>
      <c r="DWH82" s="3"/>
      <c r="DWI82" s="3"/>
      <c r="DWJ82" s="3"/>
      <c r="DWK82" s="3"/>
      <c r="DWL82" s="3"/>
      <c r="DWM82" s="3"/>
      <c r="DWS82" s="5"/>
      <c r="DWT82" s="3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K82" s="3"/>
      <c r="DXL82" s="3"/>
      <c r="DXM82" s="3"/>
      <c r="DXN82" s="3"/>
      <c r="DXO82" s="3"/>
      <c r="DXP82" s="3"/>
      <c r="DXQ82" s="3"/>
      <c r="DXR82" s="3"/>
      <c r="DXS82" s="3"/>
      <c r="DXY82" s="5"/>
      <c r="DXZ82" s="3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Q82" s="3"/>
      <c r="DYR82" s="3"/>
      <c r="DYS82" s="3"/>
      <c r="DYT82" s="3"/>
      <c r="DYU82" s="3"/>
      <c r="DYV82" s="3"/>
      <c r="DYW82" s="3"/>
      <c r="DYX82" s="3"/>
      <c r="DYY82" s="3"/>
      <c r="DZE82" s="5"/>
      <c r="DZF82" s="3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DZW82" s="3"/>
      <c r="DZX82" s="3"/>
      <c r="DZY82" s="3"/>
      <c r="DZZ82" s="3"/>
      <c r="EAA82" s="3"/>
      <c r="EAB82" s="3"/>
      <c r="EAC82" s="3"/>
      <c r="EAD82" s="3"/>
      <c r="EAE82" s="3"/>
      <c r="EAK82" s="5"/>
      <c r="EAL82" s="3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C82" s="3"/>
      <c r="EBD82" s="3"/>
      <c r="EBE82" s="3"/>
      <c r="EBF82" s="3"/>
      <c r="EBG82" s="3"/>
      <c r="EBH82" s="3"/>
      <c r="EBI82" s="3"/>
      <c r="EBJ82" s="3"/>
      <c r="EBK82" s="3"/>
      <c r="EBQ82" s="5"/>
      <c r="EBR82" s="3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I82" s="3"/>
      <c r="ECJ82" s="3"/>
      <c r="ECK82" s="3"/>
      <c r="ECL82" s="3"/>
      <c r="ECM82" s="3"/>
      <c r="ECN82" s="3"/>
      <c r="ECO82" s="3"/>
      <c r="ECP82" s="3"/>
      <c r="ECQ82" s="3"/>
      <c r="ECW82" s="5"/>
      <c r="ECX82" s="3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O82" s="3"/>
      <c r="EDP82" s="3"/>
      <c r="EDQ82" s="3"/>
      <c r="EDR82" s="3"/>
      <c r="EDS82" s="3"/>
      <c r="EDT82" s="3"/>
      <c r="EDU82" s="3"/>
      <c r="EDV82" s="3"/>
      <c r="EDW82" s="3"/>
      <c r="EEC82" s="5"/>
      <c r="EED82" s="3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U82" s="3"/>
      <c r="EEV82" s="3"/>
      <c r="EEW82" s="3"/>
      <c r="EEX82" s="3"/>
      <c r="EEY82" s="3"/>
      <c r="EEZ82" s="3"/>
      <c r="EFA82" s="3"/>
      <c r="EFB82" s="3"/>
      <c r="EFC82" s="3"/>
      <c r="EFI82" s="5"/>
      <c r="EFJ82" s="3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A82" s="3"/>
      <c r="EGB82" s="3"/>
      <c r="EGC82" s="3"/>
      <c r="EGD82" s="3"/>
      <c r="EGE82" s="3"/>
      <c r="EGF82" s="3"/>
      <c r="EGG82" s="3"/>
      <c r="EGH82" s="3"/>
      <c r="EGI82" s="3"/>
      <c r="EGO82" s="5"/>
      <c r="EGP82" s="3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G82" s="3"/>
      <c r="EHH82" s="3"/>
      <c r="EHI82" s="3"/>
      <c r="EHJ82" s="3"/>
      <c r="EHK82" s="3"/>
      <c r="EHL82" s="3"/>
      <c r="EHM82" s="3"/>
      <c r="EHN82" s="3"/>
      <c r="EHO82" s="3"/>
      <c r="EHU82" s="5"/>
      <c r="EHV82" s="3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M82" s="3"/>
      <c r="EIN82" s="3"/>
      <c r="EIO82" s="3"/>
      <c r="EIP82" s="3"/>
      <c r="EIQ82" s="3"/>
      <c r="EIR82" s="3"/>
      <c r="EIS82" s="3"/>
      <c r="EIT82" s="3"/>
      <c r="EIU82" s="3"/>
      <c r="EJA82" s="5"/>
      <c r="EJB82" s="3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S82" s="3"/>
      <c r="EJT82" s="3"/>
      <c r="EJU82" s="3"/>
      <c r="EJV82" s="3"/>
      <c r="EJW82" s="3"/>
      <c r="EJX82" s="3"/>
      <c r="EJY82" s="3"/>
      <c r="EJZ82" s="3"/>
      <c r="EKA82" s="3"/>
      <c r="EKG82" s="5"/>
      <c r="EKH82" s="3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KY82" s="3"/>
      <c r="EKZ82" s="3"/>
      <c r="ELA82" s="3"/>
      <c r="ELB82" s="3"/>
      <c r="ELC82" s="3"/>
      <c r="ELD82" s="3"/>
      <c r="ELE82" s="3"/>
      <c r="ELF82" s="3"/>
      <c r="ELG82" s="3"/>
      <c r="ELM82" s="5"/>
      <c r="ELN82" s="3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E82" s="3"/>
      <c r="EMF82" s="3"/>
      <c r="EMG82" s="3"/>
      <c r="EMH82" s="3"/>
      <c r="EMI82" s="3"/>
      <c r="EMJ82" s="3"/>
      <c r="EMK82" s="3"/>
      <c r="EML82" s="3"/>
      <c r="EMM82" s="3"/>
      <c r="EMS82" s="5"/>
      <c r="EMT82" s="3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K82" s="3"/>
      <c r="ENL82" s="3"/>
      <c r="ENM82" s="3"/>
      <c r="ENN82" s="3"/>
      <c r="ENO82" s="3"/>
      <c r="ENP82" s="3"/>
      <c r="ENQ82" s="3"/>
      <c r="ENR82" s="3"/>
      <c r="ENS82" s="3"/>
      <c r="ENY82" s="5"/>
      <c r="ENZ82" s="3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Q82" s="3"/>
      <c r="EOR82" s="3"/>
      <c r="EOS82" s="3"/>
      <c r="EOT82" s="3"/>
      <c r="EOU82" s="3"/>
      <c r="EOV82" s="3"/>
      <c r="EOW82" s="3"/>
      <c r="EOX82" s="3"/>
      <c r="EOY82" s="3"/>
      <c r="EPE82" s="5"/>
      <c r="EPF82" s="3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PW82" s="3"/>
      <c r="EPX82" s="3"/>
      <c r="EPY82" s="3"/>
      <c r="EPZ82" s="3"/>
      <c r="EQA82" s="3"/>
      <c r="EQB82" s="3"/>
      <c r="EQC82" s="3"/>
      <c r="EQD82" s="3"/>
      <c r="EQE82" s="3"/>
      <c r="EQK82" s="5"/>
      <c r="EQL82" s="3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C82" s="3"/>
      <c r="ERD82" s="3"/>
      <c r="ERE82" s="3"/>
      <c r="ERF82" s="3"/>
      <c r="ERG82" s="3"/>
      <c r="ERH82" s="3"/>
      <c r="ERI82" s="3"/>
      <c r="ERJ82" s="3"/>
      <c r="ERK82" s="3"/>
      <c r="ERQ82" s="5"/>
      <c r="ERR82" s="3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I82" s="3"/>
      <c r="ESJ82" s="3"/>
      <c r="ESK82" s="3"/>
      <c r="ESL82" s="3"/>
      <c r="ESM82" s="3"/>
      <c r="ESN82" s="3"/>
      <c r="ESO82" s="3"/>
      <c r="ESP82" s="3"/>
      <c r="ESQ82" s="3"/>
      <c r="ESW82" s="5"/>
      <c r="ESX82" s="3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O82" s="3"/>
      <c r="ETP82" s="3"/>
      <c r="ETQ82" s="3"/>
      <c r="ETR82" s="3"/>
      <c r="ETS82" s="3"/>
      <c r="ETT82" s="3"/>
      <c r="ETU82" s="3"/>
      <c r="ETV82" s="3"/>
      <c r="ETW82" s="3"/>
      <c r="EUC82" s="5"/>
      <c r="EUD82" s="3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U82" s="3"/>
      <c r="EUV82" s="3"/>
      <c r="EUW82" s="3"/>
      <c r="EUX82" s="3"/>
      <c r="EUY82" s="3"/>
      <c r="EUZ82" s="3"/>
      <c r="EVA82" s="3"/>
      <c r="EVB82" s="3"/>
      <c r="EVC82" s="3"/>
      <c r="EVI82" s="5"/>
      <c r="EVJ82" s="3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A82" s="3"/>
      <c r="EWB82" s="3"/>
      <c r="EWC82" s="3"/>
      <c r="EWD82" s="3"/>
      <c r="EWE82" s="3"/>
      <c r="EWF82" s="3"/>
      <c r="EWG82" s="3"/>
      <c r="EWH82" s="3"/>
      <c r="EWI82" s="3"/>
      <c r="EWO82" s="5"/>
      <c r="EWP82" s="3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G82" s="3"/>
      <c r="EXH82" s="3"/>
      <c r="EXI82" s="3"/>
      <c r="EXJ82" s="3"/>
      <c r="EXK82" s="3"/>
      <c r="EXL82" s="3"/>
      <c r="EXM82" s="3"/>
      <c r="EXN82" s="3"/>
      <c r="EXO82" s="3"/>
      <c r="EXU82" s="5"/>
      <c r="EXV82" s="3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M82" s="3"/>
      <c r="EYN82" s="3"/>
      <c r="EYO82" s="3"/>
      <c r="EYP82" s="3"/>
      <c r="EYQ82" s="3"/>
      <c r="EYR82" s="3"/>
      <c r="EYS82" s="3"/>
      <c r="EYT82" s="3"/>
      <c r="EYU82" s="3"/>
      <c r="EZA82" s="5"/>
      <c r="EZB82" s="3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S82" s="3"/>
      <c r="EZT82" s="3"/>
      <c r="EZU82" s="3"/>
      <c r="EZV82" s="3"/>
      <c r="EZW82" s="3"/>
      <c r="EZX82" s="3"/>
      <c r="EZY82" s="3"/>
      <c r="EZZ82" s="3"/>
      <c r="FAA82" s="3"/>
      <c r="FAG82" s="5"/>
      <c r="FAH82" s="3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AY82" s="3"/>
      <c r="FAZ82" s="3"/>
      <c r="FBA82" s="3"/>
      <c r="FBB82" s="3"/>
      <c r="FBC82" s="3"/>
      <c r="FBD82" s="3"/>
      <c r="FBE82" s="3"/>
      <c r="FBF82" s="3"/>
      <c r="FBG82" s="3"/>
      <c r="FBM82" s="5"/>
      <c r="FBN82" s="3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E82" s="3"/>
      <c r="FCF82" s="3"/>
      <c r="FCG82" s="3"/>
      <c r="FCH82" s="3"/>
      <c r="FCI82" s="3"/>
      <c r="FCJ82" s="3"/>
      <c r="FCK82" s="3"/>
      <c r="FCL82" s="3"/>
      <c r="FCM82" s="3"/>
      <c r="FCS82" s="5"/>
      <c r="FCT82" s="3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K82" s="3"/>
      <c r="FDL82" s="3"/>
      <c r="FDM82" s="3"/>
      <c r="FDN82" s="3"/>
      <c r="FDO82" s="3"/>
      <c r="FDP82" s="3"/>
      <c r="FDQ82" s="3"/>
      <c r="FDR82" s="3"/>
      <c r="FDS82" s="3"/>
      <c r="FDY82" s="5"/>
      <c r="FDZ82" s="3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Q82" s="3"/>
      <c r="FER82" s="3"/>
      <c r="FES82" s="3"/>
      <c r="FET82" s="3"/>
      <c r="FEU82" s="3"/>
      <c r="FEV82" s="3"/>
      <c r="FEW82" s="3"/>
      <c r="FEX82" s="3"/>
      <c r="FEY82" s="3"/>
      <c r="FFE82" s="5"/>
      <c r="FFF82" s="3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FW82" s="3"/>
      <c r="FFX82" s="3"/>
      <c r="FFY82" s="3"/>
      <c r="FFZ82" s="3"/>
      <c r="FGA82" s="3"/>
      <c r="FGB82" s="3"/>
      <c r="FGC82" s="3"/>
      <c r="FGD82" s="3"/>
      <c r="FGE82" s="3"/>
      <c r="FGK82" s="5"/>
      <c r="FGL82" s="3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C82" s="3"/>
      <c r="FHD82" s="3"/>
      <c r="FHE82" s="3"/>
      <c r="FHF82" s="3"/>
      <c r="FHG82" s="3"/>
      <c r="FHH82" s="3"/>
      <c r="FHI82" s="3"/>
      <c r="FHJ82" s="3"/>
      <c r="FHK82" s="3"/>
      <c r="FHQ82" s="5"/>
      <c r="FHR82" s="3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I82" s="3"/>
      <c r="FIJ82" s="3"/>
      <c r="FIK82" s="3"/>
      <c r="FIL82" s="3"/>
      <c r="FIM82" s="3"/>
      <c r="FIN82" s="3"/>
      <c r="FIO82" s="3"/>
      <c r="FIP82" s="3"/>
      <c r="FIQ82" s="3"/>
      <c r="FIW82" s="5"/>
      <c r="FIX82" s="3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O82" s="3"/>
      <c r="FJP82" s="3"/>
      <c r="FJQ82" s="3"/>
      <c r="FJR82" s="3"/>
      <c r="FJS82" s="3"/>
      <c r="FJT82" s="3"/>
      <c r="FJU82" s="3"/>
      <c r="FJV82" s="3"/>
      <c r="FJW82" s="3"/>
      <c r="FKC82" s="5"/>
      <c r="FKD82" s="3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U82" s="3"/>
      <c r="FKV82" s="3"/>
      <c r="FKW82" s="3"/>
      <c r="FKX82" s="3"/>
      <c r="FKY82" s="3"/>
      <c r="FKZ82" s="3"/>
      <c r="FLA82" s="3"/>
      <c r="FLB82" s="3"/>
      <c r="FLC82" s="3"/>
      <c r="FLI82" s="5"/>
      <c r="FLJ82" s="3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A82" s="3"/>
      <c r="FMB82" s="3"/>
      <c r="FMC82" s="3"/>
      <c r="FMD82" s="3"/>
      <c r="FME82" s="3"/>
      <c r="FMF82" s="3"/>
      <c r="FMG82" s="3"/>
      <c r="FMH82" s="3"/>
      <c r="FMI82" s="3"/>
      <c r="FMO82" s="5"/>
      <c r="FMP82" s="3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G82" s="3"/>
      <c r="FNH82" s="3"/>
      <c r="FNI82" s="3"/>
      <c r="FNJ82" s="3"/>
      <c r="FNK82" s="3"/>
      <c r="FNL82" s="3"/>
      <c r="FNM82" s="3"/>
      <c r="FNN82" s="3"/>
      <c r="FNO82" s="3"/>
      <c r="FNU82" s="5"/>
      <c r="FNV82" s="3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M82" s="3"/>
      <c r="FON82" s="3"/>
      <c r="FOO82" s="3"/>
      <c r="FOP82" s="3"/>
      <c r="FOQ82" s="3"/>
      <c r="FOR82" s="3"/>
      <c r="FOS82" s="3"/>
      <c r="FOT82" s="3"/>
      <c r="FOU82" s="3"/>
      <c r="FPA82" s="5"/>
      <c r="FPB82" s="3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S82" s="3"/>
      <c r="FPT82" s="3"/>
      <c r="FPU82" s="3"/>
      <c r="FPV82" s="3"/>
      <c r="FPW82" s="3"/>
      <c r="FPX82" s="3"/>
      <c r="FPY82" s="3"/>
      <c r="FPZ82" s="3"/>
      <c r="FQA82" s="3"/>
      <c r="FQG82" s="5"/>
      <c r="FQH82" s="3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QY82" s="3"/>
      <c r="FQZ82" s="3"/>
      <c r="FRA82" s="3"/>
      <c r="FRB82" s="3"/>
      <c r="FRC82" s="3"/>
      <c r="FRD82" s="3"/>
      <c r="FRE82" s="3"/>
      <c r="FRF82" s="3"/>
      <c r="FRG82" s="3"/>
      <c r="FRM82" s="5"/>
      <c r="FRN82" s="3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E82" s="3"/>
      <c r="FSF82" s="3"/>
      <c r="FSG82" s="3"/>
      <c r="FSH82" s="3"/>
      <c r="FSI82" s="3"/>
      <c r="FSJ82" s="3"/>
      <c r="FSK82" s="3"/>
      <c r="FSL82" s="3"/>
      <c r="FSM82" s="3"/>
      <c r="FSS82" s="5"/>
      <c r="FST82" s="3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K82" s="3"/>
      <c r="FTL82" s="3"/>
      <c r="FTM82" s="3"/>
      <c r="FTN82" s="3"/>
      <c r="FTO82" s="3"/>
      <c r="FTP82" s="3"/>
      <c r="FTQ82" s="3"/>
      <c r="FTR82" s="3"/>
      <c r="FTS82" s="3"/>
      <c r="FTY82" s="5"/>
      <c r="FTZ82" s="3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Q82" s="3"/>
      <c r="FUR82" s="3"/>
      <c r="FUS82" s="3"/>
      <c r="FUT82" s="3"/>
      <c r="FUU82" s="3"/>
      <c r="FUV82" s="3"/>
      <c r="FUW82" s="3"/>
      <c r="FUX82" s="3"/>
      <c r="FUY82" s="3"/>
      <c r="FVE82" s="5"/>
      <c r="FVF82" s="3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VW82" s="3"/>
      <c r="FVX82" s="3"/>
      <c r="FVY82" s="3"/>
      <c r="FVZ82" s="3"/>
      <c r="FWA82" s="3"/>
      <c r="FWB82" s="3"/>
      <c r="FWC82" s="3"/>
      <c r="FWD82" s="3"/>
      <c r="FWE82" s="3"/>
      <c r="FWK82" s="5"/>
      <c r="FWL82" s="3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C82" s="3"/>
      <c r="FXD82" s="3"/>
      <c r="FXE82" s="3"/>
      <c r="FXF82" s="3"/>
      <c r="FXG82" s="3"/>
      <c r="FXH82" s="3"/>
      <c r="FXI82" s="3"/>
      <c r="FXJ82" s="3"/>
      <c r="FXK82" s="3"/>
      <c r="FXQ82" s="5"/>
      <c r="FXR82" s="3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I82" s="3"/>
      <c r="FYJ82" s="3"/>
      <c r="FYK82" s="3"/>
      <c r="FYL82" s="3"/>
      <c r="FYM82" s="3"/>
      <c r="FYN82" s="3"/>
      <c r="FYO82" s="3"/>
      <c r="FYP82" s="3"/>
      <c r="FYQ82" s="3"/>
      <c r="FYW82" s="5"/>
      <c r="FYX82" s="3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O82" s="3"/>
      <c r="FZP82" s="3"/>
      <c r="FZQ82" s="3"/>
      <c r="FZR82" s="3"/>
      <c r="FZS82" s="3"/>
      <c r="FZT82" s="3"/>
      <c r="FZU82" s="3"/>
      <c r="FZV82" s="3"/>
      <c r="FZW82" s="3"/>
      <c r="GAC82" s="5"/>
      <c r="GAD82" s="3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U82" s="3"/>
      <c r="GAV82" s="3"/>
      <c r="GAW82" s="3"/>
      <c r="GAX82" s="3"/>
      <c r="GAY82" s="3"/>
      <c r="GAZ82" s="3"/>
      <c r="GBA82" s="3"/>
      <c r="GBB82" s="3"/>
      <c r="GBC82" s="3"/>
      <c r="GBI82" s="5"/>
      <c r="GBJ82" s="3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A82" s="3"/>
      <c r="GCB82" s="3"/>
      <c r="GCC82" s="3"/>
      <c r="GCD82" s="3"/>
      <c r="GCE82" s="3"/>
      <c r="GCF82" s="3"/>
      <c r="GCG82" s="3"/>
      <c r="GCH82" s="3"/>
      <c r="GCI82" s="3"/>
      <c r="GCO82" s="5"/>
      <c r="GCP82" s="3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G82" s="3"/>
      <c r="GDH82" s="3"/>
      <c r="GDI82" s="3"/>
      <c r="GDJ82" s="3"/>
      <c r="GDK82" s="3"/>
      <c r="GDL82" s="3"/>
      <c r="GDM82" s="3"/>
      <c r="GDN82" s="3"/>
      <c r="GDO82" s="3"/>
      <c r="GDU82" s="5"/>
      <c r="GDV82" s="3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M82" s="3"/>
      <c r="GEN82" s="3"/>
      <c r="GEO82" s="3"/>
      <c r="GEP82" s="3"/>
      <c r="GEQ82" s="3"/>
      <c r="GER82" s="3"/>
      <c r="GES82" s="3"/>
      <c r="GET82" s="3"/>
      <c r="GEU82" s="3"/>
      <c r="GFA82" s="5"/>
      <c r="GFB82" s="3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S82" s="3"/>
      <c r="GFT82" s="3"/>
      <c r="GFU82" s="3"/>
      <c r="GFV82" s="3"/>
      <c r="GFW82" s="3"/>
      <c r="GFX82" s="3"/>
      <c r="GFY82" s="3"/>
      <c r="GFZ82" s="3"/>
      <c r="GGA82" s="3"/>
      <c r="GGG82" s="5"/>
      <c r="GGH82" s="3"/>
      <c r="GGI82" s="3"/>
      <c r="GGJ82" s="3"/>
      <c r="GGK82" s="3"/>
      <c r="GGL82" s="3"/>
      <c r="GGM82" s="3"/>
      <c r="GGN82" s="3"/>
      <c r="GGO82" s="3"/>
      <c r="GGP82" s="3"/>
      <c r="GGQ82" s="3"/>
      <c r="GGR82" s="3"/>
      <c r="GGS82" s="3"/>
      <c r="GGT82" s="3"/>
      <c r="GGU82" s="3"/>
      <c r="GGV82" s="3"/>
      <c r="GGW82" s="3"/>
      <c r="GGX82" s="3"/>
      <c r="GGY82" s="3"/>
      <c r="GGZ82" s="3"/>
      <c r="GHA82" s="3"/>
      <c r="GHB82" s="3"/>
      <c r="GHC82" s="3"/>
      <c r="GHD82" s="3"/>
      <c r="GHE82" s="3"/>
      <c r="GHF82" s="3"/>
      <c r="GHG82" s="3"/>
      <c r="GHM82" s="5"/>
      <c r="GHN82" s="3"/>
      <c r="GHO82" s="3"/>
      <c r="GHP82" s="3"/>
      <c r="GHQ82" s="3"/>
      <c r="GHR82" s="3"/>
      <c r="GHS82" s="3"/>
      <c r="GHT82" s="3"/>
      <c r="GHU82" s="3"/>
      <c r="GHV82" s="3"/>
      <c r="GHW82" s="3"/>
      <c r="GHX82" s="3"/>
      <c r="GHY82" s="3"/>
      <c r="GHZ82" s="3"/>
      <c r="GIA82" s="3"/>
      <c r="GIB82" s="3"/>
      <c r="GIC82" s="3"/>
      <c r="GID82" s="3"/>
      <c r="GIE82" s="3"/>
      <c r="GIF82" s="3"/>
      <c r="GIG82" s="3"/>
      <c r="GIH82" s="3"/>
      <c r="GII82" s="3"/>
      <c r="GIJ82" s="3"/>
      <c r="GIK82" s="3"/>
      <c r="GIL82" s="3"/>
      <c r="GIM82" s="3"/>
      <c r="GIS82" s="5"/>
      <c r="GIT82" s="3"/>
      <c r="GIU82" s="3"/>
      <c r="GIV82" s="3"/>
      <c r="GIW82" s="3"/>
      <c r="GIX82" s="3"/>
      <c r="GIY82" s="3"/>
      <c r="GIZ82" s="3"/>
      <c r="GJA82" s="3"/>
      <c r="GJB82" s="3"/>
      <c r="GJC82" s="3"/>
      <c r="GJD82" s="3"/>
      <c r="GJE82" s="3"/>
      <c r="GJF82" s="3"/>
      <c r="GJG82" s="3"/>
      <c r="GJH82" s="3"/>
      <c r="GJI82" s="3"/>
      <c r="GJJ82" s="3"/>
      <c r="GJK82" s="3"/>
      <c r="GJL82" s="3"/>
      <c r="GJM82" s="3"/>
      <c r="GJN82" s="3"/>
      <c r="GJO82" s="3"/>
      <c r="GJP82" s="3"/>
      <c r="GJQ82" s="3"/>
      <c r="GJR82" s="3"/>
      <c r="GJS82" s="3"/>
      <c r="GJY82" s="5"/>
      <c r="GJZ82" s="3"/>
      <c r="GKA82" s="3"/>
      <c r="GKB82" s="3"/>
      <c r="GKC82" s="3"/>
      <c r="GKD82" s="3"/>
      <c r="GKE82" s="3"/>
      <c r="GKF82" s="3"/>
      <c r="GKG82" s="3"/>
      <c r="GKH82" s="3"/>
      <c r="GKI82" s="3"/>
      <c r="GKJ82" s="3"/>
      <c r="GKK82" s="3"/>
      <c r="GKL82" s="3"/>
      <c r="GKM82" s="3"/>
      <c r="GKN82" s="3"/>
      <c r="GKO82" s="3"/>
      <c r="GKP82" s="3"/>
      <c r="GKQ82" s="3"/>
      <c r="GKR82" s="3"/>
      <c r="GKS82" s="3"/>
      <c r="GKT82" s="3"/>
      <c r="GKU82" s="3"/>
      <c r="GKV82" s="3"/>
      <c r="GKW82" s="3"/>
      <c r="GKX82" s="3"/>
      <c r="GKY82" s="3"/>
      <c r="GLE82" s="5"/>
      <c r="GLF82" s="3"/>
      <c r="GLG82" s="3"/>
      <c r="GLH82" s="3"/>
      <c r="GLI82" s="3"/>
      <c r="GLJ82" s="3"/>
      <c r="GLK82" s="3"/>
      <c r="GLL82" s="3"/>
      <c r="GLM82" s="3"/>
      <c r="GLN82" s="3"/>
      <c r="GLO82" s="3"/>
      <c r="GLP82" s="3"/>
      <c r="GLQ82" s="3"/>
      <c r="GLR82" s="3"/>
      <c r="GLS82" s="3"/>
      <c r="GLT82" s="3"/>
      <c r="GLU82" s="3"/>
      <c r="GLV82" s="3"/>
      <c r="GLW82" s="3"/>
      <c r="GLX82" s="3"/>
      <c r="GLY82" s="3"/>
      <c r="GLZ82" s="3"/>
      <c r="GMA82" s="3"/>
      <c r="GMB82" s="3"/>
      <c r="GMC82" s="3"/>
      <c r="GMD82" s="3"/>
      <c r="GME82" s="3"/>
      <c r="GMK82" s="5"/>
      <c r="GML82" s="3"/>
      <c r="GMM82" s="3"/>
      <c r="GMN82" s="3"/>
      <c r="GMO82" s="3"/>
      <c r="GMP82" s="3"/>
      <c r="GMQ82" s="3"/>
      <c r="GMR82" s="3"/>
      <c r="GMS82" s="3"/>
      <c r="GMT82" s="3"/>
      <c r="GMU82" s="3"/>
      <c r="GMV82" s="3"/>
      <c r="GMW82" s="3"/>
      <c r="GMX82" s="3"/>
      <c r="GMY82" s="3"/>
      <c r="GMZ82" s="3"/>
      <c r="GNA82" s="3"/>
      <c r="GNB82" s="3"/>
      <c r="GNC82" s="3"/>
      <c r="GND82" s="3"/>
      <c r="GNE82" s="3"/>
      <c r="GNF82" s="3"/>
      <c r="GNG82" s="3"/>
      <c r="GNH82" s="3"/>
      <c r="GNI82" s="3"/>
      <c r="GNJ82" s="3"/>
      <c r="GNK82" s="3"/>
      <c r="GNQ82" s="5"/>
      <c r="GNR82" s="3"/>
      <c r="GNS82" s="3"/>
      <c r="GNT82" s="3"/>
      <c r="GNU82" s="3"/>
      <c r="GNV82" s="3"/>
      <c r="GNW82" s="3"/>
      <c r="GNX82" s="3"/>
      <c r="GNY82" s="3"/>
      <c r="GNZ82" s="3"/>
      <c r="GOA82" s="3"/>
      <c r="GOB82" s="3"/>
      <c r="GOC82" s="3"/>
      <c r="GOD82" s="3"/>
      <c r="GOE82" s="3"/>
      <c r="GOF82" s="3"/>
      <c r="GOG82" s="3"/>
      <c r="GOH82" s="3"/>
      <c r="GOI82" s="3"/>
      <c r="GOJ82" s="3"/>
      <c r="GOK82" s="3"/>
      <c r="GOL82" s="3"/>
      <c r="GOM82" s="3"/>
      <c r="GON82" s="3"/>
      <c r="GOO82" s="3"/>
      <c r="GOP82" s="3"/>
      <c r="GOQ82" s="3"/>
      <c r="GOW82" s="5"/>
      <c r="GOX82" s="3"/>
      <c r="GOY82" s="3"/>
      <c r="GOZ82" s="3"/>
      <c r="GPA82" s="3"/>
      <c r="GPB82" s="3"/>
      <c r="GPC82" s="3"/>
      <c r="GPD82" s="3"/>
      <c r="GPE82" s="3"/>
      <c r="GPF82" s="3"/>
      <c r="GPG82" s="3"/>
      <c r="GPH82" s="3"/>
      <c r="GPI82" s="3"/>
      <c r="GPJ82" s="3"/>
      <c r="GPK82" s="3"/>
      <c r="GPL82" s="3"/>
      <c r="GPM82" s="3"/>
      <c r="GPN82" s="3"/>
      <c r="GPO82" s="3"/>
      <c r="GPP82" s="3"/>
      <c r="GPQ82" s="3"/>
      <c r="GPR82" s="3"/>
      <c r="GPS82" s="3"/>
      <c r="GPT82" s="3"/>
      <c r="GPU82" s="3"/>
      <c r="GPV82" s="3"/>
      <c r="GPW82" s="3"/>
      <c r="GQC82" s="5"/>
      <c r="GQD82" s="3"/>
      <c r="GQE82" s="3"/>
      <c r="GQF82" s="3"/>
      <c r="GQG82" s="3"/>
      <c r="GQH82" s="3"/>
      <c r="GQI82" s="3"/>
      <c r="GQJ82" s="3"/>
      <c r="GQK82" s="3"/>
      <c r="GQL82" s="3"/>
      <c r="GQM82" s="3"/>
      <c r="GQN82" s="3"/>
      <c r="GQO82" s="3"/>
      <c r="GQP82" s="3"/>
      <c r="GQQ82" s="3"/>
      <c r="GQR82" s="3"/>
      <c r="GQS82" s="3"/>
      <c r="GQT82" s="3"/>
      <c r="GQU82" s="3"/>
      <c r="GQV82" s="3"/>
      <c r="GQW82" s="3"/>
      <c r="GQX82" s="3"/>
      <c r="GQY82" s="3"/>
      <c r="GQZ82" s="3"/>
      <c r="GRA82" s="3"/>
      <c r="GRB82" s="3"/>
      <c r="GRC82" s="3"/>
      <c r="GRI82" s="5"/>
      <c r="GRJ82" s="3"/>
      <c r="GRK82" s="3"/>
      <c r="GRL82" s="3"/>
      <c r="GRM82" s="3"/>
      <c r="GRN82" s="3"/>
      <c r="GRO82" s="3"/>
      <c r="GRP82" s="3"/>
      <c r="GRQ82" s="3"/>
      <c r="GRR82" s="3"/>
      <c r="GRS82" s="3"/>
      <c r="GRT82" s="3"/>
      <c r="GRU82" s="3"/>
      <c r="GRV82" s="3"/>
      <c r="GRW82" s="3"/>
      <c r="GRX82" s="3"/>
      <c r="GRY82" s="3"/>
      <c r="GRZ82" s="3"/>
      <c r="GSA82" s="3"/>
      <c r="GSB82" s="3"/>
      <c r="GSC82" s="3"/>
      <c r="GSD82" s="3"/>
      <c r="GSE82" s="3"/>
      <c r="GSF82" s="3"/>
      <c r="GSG82" s="3"/>
      <c r="GSH82" s="3"/>
      <c r="GSI82" s="3"/>
      <c r="GSO82" s="5"/>
      <c r="GSP82" s="3"/>
      <c r="GSQ82" s="3"/>
      <c r="GSR82" s="3"/>
      <c r="GSS82" s="3"/>
      <c r="GST82" s="3"/>
      <c r="GSU82" s="3"/>
      <c r="GSV82" s="3"/>
      <c r="GSW82" s="3"/>
      <c r="GSX82" s="3"/>
      <c r="GSY82" s="3"/>
      <c r="GSZ82" s="3"/>
      <c r="GTA82" s="3"/>
      <c r="GTB82" s="3"/>
      <c r="GTC82" s="3"/>
      <c r="GTD82" s="3"/>
      <c r="GTE82" s="3"/>
      <c r="GTF82" s="3"/>
      <c r="GTG82" s="3"/>
      <c r="GTH82" s="3"/>
      <c r="GTI82" s="3"/>
      <c r="GTJ82" s="3"/>
      <c r="GTK82" s="3"/>
      <c r="GTL82" s="3"/>
      <c r="GTM82" s="3"/>
      <c r="GTN82" s="3"/>
      <c r="GTO82" s="3"/>
      <c r="GTU82" s="5"/>
      <c r="GTV82" s="3"/>
      <c r="GTW82" s="3"/>
      <c r="GTX82" s="3"/>
      <c r="GTY82" s="3"/>
      <c r="GTZ82" s="3"/>
      <c r="GUA82" s="3"/>
      <c r="GUB82" s="3"/>
      <c r="GUC82" s="3"/>
      <c r="GUD82" s="3"/>
      <c r="GUE82" s="3"/>
      <c r="GUF82" s="3"/>
      <c r="GUG82" s="3"/>
      <c r="GUH82" s="3"/>
      <c r="GUI82" s="3"/>
      <c r="GUJ82" s="3"/>
      <c r="GUK82" s="3"/>
      <c r="GUL82" s="3"/>
      <c r="GUM82" s="3"/>
      <c r="GUN82" s="3"/>
      <c r="GUO82" s="3"/>
      <c r="GUP82" s="3"/>
      <c r="GUQ82" s="3"/>
      <c r="GUR82" s="3"/>
      <c r="GUS82" s="3"/>
      <c r="GUT82" s="3"/>
      <c r="GUU82" s="3"/>
      <c r="GVA82" s="5"/>
      <c r="GVB82" s="3"/>
      <c r="GVC82" s="3"/>
      <c r="GVD82" s="3"/>
      <c r="GVE82" s="3"/>
      <c r="GVF82" s="3"/>
      <c r="GVG82" s="3"/>
      <c r="GVH82" s="3"/>
      <c r="GVI82" s="3"/>
      <c r="GVJ82" s="3"/>
      <c r="GVK82" s="3"/>
      <c r="GVL82" s="3"/>
      <c r="GVM82" s="3"/>
      <c r="GVN82" s="3"/>
      <c r="GVO82" s="3"/>
      <c r="GVP82" s="3"/>
      <c r="GVQ82" s="3"/>
      <c r="GVR82" s="3"/>
      <c r="GVS82" s="3"/>
      <c r="GVT82" s="3"/>
      <c r="GVU82" s="3"/>
      <c r="GVV82" s="3"/>
      <c r="GVW82" s="3"/>
      <c r="GVX82" s="3"/>
      <c r="GVY82" s="3"/>
      <c r="GVZ82" s="3"/>
      <c r="GWA82" s="3"/>
      <c r="GWG82" s="5"/>
      <c r="GWH82" s="3"/>
      <c r="GWI82" s="3"/>
      <c r="GWJ82" s="3"/>
      <c r="GWK82" s="3"/>
      <c r="GWL82" s="3"/>
      <c r="GWM82" s="3"/>
      <c r="GWN82" s="3"/>
      <c r="GWO82" s="3"/>
      <c r="GWP82" s="3"/>
      <c r="GWQ82" s="3"/>
      <c r="GWR82" s="3"/>
      <c r="GWS82" s="3"/>
      <c r="GWT82" s="3"/>
      <c r="GWU82" s="3"/>
      <c r="GWV82" s="3"/>
      <c r="GWW82" s="3"/>
      <c r="GWX82" s="3"/>
      <c r="GWY82" s="3"/>
      <c r="GWZ82" s="3"/>
      <c r="GXA82" s="3"/>
      <c r="GXB82" s="3"/>
      <c r="GXC82" s="3"/>
      <c r="GXD82" s="3"/>
      <c r="GXE82" s="3"/>
      <c r="GXF82" s="3"/>
      <c r="GXG82" s="3"/>
      <c r="GXM82" s="5"/>
      <c r="GXN82" s="3"/>
      <c r="GXO82" s="3"/>
      <c r="GXP82" s="3"/>
      <c r="GXQ82" s="3"/>
      <c r="GXR82" s="3"/>
      <c r="GXS82" s="3"/>
      <c r="GXT82" s="3"/>
      <c r="GXU82" s="3"/>
      <c r="GXV82" s="3"/>
      <c r="GXW82" s="3"/>
      <c r="GXX82" s="3"/>
      <c r="GXY82" s="3"/>
      <c r="GXZ82" s="3"/>
      <c r="GYA82" s="3"/>
      <c r="GYB82" s="3"/>
      <c r="GYC82" s="3"/>
      <c r="GYD82" s="3"/>
      <c r="GYE82" s="3"/>
      <c r="GYF82" s="3"/>
      <c r="GYG82" s="3"/>
      <c r="GYH82" s="3"/>
      <c r="GYI82" s="3"/>
      <c r="GYJ82" s="3"/>
      <c r="GYK82" s="3"/>
      <c r="GYL82" s="3"/>
      <c r="GYM82" s="3"/>
      <c r="GYS82" s="5"/>
      <c r="GYT82" s="3"/>
      <c r="GYU82" s="3"/>
      <c r="GYV82" s="3"/>
      <c r="GYW82" s="3"/>
      <c r="GYX82" s="3"/>
      <c r="GYY82" s="3"/>
      <c r="GYZ82" s="3"/>
      <c r="GZA82" s="3"/>
      <c r="GZB82" s="3"/>
      <c r="GZC82" s="3"/>
      <c r="GZD82" s="3"/>
      <c r="GZE82" s="3"/>
      <c r="GZF82" s="3"/>
      <c r="GZG82" s="3"/>
      <c r="GZH82" s="3"/>
      <c r="GZI82" s="3"/>
      <c r="GZJ82" s="3"/>
      <c r="GZK82" s="3"/>
      <c r="GZL82" s="3"/>
      <c r="GZM82" s="3"/>
      <c r="GZN82" s="3"/>
      <c r="GZO82" s="3"/>
      <c r="GZP82" s="3"/>
      <c r="GZQ82" s="3"/>
      <c r="GZR82" s="3"/>
      <c r="GZS82" s="3"/>
      <c r="GZY82" s="5"/>
      <c r="GZZ82" s="3"/>
      <c r="HAA82" s="3"/>
      <c r="HAB82" s="3"/>
      <c r="HAC82" s="3"/>
      <c r="HAD82" s="3"/>
      <c r="HAE82" s="3"/>
      <c r="HAF82" s="3"/>
      <c r="HAG82" s="3"/>
      <c r="HAH82" s="3"/>
      <c r="HAI82" s="3"/>
      <c r="HAJ82" s="3"/>
      <c r="HAK82" s="3"/>
      <c r="HAL82" s="3"/>
      <c r="HAM82" s="3"/>
      <c r="HAN82" s="3"/>
      <c r="HAO82" s="3"/>
      <c r="HAP82" s="3"/>
      <c r="HAQ82" s="3"/>
      <c r="HAR82" s="3"/>
      <c r="HAS82" s="3"/>
      <c r="HAT82" s="3"/>
      <c r="HAU82" s="3"/>
      <c r="HAV82" s="3"/>
      <c r="HAW82" s="3"/>
      <c r="HAX82" s="3"/>
      <c r="HAY82" s="3"/>
      <c r="HBE82" s="5"/>
      <c r="HBF82" s="3"/>
      <c r="HBG82" s="3"/>
      <c r="HBH82" s="3"/>
      <c r="HBI82" s="3"/>
      <c r="HBJ82" s="3"/>
      <c r="HBK82" s="3"/>
      <c r="HBL82" s="3"/>
      <c r="HBM82" s="3"/>
      <c r="HBN82" s="3"/>
      <c r="HBO82" s="3"/>
      <c r="HBP82" s="3"/>
      <c r="HBQ82" s="3"/>
      <c r="HBR82" s="3"/>
      <c r="HBS82" s="3"/>
      <c r="HBT82" s="3"/>
      <c r="HBU82" s="3"/>
      <c r="HBV82" s="3"/>
      <c r="HBW82" s="3"/>
      <c r="HBX82" s="3"/>
      <c r="HBY82" s="3"/>
      <c r="HBZ82" s="3"/>
      <c r="HCA82" s="3"/>
      <c r="HCB82" s="3"/>
      <c r="HCC82" s="3"/>
      <c r="HCD82" s="3"/>
      <c r="HCE82" s="3"/>
      <c r="HCK82" s="5"/>
      <c r="HCL82" s="3"/>
      <c r="HCM82" s="3"/>
      <c r="HCN82" s="3"/>
      <c r="HCO82" s="3"/>
      <c r="HCP82" s="3"/>
      <c r="HCQ82" s="3"/>
      <c r="HCR82" s="3"/>
      <c r="HCS82" s="3"/>
      <c r="HCT82" s="3"/>
      <c r="HCU82" s="3"/>
      <c r="HCV82" s="3"/>
      <c r="HCW82" s="3"/>
      <c r="HCX82" s="3"/>
      <c r="HCY82" s="3"/>
      <c r="HCZ82" s="3"/>
      <c r="HDA82" s="3"/>
      <c r="HDB82" s="3"/>
      <c r="HDC82" s="3"/>
      <c r="HDD82" s="3"/>
      <c r="HDE82" s="3"/>
      <c r="HDF82" s="3"/>
      <c r="HDG82" s="3"/>
      <c r="HDH82" s="3"/>
      <c r="HDI82" s="3"/>
      <c r="HDJ82" s="3"/>
      <c r="HDK82" s="3"/>
      <c r="HDQ82" s="5"/>
      <c r="HDR82" s="3"/>
      <c r="HDS82" s="3"/>
      <c r="HDT82" s="3"/>
      <c r="HDU82" s="3"/>
      <c r="HDV82" s="3"/>
      <c r="HDW82" s="3"/>
      <c r="HDX82" s="3"/>
      <c r="HDY82" s="3"/>
      <c r="HDZ82" s="3"/>
      <c r="HEA82" s="3"/>
      <c r="HEB82" s="3"/>
      <c r="HEC82" s="3"/>
      <c r="HED82" s="3"/>
      <c r="HEE82" s="3"/>
      <c r="HEF82" s="3"/>
      <c r="HEG82" s="3"/>
      <c r="HEH82" s="3"/>
      <c r="HEI82" s="3"/>
      <c r="HEJ82" s="3"/>
      <c r="HEK82" s="3"/>
      <c r="HEL82" s="3"/>
      <c r="HEM82" s="3"/>
      <c r="HEN82" s="3"/>
      <c r="HEO82" s="3"/>
      <c r="HEP82" s="3"/>
      <c r="HEQ82" s="3"/>
      <c r="HEW82" s="5"/>
      <c r="HEX82" s="3"/>
      <c r="HEY82" s="3"/>
      <c r="HEZ82" s="3"/>
      <c r="HFA82" s="3"/>
      <c r="HFB82" s="3"/>
      <c r="HFC82" s="3"/>
      <c r="HFD82" s="3"/>
      <c r="HFE82" s="3"/>
      <c r="HFF82" s="3"/>
      <c r="HFG82" s="3"/>
      <c r="HFH82" s="3"/>
      <c r="HFI82" s="3"/>
      <c r="HFJ82" s="3"/>
      <c r="HFK82" s="3"/>
      <c r="HFL82" s="3"/>
      <c r="HFM82" s="3"/>
      <c r="HFN82" s="3"/>
      <c r="HFO82" s="3"/>
      <c r="HFP82" s="3"/>
      <c r="HFQ82" s="3"/>
      <c r="HFR82" s="3"/>
      <c r="HFS82" s="3"/>
      <c r="HFT82" s="3"/>
      <c r="HFU82" s="3"/>
      <c r="HFV82" s="3"/>
      <c r="HFW82" s="3"/>
      <c r="HGC82" s="5"/>
      <c r="HGD82" s="3"/>
      <c r="HGE82" s="3"/>
      <c r="HGF82" s="3"/>
      <c r="HGG82" s="3"/>
      <c r="HGH82" s="3"/>
      <c r="HGI82" s="3"/>
      <c r="HGJ82" s="3"/>
      <c r="HGK82" s="3"/>
      <c r="HGL82" s="3"/>
      <c r="HGM82" s="3"/>
      <c r="HGN82" s="3"/>
      <c r="HGO82" s="3"/>
      <c r="HGP82" s="3"/>
      <c r="HGQ82" s="3"/>
      <c r="HGR82" s="3"/>
      <c r="HGS82" s="3"/>
      <c r="HGT82" s="3"/>
      <c r="HGU82" s="3"/>
      <c r="HGV82" s="3"/>
      <c r="HGW82" s="3"/>
      <c r="HGX82" s="3"/>
      <c r="HGY82" s="3"/>
      <c r="HGZ82" s="3"/>
      <c r="HHA82" s="3"/>
      <c r="HHB82" s="3"/>
      <c r="HHC82" s="3"/>
      <c r="HHI82" s="5"/>
      <c r="HHJ82" s="3"/>
      <c r="HHK82" s="3"/>
      <c r="HHL82" s="3"/>
      <c r="HHM82" s="3"/>
      <c r="HHN82" s="3"/>
      <c r="HHO82" s="3"/>
      <c r="HHP82" s="3"/>
      <c r="HHQ82" s="3"/>
      <c r="HHR82" s="3"/>
      <c r="HHS82" s="3"/>
      <c r="HHT82" s="3"/>
      <c r="HHU82" s="3"/>
      <c r="HHV82" s="3"/>
      <c r="HHW82" s="3"/>
      <c r="HHX82" s="3"/>
      <c r="HHY82" s="3"/>
      <c r="HHZ82" s="3"/>
      <c r="HIA82" s="3"/>
      <c r="HIB82" s="3"/>
      <c r="HIC82" s="3"/>
      <c r="HID82" s="3"/>
      <c r="HIE82" s="3"/>
      <c r="HIF82" s="3"/>
      <c r="HIG82" s="3"/>
      <c r="HIH82" s="3"/>
      <c r="HII82" s="3"/>
      <c r="HIO82" s="5"/>
      <c r="HIP82" s="3"/>
      <c r="HIQ82" s="3"/>
      <c r="HIR82" s="3"/>
      <c r="HIS82" s="3"/>
      <c r="HIT82" s="3"/>
      <c r="HIU82" s="3"/>
      <c r="HIV82" s="3"/>
      <c r="HIW82" s="3"/>
      <c r="HIX82" s="3"/>
      <c r="HIY82" s="3"/>
      <c r="HIZ82" s="3"/>
      <c r="HJA82" s="3"/>
      <c r="HJB82" s="3"/>
      <c r="HJC82" s="3"/>
      <c r="HJD82" s="3"/>
      <c r="HJE82" s="3"/>
      <c r="HJF82" s="3"/>
      <c r="HJG82" s="3"/>
      <c r="HJH82" s="3"/>
      <c r="HJI82" s="3"/>
      <c r="HJJ82" s="3"/>
      <c r="HJK82" s="3"/>
      <c r="HJL82" s="3"/>
      <c r="HJM82" s="3"/>
      <c r="HJN82" s="3"/>
      <c r="HJO82" s="3"/>
      <c r="HJU82" s="5"/>
      <c r="HJV82" s="3"/>
      <c r="HJW82" s="3"/>
      <c r="HJX82" s="3"/>
      <c r="HJY82" s="3"/>
      <c r="HJZ82" s="3"/>
      <c r="HKA82" s="3"/>
      <c r="HKB82" s="3"/>
      <c r="HKC82" s="3"/>
      <c r="HKD82" s="3"/>
      <c r="HKE82" s="3"/>
      <c r="HKF82" s="3"/>
      <c r="HKG82" s="3"/>
      <c r="HKH82" s="3"/>
      <c r="HKI82" s="3"/>
      <c r="HKJ82" s="3"/>
      <c r="HKK82" s="3"/>
      <c r="HKL82" s="3"/>
      <c r="HKM82" s="3"/>
      <c r="HKN82" s="3"/>
      <c r="HKO82" s="3"/>
      <c r="HKP82" s="3"/>
      <c r="HKQ82" s="3"/>
      <c r="HKR82" s="3"/>
      <c r="HKS82" s="3"/>
      <c r="HKT82" s="3"/>
      <c r="HKU82" s="3"/>
      <c r="HLA82" s="5"/>
      <c r="HLB82" s="3"/>
      <c r="HLC82" s="3"/>
      <c r="HLD82" s="3"/>
      <c r="HLE82" s="3"/>
      <c r="HLF82" s="3"/>
      <c r="HLG82" s="3"/>
      <c r="HLH82" s="3"/>
      <c r="HLI82" s="3"/>
      <c r="HLJ82" s="3"/>
      <c r="HLK82" s="3"/>
      <c r="HLL82" s="3"/>
      <c r="HLM82" s="3"/>
      <c r="HLN82" s="3"/>
      <c r="HLO82" s="3"/>
      <c r="HLP82" s="3"/>
      <c r="HLQ82" s="3"/>
      <c r="HLR82" s="3"/>
      <c r="HLS82" s="3"/>
      <c r="HLT82" s="3"/>
      <c r="HLU82" s="3"/>
      <c r="HLV82" s="3"/>
      <c r="HLW82" s="3"/>
      <c r="HLX82" s="3"/>
      <c r="HLY82" s="3"/>
      <c r="HLZ82" s="3"/>
      <c r="HMA82" s="3"/>
      <c r="HMG82" s="5"/>
      <c r="HMH82" s="3"/>
      <c r="HMI82" s="3"/>
      <c r="HMJ82" s="3"/>
      <c r="HMK82" s="3"/>
      <c r="HML82" s="3"/>
      <c r="HMM82" s="3"/>
      <c r="HMN82" s="3"/>
      <c r="HMO82" s="3"/>
      <c r="HMP82" s="3"/>
      <c r="HMQ82" s="3"/>
      <c r="HMR82" s="3"/>
      <c r="HMS82" s="3"/>
      <c r="HMT82" s="3"/>
      <c r="HMU82" s="3"/>
      <c r="HMV82" s="3"/>
      <c r="HMW82" s="3"/>
      <c r="HMX82" s="3"/>
      <c r="HMY82" s="3"/>
      <c r="HMZ82" s="3"/>
      <c r="HNA82" s="3"/>
      <c r="HNB82" s="3"/>
      <c r="HNC82" s="3"/>
      <c r="HND82" s="3"/>
      <c r="HNE82" s="3"/>
      <c r="HNF82" s="3"/>
      <c r="HNG82" s="3"/>
      <c r="HNM82" s="5"/>
      <c r="HNN82" s="3"/>
      <c r="HNO82" s="3"/>
      <c r="HNP82" s="3"/>
      <c r="HNQ82" s="3"/>
      <c r="HNR82" s="3"/>
      <c r="HNS82" s="3"/>
      <c r="HNT82" s="3"/>
      <c r="HNU82" s="3"/>
      <c r="HNV82" s="3"/>
      <c r="HNW82" s="3"/>
      <c r="HNX82" s="3"/>
      <c r="HNY82" s="3"/>
      <c r="HNZ82" s="3"/>
      <c r="HOA82" s="3"/>
      <c r="HOB82" s="3"/>
      <c r="HOC82" s="3"/>
      <c r="HOD82" s="3"/>
      <c r="HOE82" s="3"/>
      <c r="HOF82" s="3"/>
      <c r="HOG82" s="3"/>
      <c r="HOH82" s="3"/>
      <c r="HOI82" s="3"/>
      <c r="HOJ82" s="3"/>
      <c r="HOK82" s="3"/>
      <c r="HOL82" s="3"/>
      <c r="HOM82" s="3"/>
      <c r="HOS82" s="5"/>
      <c r="HOT82" s="3"/>
      <c r="HOU82" s="3"/>
      <c r="HOV82" s="3"/>
      <c r="HOW82" s="3"/>
      <c r="HOX82" s="3"/>
      <c r="HOY82" s="3"/>
      <c r="HOZ82" s="3"/>
      <c r="HPA82" s="3"/>
      <c r="HPB82" s="3"/>
      <c r="HPC82" s="3"/>
      <c r="HPD82" s="3"/>
      <c r="HPE82" s="3"/>
      <c r="HPF82" s="3"/>
      <c r="HPG82" s="3"/>
      <c r="HPH82" s="3"/>
      <c r="HPI82" s="3"/>
      <c r="HPJ82" s="3"/>
      <c r="HPK82" s="3"/>
      <c r="HPL82" s="3"/>
      <c r="HPM82" s="3"/>
      <c r="HPN82" s="3"/>
      <c r="HPO82" s="3"/>
      <c r="HPP82" s="3"/>
      <c r="HPQ82" s="3"/>
      <c r="HPR82" s="3"/>
      <c r="HPS82" s="3"/>
      <c r="HPY82" s="5"/>
      <c r="HPZ82" s="3"/>
      <c r="HQA82" s="3"/>
      <c r="HQB82" s="3"/>
      <c r="HQC82" s="3"/>
      <c r="HQD82" s="3"/>
      <c r="HQE82" s="3"/>
      <c r="HQF82" s="3"/>
      <c r="HQG82" s="3"/>
      <c r="HQH82" s="3"/>
      <c r="HQI82" s="3"/>
      <c r="HQJ82" s="3"/>
      <c r="HQK82" s="3"/>
      <c r="HQL82" s="3"/>
      <c r="HQM82" s="3"/>
      <c r="HQN82" s="3"/>
      <c r="HQO82" s="3"/>
      <c r="HQP82" s="3"/>
      <c r="HQQ82" s="3"/>
      <c r="HQR82" s="3"/>
      <c r="HQS82" s="3"/>
      <c r="HQT82" s="3"/>
      <c r="HQU82" s="3"/>
      <c r="HQV82" s="3"/>
      <c r="HQW82" s="3"/>
      <c r="HQX82" s="3"/>
      <c r="HQY82" s="3"/>
      <c r="HRE82" s="5"/>
      <c r="HRF82" s="3"/>
      <c r="HRG82" s="3"/>
      <c r="HRH82" s="3"/>
      <c r="HRI82" s="3"/>
      <c r="HRJ82" s="3"/>
      <c r="HRK82" s="3"/>
      <c r="HRL82" s="3"/>
      <c r="HRM82" s="3"/>
      <c r="HRN82" s="3"/>
      <c r="HRO82" s="3"/>
      <c r="HRP82" s="3"/>
      <c r="HRQ82" s="3"/>
      <c r="HRR82" s="3"/>
      <c r="HRS82" s="3"/>
      <c r="HRT82" s="3"/>
      <c r="HRU82" s="3"/>
      <c r="HRV82" s="3"/>
      <c r="HRW82" s="3"/>
      <c r="HRX82" s="3"/>
      <c r="HRY82" s="3"/>
      <c r="HRZ82" s="3"/>
      <c r="HSA82" s="3"/>
      <c r="HSB82" s="3"/>
      <c r="HSC82" s="3"/>
      <c r="HSD82" s="3"/>
      <c r="HSE82" s="3"/>
      <c r="HSK82" s="5"/>
      <c r="HSL82" s="3"/>
      <c r="HSM82" s="3"/>
      <c r="HSN82" s="3"/>
      <c r="HSO82" s="3"/>
      <c r="HSP82" s="3"/>
      <c r="HSQ82" s="3"/>
      <c r="HSR82" s="3"/>
      <c r="HSS82" s="3"/>
      <c r="HST82" s="3"/>
      <c r="HSU82" s="3"/>
      <c r="HSV82" s="3"/>
      <c r="HSW82" s="3"/>
      <c r="HSX82" s="3"/>
      <c r="HSY82" s="3"/>
      <c r="HSZ82" s="3"/>
      <c r="HTA82" s="3"/>
      <c r="HTB82" s="3"/>
      <c r="HTC82" s="3"/>
      <c r="HTD82" s="3"/>
      <c r="HTE82" s="3"/>
      <c r="HTF82" s="3"/>
      <c r="HTG82" s="3"/>
      <c r="HTH82" s="3"/>
      <c r="HTI82" s="3"/>
      <c r="HTJ82" s="3"/>
      <c r="HTK82" s="3"/>
      <c r="HTQ82" s="5"/>
      <c r="HTR82" s="3"/>
      <c r="HTS82" s="3"/>
      <c r="HTT82" s="3"/>
      <c r="HTU82" s="3"/>
      <c r="HTV82" s="3"/>
      <c r="HTW82" s="3"/>
      <c r="HTX82" s="3"/>
      <c r="HTY82" s="3"/>
      <c r="HTZ82" s="3"/>
      <c r="HUA82" s="3"/>
      <c r="HUB82" s="3"/>
      <c r="HUC82" s="3"/>
      <c r="HUD82" s="3"/>
      <c r="HUE82" s="3"/>
      <c r="HUF82" s="3"/>
      <c r="HUG82" s="3"/>
      <c r="HUH82" s="3"/>
      <c r="HUI82" s="3"/>
      <c r="HUJ82" s="3"/>
      <c r="HUK82" s="3"/>
      <c r="HUL82" s="3"/>
      <c r="HUM82" s="3"/>
      <c r="HUN82" s="3"/>
      <c r="HUO82" s="3"/>
      <c r="HUP82" s="3"/>
      <c r="HUQ82" s="3"/>
      <c r="HUW82" s="5"/>
      <c r="HUX82" s="3"/>
      <c r="HUY82" s="3"/>
      <c r="HUZ82" s="3"/>
      <c r="HVA82" s="3"/>
      <c r="HVB82" s="3"/>
      <c r="HVC82" s="3"/>
      <c r="HVD82" s="3"/>
      <c r="HVE82" s="3"/>
      <c r="HVF82" s="3"/>
      <c r="HVG82" s="3"/>
      <c r="HVH82" s="3"/>
      <c r="HVI82" s="3"/>
      <c r="HVJ82" s="3"/>
      <c r="HVK82" s="3"/>
      <c r="HVL82" s="3"/>
      <c r="HVM82" s="3"/>
      <c r="HVN82" s="3"/>
      <c r="HVO82" s="3"/>
      <c r="HVP82" s="3"/>
      <c r="HVQ82" s="3"/>
      <c r="HVR82" s="3"/>
      <c r="HVS82" s="3"/>
      <c r="HVT82" s="3"/>
      <c r="HVU82" s="3"/>
      <c r="HVV82" s="3"/>
      <c r="HVW82" s="3"/>
      <c r="HWC82" s="5"/>
      <c r="HWD82" s="3"/>
      <c r="HWE82" s="3"/>
      <c r="HWF82" s="3"/>
      <c r="HWG82" s="3"/>
      <c r="HWH82" s="3"/>
      <c r="HWI82" s="3"/>
      <c r="HWJ82" s="3"/>
      <c r="HWK82" s="3"/>
      <c r="HWL82" s="3"/>
      <c r="HWM82" s="3"/>
      <c r="HWN82" s="3"/>
      <c r="HWO82" s="3"/>
      <c r="HWP82" s="3"/>
      <c r="HWQ82" s="3"/>
      <c r="HWR82" s="3"/>
      <c r="HWS82" s="3"/>
      <c r="HWT82" s="3"/>
      <c r="HWU82" s="3"/>
      <c r="HWV82" s="3"/>
      <c r="HWW82" s="3"/>
      <c r="HWX82" s="3"/>
      <c r="HWY82" s="3"/>
      <c r="HWZ82" s="3"/>
      <c r="HXA82" s="3"/>
      <c r="HXB82" s="3"/>
      <c r="HXC82" s="3"/>
      <c r="HXI82" s="5"/>
      <c r="HXJ82" s="3"/>
      <c r="HXK82" s="3"/>
      <c r="HXL82" s="3"/>
      <c r="HXM82" s="3"/>
      <c r="HXN82" s="3"/>
      <c r="HXO82" s="3"/>
      <c r="HXP82" s="3"/>
      <c r="HXQ82" s="3"/>
      <c r="HXR82" s="3"/>
      <c r="HXS82" s="3"/>
      <c r="HXT82" s="3"/>
      <c r="HXU82" s="3"/>
      <c r="HXV82" s="3"/>
      <c r="HXW82" s="3"/>
      <c r="HXX82" s="3"/>
      <c r="HXY82" s="3"/>
      <c r="HXZ82" s="3"/>
      <c r="HYA82" s="3"/>
      <c r="HYB82" s="3"/>
      <c r="HYC82" s="3"/>
      <c r="HYD82" s="3"/>
      <c r="HYE82" s="3"/>
      <c r="HYF82" s="3"/>
      <c r="HYG82" s="3"/>
      <c r="HYH82" s="3"/>
      <c r="HYI82" s="3"/>
      <c r="HYO82" s="5"/>
      <c r="HYP82" s="3"/>
      <c r="HYQ82" s="3"/>
      <c r="HYR82" s="3"/>
      <c r="HYS82" s="3"/>
      <c r="HYT82" s="3"/>
      <c r="HYU82" s="3"/>
      <c r="HYV82" s="3"/>
      <c r="HYW82" s="3"/>
      <c r="HYX82" s="3"/>
      <c r="HYY82" s="3"/>
      <c r="HYZ82" s="3"/>
      <c r="HZA82" s="3"/>
      <c r="HZB82" s="3"/>
      <c r="HZC82" s="3"/>
      <c r="HZD82" s="3"/>
      <c r="HZE82" s="3"/>
      <c r="HZF82" s="3"/>
      <c r="HZG82" s="3"/>
      <c r="HZH82" s="3"/>
      <c r="HZI82" s="3"/>
      <c r="HZJ82" s="3"/>
      <c r="HZK82" s="3"/>
      <c r="HZL82" s="3"/>
      <c r="HZM82" s="3"/>
      <c r="HZN82" s="3"/>
      <c r="HZO82" s="3"/>
      <c r="HZU82" s="5"/>
      <c r="HZV82" s="3"/>
      <c r="HZW82" s="3"/>
      <c r="HZX82" s="3"/>
      <c r="HZY82" s="3"/>
      <c r="HZZ82" s="3"/>
      <c r="IAA82" s="3"/>
      <c r="IAB82" s="3"/>
      <c r="IAC82" s="3"/>
      <c r="IAD82" s="3"/>
      <c r="IAE82" s="3"/>
      <c r="IAF82" s="3"/>
      <c r="IAG82" s="3"/>
      <c r="IAH82" s="3"/>
      <c r="IAI82" s="3"/>
      <c r="IAJ82" s="3"/>
      <c r="IAK82" s="3"/>
      <c r="IAL82" s="3"/>
      <c r="IAM82" s="3"/>
      <c r="IAN82" s="3"/>
      <c r="IAO82" s="3"/>
      <c r="IAP82" s="3"/>
      <c r="IAQ82" s="3"/>
      <c r="IAR82" s="3"/>
      <c r="IAS82" s="3"/>
      <c r="IAT82" s="3"/>
      <c r="IAU82" s="3"/>
      <c r="IBA82" s="5"/>
      <c r="IBB82" s="3"/>
      <c r="IBC82" s="3"/>
      <c r="IBD82" s="3"/>
      <c r="IBE82" s="3"/>
      <c r="IBF82" s="3"/>
      <c r="IBG82" s="3"/>
      <c r="IBH82" s="3"/>
      <c r="IBI82" s="3"/>
      <c r="IBJ82" s="3"/>
      <c r="IBK82" s="3"/>
      <c r="IBL82" s="3"/>
      <c r="IBM82" s="3"/>
      <c r="IBN82" s="3"/>
      <c r="IBO82" s="3"/>
      <c r="IBP82" s="3"/>
      <c r="IBQ82" s="3"/>
      <c r="IBR82" s="3"/>
      <c r="IBS82" s="3"/>
      <c r="IBT82" s="3"/>
      <c r="IBU82" s="3"/>
      <c r="IBV82" s="3"/>
      <c r="IBW82" s="3"/>
      <c r="IBX82" s="3"/>
      <c r="IBY82" s="3"/>
      <c r="IBZ82" s="3"/>
      <c r="ICA82" s="3"/>
      <c r="ICG82" s="5"/>
      <c r="ICH82" s="3"/>
      <c r="ICI82" s="3"/>
      <c r="ICJ82" s="3"/>
      <c r="ICK82" s="3"/>
      <c r="ICL82" s="3"/>
      <c r="ICM82" s="3"/>
      <c r="ICN82" s="3"/>
      <c r="ICO82" s="3"/>
      <c r="ICP82" s="3"/>
      <c r="ICQ82" s="3"/>
      <c r="ICR82" s="3"/>
      <c r="ICS82" s="3"/>
      <c r="ICT82" s="3"/>
      <c r="ICU82" s="3"/>
      <c r="ICV82" s="3"/>
      <c r="ICW82" s="3"/>
      <c r="ICX82" s="3"/>
      <c r="ICY82" s="3"/>
      <c r="ICZ82" s="3"/>
      <c r="IDA82" s="3"/>
      <c r="IDB82" s="3"/>
      <c r="IDC82" s="3"/>
      <c r="IDD82" s="3"/>
      <c r="IDE82" s="3"/>
      <c r="IDF82" s="3"/>
      <c r="IDG82" s="3"/>
      <c r="IDM82" s="5"/>
      <c r="IDN82" s="3"/>
      <c r="IDO82" s="3"/>
      <c r="IDP82" s="3"/>
      <c r="IDQ82" s="3"/>
      <c r="IDR82" s="3"/>
      <c r="IDS82" s="3"/>
      <c r="IDT82" s="3"/>
      <c r="IDU82" s="3"/>
      <c r="IDV82" s="3"/>
      <c r="IDW82" s="3"/>
      <c r="IDX82" s="3"/>
      <c r="IDY82" s="3"/>
      <c r="IDZ82" s="3"/>
      <c r="IEA82" s="3"/>
      <c r="IEB82" s="3"/>
      <c r="IEC82" s="3"/>
      <c r="IED82" s="3"/>
      <c r="IEE82" s="3"/>
      <c r="IEF82" s="3"/>
      <c r="IEG82" s="3"/>
      <c r="IEH82" s="3"/>
      <c r="IEI82" s="3"/>
      <c r="IEJ82" s="3"/>
      <c r="IEK82" s="3"/>
      <c r="IEL82" s="3"/>
      <c r="IEM82" s="3"/>
      <c r="IES82" s="5"/>
      <c r="IET82" s="3"/>
      <c r="IEU82" s="3"/>
      <c r="IEV82" s="3"/>
      <c r="IEW82" s="3"/>
      <c r="IEX82" s="3"/>
      <c r="IEY82" s="3"/>
      <c r="IEZ82" s="3"/>
      <c r="IFA82" s="3"/>
      <c r="IFB82" s="3"/>
      <c r="IFC82" s="3"/>
      <c r="IFD82" s="3"/>
      <c r="IFE82" s="3"/>
      <c r="IFF82" s="3"/>
      <c r="IFG82" s="3"/>
      <c r="IFH82" s="3"/>
      <c r="IFI82" s="3"/>
      <c r="IFJ82" s="3"/>
      <c r="IFK82" s="3"/>
      <c r="IFL82" s="3"/>
      <c r="IFM82" s="3"/>
      <c r="IFN82" s="3"/>
      <c r="IFO82" s="3"/>
      <c r="IFP82" s="3"/>
      <c r="IFQ82" s="3"/>
      <c r="IFR82" s="3"/>
      <c r="IFS82" s="3"/>
      <c r="IFY82" s="5"/>
      <c r="IFZ82" s="3"/>
      <c r="IGA82" s="3"/>
      <c r="IGB82" s="3"/>
      <c r="IGC82" s="3"/>
      <c r="IGD82" s="3"/>
      <c r="IGE82" s="3"/>
      <c r="IGF82" s="3"/>
      <c r="IGG82" s="3"/>
      <c r="IGH82" s="3"/>
      <c r="IGI82" s="3"/>
      <c r="IGJ82" s="3"/>
      <c r="IGK82" s="3"/>
      <c r="IGL82" s="3"/>
      <c r="IGM82" s="3"/>
      <c r="IGN82" s="3"/>
      <c r="IGO82" s="3"/>
      <c r="IGP82" s="3"/>
      <c r="IGQ82" s="3"/>
      <c r="IGR82" s="3"/>
      <c r="IGS82" s="3"/>
      <c r="IGT82" s="3"/>
      <c r="IGU82" s="3"/>
      <c r="IGV82" s="3"/>
      <c r="IGW82" s="3"/>
      <c r="IGX82" s="3"/>
      <c r="IGY82" s="3"/>
      <c r="IHE82" s="5"/>
      <c r="IHF82" s="3"/>
      <c r="IHG82" s="3"/>
      <c r="IHH82" s="3"/>
      <c r="IHI82" s="3"/>
      <c r="IHJ82" s="3"/>
      <c r="IHK82" s="3"/>
      <c r="IHL82" s="3"/>
      <c r="IHM82" s="3"/>
      <c r="IHN82" s="3"/>
      <c r="IHO82" s="3"/>
      <c r="IHP82" s="3"/>
      <c r="IHQ82" s="3"/>
      <c r="IHR82" s="3"/>
      <c r="IHS82" s="3"/>
      <c r="IHT82" s="3"/>
      <c r="IHU82" s="3"/>
      <c r="IHV82" s="3"/>
      <c r="IHW82" s="3"/>
      <c r="IHX82" s="3"/>
      <c r="IHY82" s="3"/>
      <c r="IHZ82" s="3"/>
      <c r="IIA82" s="3"/>
      <c r="IIB82" s="3"/>
      <c r="IIC82" s="3"/>
      <c r="IID82" s="3"/>
      <c r="IIE82" s="3"/>
      <c r="IIK82" s="5"/>
      <c r="IIL82" s="3"/>
      <c r="IIM82" s="3"/>
      <c r="IIN82" s="3"/>
      <c r="IIO82" s="3"/>
      <c r="IIP82" s="3"/>
      <c r="IIQ82" s="3"/>
      <c r="IIR82" s="3"/>
      <c r="IIS82" s="3"/>
      <c r="IIT82" s="3"/>
      <c r="IIU82" s="3"/>
      <c r="IIV82" s="3"/>
      <c r="IIW82" s="3"/>
      <c r="IIX82" s="3"/>
      <c r="IIY82" s="3"/>
      <c r="IIZ82" s="3"/>
      <c r="IJA82" s="3"/>
      <c r="IJB82" s="3"/>
      <c r="IJC82" s="3"/>
      <c r="IJD82" s="3"/>
      <c r="IJE82" s="3"/>
      <c r="IJF82" s="3"/>
      <c r="IJG82" s="3"/>
      <c r="IJH82" s="3"/>
      <c r="IJI82" s="3"/>
      <c r="IJJ82" s="3"/>
      <c r="IJK82" s="3"/>
      <c r="IJQ82" s="5"/>
      <c r="IJR82" s="3"/>
      <c r="IJS82" s="3"/>
      <c r="IJT82" s="3"/>
      <c r="IJU82" s="3"/>
      <c r="IJV82" s="3"/>
      <c r="IJW82" s="3"/>
      <c r="IJX82" s="3"/>
      <c r="IJY82" s="3"/>
      <c r="IJZ82" s="3"/>
      <c r="IKA82" s="3"/>
      <c r="IKB82" s="3"/>
      <c r="IKC82" s="3"/>
      <c r="IKD82" s="3"/>
      <c r="IKE82" s="3"/>
      <c r="IKF82" s="3"/>
      <c r="IKG82" s="3"/>
      <c r="IKH82" s="3"/>
      <c r="IKI82" s="3"/>
      <c r="IKJ82" s="3"/>
      <c r="IKK82" s="3"/>
      <c r="IKL82" s="3"/>
      <c r="IKM82" s="3"/>
      <c r="IKN82" s="3"/>
      <c r="IKO82" s="3"/>
      <c r="IKP82" s="3"/>
      <c r="IKQ82" s="3"/>
      <c r="IKW82" s="5"/>
      <c r="IKX82" s="3"/>
      <c r="IKY82" s="3"/>
      <c r="IKZ82" s="3"/>
      <c r="ILA82" s="3"/>
      <c r="ILB82" s="3"/>
      <c r="ILC82" s="3"/>
      <c r="ILD82" s="3"/>
      <c r="ILE82" s="3"/>
      <c r="ILF82" s="3"/>
      <c r="ILG82" s="3"/>
      <c r="ILH82" s="3"/>
      <c r="ILI82" s="3"/>
      <c r="ILJ82" s="3"/>
      <c r="ILK82" s="3"/>
      <c r="ILL82" s="3"/>
      <c r="ILM82" s="3"/>
      <c r="ILN82" s="3"/>
      <c r="ILO82" s="3"/>
      <c r="ILP82" s="3"/>
      <c r="ILQ82" s="3"/>
      <c r="ILR82" s="3"/>
      <c r="ILS82" s="3"/>
      <c r="ILT82" s="3"/>
      <c r="ILU82" s="3"/>
      <c r="ILV82" s="3"/>
      <c r="ILW82" s="3"/>
      <c r="IMC82" s="5"/>
      <c r="IMD82" s="3"/>
      <c r="IME82" s="3"/>
      <c r="IMF82" s="3"/>
      <c r="IMG82" s="3"/>
      <c r="IMH82" s="3"/>
      <c r="IMI82" s="3"/>
      <c r="IMJ82" s="3"/>
      <c r="IMK82" s="3"/>
      <c r="IML82" s="3"/>
      <c r="IMM82" s="3"/>
      <c r="IMN82" s="3"/>
      <c r="IMO82" s="3"/>
      <c r="IMP82" s="3"/>
      <c r="IMQ82" s="3"/>
      <c r="IMR82" s="3"/>
      <c r="IMS82" s="3"/>
      <c r="IMT82" s="3"/>
      <c r="IMU82" s="3"/>
      <c r="IMV82" s="3"/>
      <c r="IMW82" s="3"/>
      <c r="IMX82" s="3"/>
      <c r="IMY82" s="3"/>
      <c r="IMZ82" s="3"/>
      <c r="INA82" s="3"/>
      <c r="INB82" s="3"/>
      <c r="INC82" s="3"/>
      <c r="INI82" s="5"/>
      <c r="INJ82" s="3"/>
      <c r="INK82" s="3"/>
      <c r="INL82" s="3"/>
      <c r="INM82" s="3"/>
      <c r="INN82" s="3"/>
      <c r="INO82" s="3"/>
      <c r="INP82" s="3"/>
      <c r="INQ82" s="3"/>
      <c r="INR82" s="3"/>
      <c r="INS82" s="3"/>
      <c r="INT82" s="3"/>
      <c r="INU82" s="3"/>
      <c r="INV82" s="3"/>
      <c r="INW82" s="3"/>
      <c r="INX82" s="3"/>
      <c r="INY82" s="3"/>
      <c r="INZ82" s="3"/>
      <c r="IOA82" s="3"/>
      <c r="IOB82" s="3"/>
      <c r="IOC82" s="3"/>
      <c r="IOD82" s="3"/>
      <c r="IOE82" s="3"/>
      <c r="IOF82" s="3"/>
      <c r="IOG82" s="3"/>
      <c r="IOH82" s="3"/>
      <c r="IOI82" s="3"/>
      <c r="IOO82" s="5"/>
      <c r="IOP82" s="3"/>
      <c r="IOQ82" s="3"/>
      <c r="IOR82" s="3"/>
      <c r="IOS82" s="3"/>
      <c r="IOT82" s="3"/>
      <c r="IOU82" s="3"/>
      <c r="IOV82" s="3"/>
      <c r="IOW82" s="3"/>
      <c r="IOX82" s="3"/>
      <c r="IOY82" s="3"/>
      <c r="IOZ82" s="3"/>
      <c r="IPA82" s="3"/>
      <c r="IPB82" s="3"/>
      <c r="IPC82" s="3"/>
      <c r="IPD82" s="3"/>
      <c r="IPE82" s="3"/>
      <c r="IPF82" s="3"/>
      <c r="IPG82" s="3"/>
      <c r="IPH82" s="3"/>
      <c r="IPI82" s="3"/>
      <c r="IPJ82" s="3"/>
      <c r="IPK82" s="3"/>
      <c r="IPL82" s="3"/>
      <c r="IPM82" s="3"/>
      <c r="IPN82" s="3"/>
      <c r="IPO82" s="3"/>
      <c r="IPU82" s="5"/>
      <c r="IPV82" s="3"/>
      <c r="IPW82" s="3"/>
      <c r="IPX82" s="3"/>
      <c r="IPY82" s="3"/>
      <c r="IPZ82" s="3"/>
      <c r="IQA82" s="3"/>
      <c r="IQB82" s="3"/>
      <c r="IQC82" s="3"/>
      <c r="IQD82" s="3"/>
      <c r="IQE82" s="3"/>
      <c r="IQF82" s="3"/>
      <c r="IQG82" s="3"/>
      <c r="IQH82" s="3"/>
      <c r="IQI82" s="3"/>
      <c r="IQJ82" s="3"/>
      <c r="IQK82" s="3"/>
      <c r="IQL82" s="3"/>
      <c r="IQM82" s="3"/>
      <c r="IQN82" s="3"/>
      <c r="IQO82" s="3"/>
      <c r="IQP82" s="3"/>
      <c r="IQQ82" s="3"/>
      <c r="IQR82" s="3"/>
      <c r="IQS82" s="3"/>
      <c r="IQT82" s="3"/>
      <c r="IQU82" s="3"/>
      <c r="IRA82" s="5"/>
      <c r="IRB82" s="3"/>
      <c r="IRC82" s="3"/>
      <c r="IRD82" s="3"/>
      <c r="IRE82" s="3"/>
      <c r="IRF82" s="3"/>
      <c r="IRG82" s="3"/>
      <c r="IRH82" s="3"/>
      <c r="IRI82" s="3"/>
      <c r="IRJ82" s="3"/>
      <c r="IRK82" s="3"/>
      <c r="IRL82" s="3"/>
      <c r="IRM82" s="3"/>
      <c r="IRN82" s="3"/>
      <c r="IRO82" s="3"/>
      <c r="IRP82" s="3"/>
      <c r="IRQ82" s="3"/>
      <c r="IRR82" s="3"/>
      <c r="IRS82" s="3"/>
      <c r="IRT82" s="3"/>
      <c r="IRU82" s="3"/>
      <c r="IRV82" s="3"/>
      <c r="IRW82" s="3"/>
      <c r="IRX82" s="3"/>
      <c r="IRY82" s="3"/>
      <c r="IRZ82" s="3"/>
      <c r="ISA82" s="3"/>
      <c r="ISG82" s="5"/>
      <c r="ISH82" s="3"/>
      <c r="ISI82" s="3"/>
      <c r="ISJ82" s="3"/>
      <c r="ISK82" s="3"/>
      <c r="ISL82" s="3"/>
      <c r="ISM82" s="3"/>
      <c r="ISN82" s="3"/>
      <c r="ISO82" s="3"/>
      <c r="ISP82" s="3"/>
      <c r="ISQ82" s="3"/>
      <c r="ISR82" s="3"/>
      <c r="ISS82" s="3"/>
      <c r="IST82" s="3"/>
      <c r="ISU82" s="3"/>
      <c r="ISV82" s="3"/>
      <c r="ISW82" s="3"/>
      <c r="ISX82" s="3"/>
      <c r="ISY82" s="3"/>
      <c r="ISZ82" s="3"/>
      <c r="ITA82" s="3"/>
      <c r="ITB82" s="3"/>
      <c r="ITC82" s="3"/>
      <c r="ITD82" s="3"/>
      <c r="ITE82" s="3"/>
      <c r="ITF82" s="3"/>
      <c r="ITG82" s="3"/>
      <c r="ITM82" s="5"/>
      <c r="ITN82" s="3"/>
      <c r="ITO82" s="3"/>
      <c r="ITP82" s="3"/>
      <c r="ITQ82" s="3"/>
      <c r="ITR82" s="3"/>
      <c r="ITS82" s="3"/>
      <c r="ITT82" s="3"/>
      <c r="ITU82" s="3"/>
      <c r="ITV82" s="3"/>
      <c r="ITW82" s="3"/>
      <c r="ITX82" s="3"/>
      <c r="ITY82" s="3"/>
      <c r="ITZ82" s="3"/>
      <c r="IUA82" s="3"/>
      <c r="IUB82" s="3"/>
      <c r="IUC82" s="3"/>
      <c r="IUD82" s="3"/>
      <c r="IUE82" s="3"/>
      <c r="IUF82" s="3"/>
      <c r="IUG82" s="3"/>
      <c r="IUH82" s="3"/>
      <c r="IUI82" s="3"/>
      <c r="IUJ82" s="3"/>
      <c r="IUK82" s="3"/>
      <c r="IUL82" s="3"/>
      <c r="IUM82" s="3"/>
      <c r="IUS82" s="5"/>
      <c r="IUT82" s="3"/>
      <c r="IUU82" s="3"/>
      <c r="IUV82" s="3"/>
      <c r="IUW82" s="3"/>
      <c r="IUX82" s="3"/>
      <c r="IUY82" s="3"/>
      <c r="IUZ82" s="3"/>
      <c r="IVA82" s="3"/>
      <c r="IVB82" s="3"/>
      <c r="IVC82" s="3"/>
      <c r="IVD82" s="3"/>
      <c r="IVE82" s="3"/>
      <c r="IVF82" s="3"/>
      <c r="IVG82" s="3"/>
      <c r="IVH82" s="3"/>
      <c r="IVI82" s="3"/>
      <c r="IVJ82" s="3"/>
      <c r="IVK82" s="3"/>
      <c r="IVL82" s="3"/>
      <c r="IVM82" s="3"/>
      <c r="IVN82" s="3"/>
      <c r="IVO82" s="3"/>
      <c r="IVP82" s="3"/>
      <c r="IVQ82" s="3"/>
      <c r="IVR82" s="3"/>
      <c r="IVS82" s="3"/>
      <c r="IVY82" s="5"/>
      <c r="IVZ82" s="3"/>
      <c r="IWA82" s="3"/>
      <c r="IWB82" s="3"/>
      <c r="IWC82" s="3"/>
      <c r="IWD82" s="3"/>
      <c r="IWE82" s="3"/>
      <c r="IWF82" s="3"/>
      <c r="IWG82" s="3"/>
      <c r="IWH82" s="3"/>
      <c r="IWI82" s="3"/>
      <c r="IWJ82" s="3"/>
      <c r="IWK82" s="3"/>
      <c r="IWL82" s="3"/>
      <c r="IWM82" s="3"/>
      <c r="IWN82" s="3"/>
      <c r="IWO82" s="3"/>
      <c r="IWP82" s="3"/>
      <c r="IWQ82" s="3"/>
      <c r="IWR82" s="3"/>
      <c r="IWS82" s="3"/>
      <c r="IWT82" s="3"/>
      <c r="IWU82" s="3"/>
      <c r="IWV82" s="3"/>
      <c r="IWW82" s="3"/>
      <c r="IWX82" s="3"/>
      <c r="IWY82" s="3"/>
      <c r="IXE82" s="5"/>
      <c r="IXF82" s="3"/>
      <c r="IXG82" s="3"/>
      <c r="IXH82" s="3"/>
      <c r="IXI82" s="3"/>
      <c r="IXJ82" s="3"/>
      <c r="IXK82" s="3"/>
      <c r="IXL82" s="3"/>
      <c r="IXM82" s="3"/>
      <c r="IXN82" s="3"/>
      <c r="IXO82" s="3"/>
      <c r="IXP82" s="3"/>
      <c r="IXQ82" s="3"/>
      <c r="IXR82" s="3"/>
      <c r="IXS82" s="3"/>
      <c r="IXT82" s="3"/>
      <c r="IXU82" s="3"/>
      <c r="IXV82" s="3"/>
      <c r="IXW82" s="3"/>
      <c r="IXX82" s="3"/>
      <c r="IXY82" s="3"/>
      <c r="IXZ82" s="3"/>
      <c r="IYA82" s="3"/>
      <c r="IYB82" s="3"/>
      <c r="IYC82" s="3"/>
      <c r="IYD82" s="3"/>
      <c r="IYE82" s="3"/>
      <c r="IYK82" s="5"/>
      <c r="IYL82" s="3"/>
      <c r="IYM82" s="3"/>
      <c r="IYN82" s="3"/>
      <c r="IYO82" s="3"/>
      <c r="IYP82" s="3"/>
      <c r="IYQ82" s="3"/>
      <c r="IYR82" s="3"/>
      <c r="IYS82" s="3"/>
      <c r="IYT82" s="3"/>
      <c r="IYU82" s="3"/>
      <c r="IYV82" s="3"/>
      <c r="IYW82" s="3"/>
      <c r="IYX82" s="3"/>
      <c r="IYY82" s="3"/>
      <c r="IYZ82" s="3"/>
      <c r="IZA82" s="3"/>
      <c r="IZB82" s="3"/>
      <c r="IZC82" s="3"/>
      <c r="IZD82" s="3"/>
      <c r="IZE82" s="3"/>
      <c r="IZF82" s="3"/>
      <c r="IZG82" s="3"/>
      <c r="IZH82" s="3"/>
      <c r="IZI82" s="3"/>
      <c r="IZJ82" s="3"/>
      <c r="IZK82" s="3"/>
      <c r="IZQ82" s="5"/>
      <c r="IZR82" s="3"/>
      <c r="IZS82" s="3"/>
      <c r="IZT82" s="3"/>
      <c r="IZU82" s="3"/>
      <c r="IZV82" s="3"/>
      <c r="IZW82" s="3"/>
      <c r="IZX82" s="3"/>
      <c r="IZY82" s="3"/>
      <c r="IZZ82" s="3"/>
      <c r="JAA82" s="3"/>
      <c r="JAB82" s="3"/>
      <c r="JAC82" s="3"/>
      <c r="JAD82" s="3"/>
      <c r="JAE82" s="3"/>
      <c r="JAF82" s="3"/>
      <c r="JAG82" s="3"/>
      <c r="JAH82" s="3"/>
      <c r="JAI82" s="3"/>
      <c r="JAJ82" s="3"/>
      <c r="JAK82" s="3"/>
      <c r="JAL82" s="3"/>
      <c r="JAM82" s="3"/>
      <c r="JAN82" s="3"/>
      <c r="JAO82" s="3"/>
      <c r="JAP82" s="3"/>
      <c r="JAQ82" s="3"/>
      <c r="JAW82" s="5"/>
      <c r="JAX82" s="3"/>
      <c r="JAY82" s="3"/>
      <c r="JAZ82" s="3"/>
      <c r="JBA82" s="3"/>
      <c r="JBB82" s="3"/>
      <c r="JBC82" s="3"/>
      <c r="JBD82" s="3"/>
      <c r="JBE82" s="3"/>
      <c r="JBF82" s="3"/>
      <c r="JBG82" s="3"/>
      <c r="JBH82" s="3"/>
      <c r="JBI82" s="3"/>
      <c r="JBJ82" s="3"/>
      <c r="JBK82" s="3"/>
      <c r="JBL82" s="3"/>
      <c r="JBM82" s="3"/>
      <c r="JBN82" s="3"/>
      <c r="JBO82" s="3"/>
      <c r="JBP82" s="3"/>
      <c r="JBQ82" s="3"/>
      <c r="JBR82" s="3"/>
      <c r="JBS82" s="3"/>
      <c r="JBT82" s="3"/>
      <c r="JBU82" s="3"/>
      <c r="JBV82" s="3"/>
      <c r="JBW82" s="3"/>
      <c r="JCC82" s="5"/>
      <c r="JCD82" s="3"/>
      <c r="JCE82" s="3"/>
      <c r="JCF82" s="3"/>
      <c r="JCG82" s="3"/>
      <c r="JCH82" s="3"/>
      <c r="JCI82" s="3"/>
      <c r="JCJ82" s="3"/>
      <c r="JCK82" s="3"/>
      <c r="JCL82" s="3"/>
      <c r="JCM82" s="3"/>
      <c r="JCN82" s="3"/>
      <c r="JCO82" s="3"/>
      <c r="JCP82" s="3"/>
      <c r="JCQ82" s="3"/>
      <c r="JCR82" s="3"/>
      <c r="JCS82" s="3"/>
      <c r="JCT82" s="3"/>
      <c r="JCU82" s="3"/>
      <c r="JCV82" s="3"/>
      <c r="JCW82" s="3"/>
      <c r="JCX82" s="3"/>
      <c r="JCY82" s="3"/>
      <c r="JCZ82" s="3"/>
      <c r="JDA82" s="3"/>
      <c r="JDB82" s="3"/>
      <c r="JDC82" s="3"/>
      <c r="JDI82" s="5"/>
      <c r="JDJ82" s="3"/>
      <c r="JDK82" s="3"/>
      <c r="JDL82" s="3"/>
      <c r="JDM82" s="3"/>
      <c r="JDN82" s="3"/>
      <c r="JDO82" s="3"/>
      <c r="JDP82" s="3"/>
      <c r="JDQ82" s="3"/>
      <c r="JDR82" s="3"/>
      <c r="JDS82" s="3"/>
      <c r="JDT82" s="3"/>
      <c r="JDU82" s="3"/>
      <c r="JDV82" s="3"/>
      <c r="JDW82" s="3"/>
      <c r="JDX82" s="3"/>
      <c r="JDY82" s="3"/>
      <c r="JDZ82" s="3"/>
      <c r="JEA82" s="3"/>
      <c r="JEB82" s="3"/>
      <c r="JEC82" s="3"/>
      <c r="JED82" s="3"/>
      <c r="JEE82" s="3"/>
      <c r="JEF82" s="3"/>
      <c r="JEG82" s="3"/>
      <c r="JEH82" s="3"/>
      <c r="JEI82" s="3"/>
      <c r="JEO82" s="5"/>
      <c r="JEP82" s="3"/>
      <c r="JEQ82" s="3"/>
      <c r="JER82" s="3"/>
      <c r="JES82" s="3"/>
      <c r="JET82" s="3"/>
      <c r="JEU82" s="3"/>
      <c r="JEV82" s="3"/>
      <c r="JEW82" s="3"/>
      <c r="JEX82" s="3"/>
      <c r="JEY82" s="3"/>
      <c r="JEZ82" s="3"/>
      <c r="JFA82" s="3"/>
      <c r="JFB82" s="3"/>
      <c r="JFC82" s="3"/>
      <c r="JFD82" s="3"/>
      <c r="JFE82" s="3"/>
      <c r="JFF82" s="3"/>
      <c r="JFG82" s="3"/>
      <c r="JFH82" s="3"/>
      <c r="JFI82" s="3"/>
      <c r="JFJ82" s="3"/>
      <c r="JFK82" s="3"/>
      <c r="JFL82" s="3"/>
      <c r="JFM82" s="3"/>
      <c r="JFN82" s="3"/>
      <c r="JFO82" s="3"/>
      <c r="JFU82" s="5"/>
      <c r="JFV82" s="3"/>
      <c r="JFW82" s="3"/>
      <c r="JFX82" s="3"/>
      <c r="JFY82" s="3"/>
      <c r="JFZ82" s="3"/>
      <c r="JGA82" s="3"/>
      <c r="JGB82" s="3"/>
      <c r="JGC82" s="3"/>
      <c r="JGD82" s="3"/>
      <c r="JGE82" s="3"/>
      <c r="JGF82" s="3"/>
      <c r="JGG82" s="3"/>
      <c r="JGH82" s="3"/>
      <c r="JGI82" s="3"/>
      <c r="JGJ82" s="3"/>
      <c r="JGK82" s="3"/>
      <c r="JGL82" s="3"/>
      <c r="JGM82" s="3"/>
      <c r="JGN82" s="3"/>
      <c r="JGO82" s="3"/>
      <c r="JGP82" s="3"/>
      <c r="JGQ82" s="3"/>
      <c r="JGR82" s="3"/>
      <c r="JGS82" s="3"/>
      <c r="JGT82" s="3"/>
      <c r="JGU82" s="3"/>
      <c r="JHA82" s="5"/>
      <c r="JHB82" s="3"/>
      <c r="JHC82" s="3"/>
      <c r="JHD82" s="3"/>
      <c r="JHE82" s="3"/>
      <c r="JHF82" s="3"/>
      <c r="JHG82" s="3"/>
      <c r="JHH82" s="3"/>
      <c r="JHI82" s="3"/>
      <c r="JHJ82" s="3"/>
      <c r="JHK82" s="3"/>
      <c r="JHL82" s="3"/>
      <c r="JHM82" s="3"/>
      <c r="JHN82" s="3"/>
      <c r="JHO82" s="3"/>
      <c r="JHP82" s="3"/>
      <c r="JHQ82" s="3"/>
      <c r="JHR82" s="3"/>
      <c r="JHS82" s="3"/>
      <c r="JHT82" s="3"/>
      <c r="JHU82" s="3"/>
      <c r="JHV82" s="3"/>
      <c r="JHW82" s="3"/>
      <c r="JHX82" s="3"/>
      <c r="JHY82" s="3"/>
      <c r="JHZ82" s="3"/>
      <c r="JIA82" s="3"/>
      <c r="JIG82" s="5"/>
      <c r="JIH82" s="3"/>
      <c r="JII82" s="3"/>
      <c r="JIJ82" s="3"/>
      <c r="JIK82" s="3"/>
      <c r="JIL82" s="3"/>
      <c r="JIM82" s="3"/>
      <c r="JIN82" s="3"/>
      <c r="JIO82" s="3"/>
      <c r="JIP82" s="3"/>
      <c r="JIQ82" s="3"/>
      <c r="JIR82" s="3"/>
      <c r="JIS82" s="3"/>
      <c r="JIT82" s="3"/>
      <c r="JIU82" s="3"/>
      <c r="JIV82" s="3"/>
      <c r="JIW82" s="3"/>
      <c r="JIX82" s="3"/>
      <c r="JIY82" s="3"/>
      <c r="JIZ82" s="3"/>
      <c r="JJA82" s="3"/>
      <c r="JJB82" s="3"/>
      <c r="JJC82" s="3"/>
      <c r="JJD82" s="3"/>
      <c r="JJE82" s="3"/>
      <c r="JJF82" s="3"/>
      <c r="JJG82" s="3"/>
      <c r="JJM82" s="5"/>
      <c r="JJN82" s="3"/>
      <c r="JJO82" s="3"/>
      <c r="JJP82" s="3"/>
      <c r="JJQ82" s="3"/>
      <c r="JJR82" s="3"/>
      <c r="JJS82" s="3"/>
      <c r="JJT82" s="3"/>
      <c r="JJU82" s="3"/>
      <c r="JJV82" s="3"/>
      <c r="JJW82" s="3"/>
      <c r="JJX82" s="3"/>
      <c r="JJY82" s="3"/>
      <c r="JJZ82" s="3"/>
      <c r="JKA82" s="3"/>
      <c r="JKB82" s="3"/>
      <c r="JKC82" s="3"/>
      <c r="JKD82" s="3"/>
      <c r="JKE82" s="3"/>
      <c r="JKF82" s="3"/>
      <c r="JKG82" s="3"/>
      <c r="JKH82" s="3"/>
      <c r="JKI82" s="3"/>
      <c r="JKJ82" s="3"/>
      <c r="JKK82" s="3"/>
      <c r="JKL82" s="3"/>
      <c r="JKM82" s="3"/>
      <c r="JKS82" s="5"/>
      <c r="JKT82" s="3"/>
      <c r="JKU82" s="3"/>
      <c r="JKV82" s="3"/>
      <c r="JKW82" s="3"/>
      <c r="JKX82" s="3"/>
      <c r="JKY82" s="3"/>
      <c r="JKZ82" s="3"/>
      <c r="JLA82" s="3"/>
      <c r="JLB82" s="3"/>
      <c r="JLC82" s="3"/>
      <c r="JLD82" s="3"/>
      <c r="JLE82" s="3"/>
      <c r="JLF82" s="3"/>
      <c r="JLG82" s="3"/>
      <c r="JLH82" s="3"/>
      <c r="JLI82" s="3"/>
      <c r="JLJ82" s="3"/>
      <c r="JLK82" s="3"/>
      <c r="JLL82" s="3"/>
      <c r="JLM82" s="3"/>
      <c r="JLN82" s="3"/>
      <c r="JLO82" s="3"/>
      <c r="JLP82" s="3"/>
      <c r="JLQ82" s="3"/>
      <c r="JLR82" s="3"/>
      <c r="JLS82" s="3"/>
      <c r="JLY82" s="5"/>
      <c r="JLZ82" s="3"/>
      <c r="JMA82" s="3"/>
      <c r="JMB82" s="3"/>
      <c r="JMC82" s="3"/>
      <c r="JMD82" s="3"/>
      <c r="JME82" s="3"/>
      <c r="JMF82" s="3"/>
      <c r="JMG82" s="3"/>
      <c r="JMH82" s="3"/>
      <c r="JMI82" s="3"/>
      <c r="JMJ82" s="3"/>
      <c r="JMK82" s="3"/>
      <c r="JML82" s="3"/>
      <c r="JMM82" s="3"/>
      <c r="JMN82" s="3"/>
      <c r="JMO82" s="3"/>
      <c r="JMP82" s="3"/>
      <c r="JMQ82" s="3"/>
      <c r="JMR82" s="3"/>
      <c r="JMS82" s="3"/>
      <c r="JMT82" s="3"/>
      <c r="JMU82" s="3"/>
      <c r="JMV82" s="3"/>
      <c r="JMW82" s="3"/>
      <c r="JMX82" s="3"/>
      <c r="JMY82" s="3"/>
      <c r="JNE82" s="5"/>
      <c r="JNF82" s="3"/>
      <c r="JNG82" s="3"/>
      <c r="JNH82" s="3"/>
      <c r="JNI82" s="3"/>
      <c r="JNJ82" s="3"/>
      <c r="JNK82" s="3"/>
      <c r="JNL82" s="3"/>
      <c r="JNM82" s="3"/>
      <c r="JNN82" s="3"/>
      <c r="JNO82" s="3"/>
      <c r="JNP82" s="3"/>
      <c r="JNQ82" s="3"/>
      <c r="JNR82" s="3"/>
      <c r="JNS82" s="3"/>
      <c r="JNT82" s="3"/>
      <c r="JNU82" s="3"/>
      <c r="JNV82" s="3"/>
      <c r="JNW82" s="3"/>
      <c r="JNX82" s="3"/>
      <c r="JNY82" s="3"/>
      <c r="JNZ82" s="3"/>
      <c r="JOA82" s="3"/>
      <c r="JOB82" s="3"/>
      <c r="JOC82" s="3"/>
      <c r="JOD82" s="3"/>
      <c r="JOE82" s="3"/>
      <c r="JOK82" s="5"/>
      <c r="JOL82" s="3"/>
      <c r="JOM82" s="3"/>
      <c r="JON82" s="3"/>
      <c r="JOO82" s="3"/>
      <c r="JOP82" s="3"/>
      <c r="JOQ82" s="3"/>
      <c r="JOR82" s="3"/>
      <c r="JOS82" s="3"/>
      <c r="JOT82" s="3"/>
      <c r="JOU82" s="3"/>
      <c r="JOV82" s="3"/>
      <c r="JOW82" s="3"/>
      <c r="JOX82" s="3"/>
      <c r="JOY82" s="3"/>
      <c r="JOZ82" s="3"/>
      <c r="JPA82" s="3"/>
      <c r="JPB82" s="3"/>
      <c r="JPC82" s="3"/>
      <c r="JPD82" s="3"/>
      <c r="JPE82" s="3"/>
      <c r="JPF82" s="3"/>
      <c r="JPG82" s="3"/>
      <c r="JPH82" s="3"/>
      <c r="JPI82" s="3"/>
      <c r="JPJ82" s="3"/>
      <c r="JPK82" s="3"/>
      <c r="JPQ82" s="5"/>
      <c r="JPR82" s="3"/>
      <c r="JPS82" s="3"/>
      <c r="JPT82" s="3"/>
      <c r="JPU82" s="3"/>
      <c r="JPV82" s="3"/>
      <c r="JPW82" s="3"/>
      <c r="JPX82" s="3"/>
      <c r="JPY82" s="3"/>
      <c r="JPZ82" s="3"/>
      <c r="JQA82" s="3"/>
      <c r="JQB82" s="3"/>
      <c r="JQC82" s="3"/>
      <c r="JQD82" s="3"/>
      <c r="JQE82" s="3"/>
      <c r="JQF82" s="3"/>
      <c r="JQG82" s="3"/>
      <c r="JQH82" s="3"/>
      <c r="JQI82" s="3"/>
      <c r="JQJ82" s="3"/>
      <c r="JQK82" s="3"/>
      <c r="JQL82" s="3"/>
      <c r="JQM82" s="3"/>
      <c r="JQN82" s="3"/>
      <c r="JQO82" s="3"/>
      <c r="JQP82" s="3"/>
      <c r="JQQ82" s="3"/>
      <c r="JQW82" s="5"/>
      <c r="JQX82" s="3"/>
      <c r="JQY82" s="3"/>
      <c r="JQZ82" s="3"/>
      <c r="JRA82" s="3"/>
      <c r="JRB82" s="3"/>
      <c r="JRC82" s="3"/>
      <c r="JRD82" s="3"/>
      <c r="JRE82" s="3"/>
      <c r="JRF82" s="3"/>
      <c r="JRG82" s="3"/>
      <c r="JRH82" s="3"/>
      <c r="JRI82" s="3"/>
      <c r="JRJ82" s="3"/>
      <c r="JRK82" s="3"/>
      <c r="JRL82" s="3"/>
      <c r="JRM82" s="3"/>
      <c r="JRN82" s="3"/>
      <c r="JRO82" s="3"/>
      <c r="JRP82" s="3"/>
      <c r="JRQ82" s="3"/>
      <c r="JRR82" s="3"/>
      <c r="JRS82" s="3"/>
      <c r="JRT82" s="3"/>
      <c r="JRU82" s="3"/>
      <c r="JRV82" s="3"/>
      <c r="JRW82" s="3"/>
      <c r="JSC82" s="5"/>
      <c r="JSD82" s="3"/>
      <c r="JSE82" s="3"/>
      <c r="JSF82" s="3"/>
      <c r="JSG82" s="3"/>
      <c r="JSH82" s="3"/>
      <c r="JSI82" s="3"/>
      <c r="JSJ82" s="3"/>
      <c r="JSK82" s="3"/>
      <c r="JSL82" s="3"/>
      <c r="JSM82" s="3"/>
      <c r="JSN82" s="3"/>
      <c r="JSO82" s="3"/>
      <c r="JSP82" s="3"/>
      <c r="JSQ82" s="3"/>
      <c r="JSR82" s="3"/>
      <c r="JSS82" s="3"/>
      <c r="JST82" s="3"/>
      <c r="JSU82" s="3"/>
      <c r="JSV82" s="3"/>
      <c r="JSW82" s="3"/>
      <c r="JSX82" s="3"/>
      <c r="JSY82" s="3"/>
      <c r="JSZ82" s="3"/>
      <c r="JTA82" s="3"/>
      <c r="JTB82" s="3"/>
      <c r="JTC82" s="3"/>
      <c r="JTI82" s="5"/>
      <c r="JTJ82" s="3"/>
      <c r="JTK82" s="3"/>
      <c r="JTL82" s="3"/>
      <c r="JTM82" s="3"/>
      <c r="JTN82" s="3"/>
      <c r="JTO82" s="3"/>
      <c r="JTP82" s="3"/>
      <c r="JTQ82" s="3"/>
      <c r="JTR82" s="3"/>
      <c r="JTS82" s="3"/>
      <c r="JTT82" s="3"/>
      <c r="JTU82" s="3"/>
      <c r="JTV82" s="3"/>
      <c r="JTW82" s="3"/>
      <c r="JTX82" s="3"/>
      <c r="JTY82" s="3"/>
      <c r="JTZ82" s="3"/>
      <c r="JUA82" s="3"/>
      <c r="JUB82" s="3"/>
      <c r="JUC82" s="3"/>
      <c r="JUD82" s="3"/>
      <c r="JUE82" s="3"/>
      <c r="JUF82" s="3"/>
      <c r="JUG82" s="3"/>
      <c r="JUH82" s="3"/>
      <c r="JUI82" s="3"/>
      <c r="JUO82" s="5"/>
      <c r="JUP82" s="3"/>
      <c r="JUQ82" s="3"/>
      <c r="JUR82" s="3"/>
      <c r="JUS82" s="3"/>
      <c r="JUT82" s="3"/>
      <c r="JUU82" s="3"/>
      <c r="JUV82" s="3"/>
      <c r="JUW82" s="3"/>
      <c r="JUX82" s="3"/>
      <c r="JUY82" s="3"/>
      <c r="JUZ82" s="3"/>
      <c r="JVA82" s="3"/>
      <c r="JVB82" s="3"/>
      <c r="JVC82" s="3"/>
      <c r="JVD82" s="3"/>
      <c r="JVE82" s="3"/>
      <c r="JVF82" s="3"/>
      <c r="JVG82" s="3"/>
      <c r="JVH82" s="3"/>
      <c r="JVI82" s="3"/>
      <c r="JVJ82" s="3"/>
      <c r="JVK82" s="3"/>
      <c r="JVL82" s="3"/>
      <c r="JVM82" s="3"/>
      <c r="JVN82" s="3"/>
      <c r="JVO82" s="3"/>
      <c r="JVU82" s="5"/>
      <c r="JVV82" s="3"/>
      <c r="JVW82" s="3"/>
      <c r="JVX82" s="3"/>
      <c r="JVY82" s="3"/>
      <c r="JVZ82" s="3"/>
      <c r="JWA82" s="3"/>
      <c r="JWB82" s="3"/>
      <c r="JWC82" s="3"/>
      <c r="JWD82" s="3"/>
      <c r="JWE82" s="3"/>
      <c r="JWF82" s="3"/>
      <c r="JWG82" s="3"/>
      <c r="JWH82" s="3"/>
      <c r="JWI82" s="3"/>
      <c r="JWJ82" s="3"/>
      <c r="JWK82" s="3"/>
      <c r="JWL82" s="3"/>
      <c r="JWM82" s="3"/>
      <c r="JWN82" s="3"/>
      <c r="JWO82" s="3"/>
      <c r="JWP82" s="3"/>
      <c r="JWQ82" s="3"/>
      <c r="JWR82" s="3"/>
      <c r="JWS82" s="3"/>
      <c r="JWT82" s="3"/>
      <c r="JWU82" s="3"/>
      <c r="JXA82" s="5"/>
      <c r="JXB82" s="3"/>
      <c r="JXC82" s="3"/>
      <c r="JXD82" s="3"/>
      <c r="JXE82" s="3"/>
      <c r="JXF82" s="3"/>
      <c r="JXG82" s="3"/>
      <c r="JXH82" s="3"/>
      <c r="JXI82" s="3"/>
      <c r="JXJ82" s="3"/>
      <c r="JXK82" s="3"/>
      <c r="JXL82" s="3"/>
      <c r="JXM82" s="3"/>
      <c r="JXN82" s="3"/>
      <c r="JXO82" s="3"/>
      <c r="JXP82" s="3"/>
      <c r="JXQ82" s="3"/>
      <c r="JXR82" s="3"/>
      <c r="JXS82" s="3"/>
      <c r="JXT82" s="3"/>
      <c r="JXU82" s="3"/>
      <c r="JXV82" s="3"/>
      <c r="JXW82" s="3"/>
      <c r="JXX82" s="3"/>
      <c r="JXY82" s="3"/>
      <c r="JXZ82" s="3"/>
      <c r="JYA82" s="3"/>
      <c r="JYG82" s="5"/>
      <c r="JYH82" s="3"/>
      <c r="JYI82" s="3"/>
      <c r="JYJ82" s="3"/>
      <c r="JYK82" s="3"/>
      <c r="JYL82" s="3"/>
      <c r="JYM82" s="3"/>
      <c r="JYN82" s="3"/>
      <c r="JYO82" s="3"/>
      <c r="JYP82" s="3"/>
      <c r="JYQ82" s="3"/>
      <c r="JYR82" s="3"/>
      <c r="JYS82" s="3"/>
      <c r="JYT82" s="3"/>
      <c r="JYU82" s="3"/>
      <c r="JYV82" s="3"/>
      <c r="JYW82" s="3"/>
      <c r="JYX82" s="3"/>
      <c r="JYY82" s="3"/>
      <c r="JYZ82" s="3"/>
      <c r="JZA82" s="3"/>
      <c r="JZB82" s="3"/>
      <c r="JZC82" s="3"/>
      <c r="JZD82" s="3"/>
      <c r="JZE82" s="3"/>
      <c r="JZF82" s="3"/>
      <c r="JZG82" s="3"/>
      <c r="JZM82" s="5"/>
      <c r="JZN82" s="3"/>
      <c r="JZO82" s="3"/>
      <c r="JZP82" s="3"/>
      <c r="JZQ82" s="3"/>
      <c r="JZR82" s="3"/>
      <c r="JZS82" s="3"/>
      <c r="JZT82" s="3"/>
      <c r="JZU82" s="3"/>
      <c r="JZV82" s="3"/>
      <c r="JZW82" s="3"/>
      <c r="JZX82" s="3"/>
      <c r="JZY82" s="3"/>
      <c r="JZZ82" s="3"/>
      <c r="KAA82" s="3"/>
      <c r="KAB82" s="3"/>
      <c r="KAC82" s="3"/>
      <c r="KAD82" s="3"/>
      <c r="KAE82" s="3"/>
      <c r="KAF82" s="3"/>
      <c r="KAG82" s="3"/>
      <c r="KAH82" s="3"/>
      <c r="KAI82" s="3"/>
      <c r="KAJ82" s="3"/>
      <c r="KAK82" s="3"/>
      <c r="KAL82" s="3"/>
      <c r="KAM82" s="3"/>
      <c r="KAS82" s="5"/>
      <c r="KAT82" s="3"/>
      <c r="KAU82" s="3"/>
      <c r="KAV82" s="3"/>
      <c r="KAW82" s="3"/>
      <c r="KAX82" s="3"/>
      <c r="KAY82" s="3"/>
      <c r="KAZ82" s="3"/>
      <c r="KBA82" s="3"/>
      <c r="KBB82" s="3"/>
      <c r="KBC82" s="3"/>
      <c r="KBD82" s="3"/>
      <c r="KBE82" s="3"/>
      <c r="KBF82" s="3"/>
      <c r="KBG82" s="3"/>
      <c r="KBH82" s="3"/>
      <c r="KBI82" s="3"/>
      <c r="KBJ82" s="3"/>
      <c r="KBK82" s="3"/>
      <c r="KBL82" s="3"/>
      <c r="KBM82" s="3"/>
      <c r="KBN82" s="3"/>
      <c r="KBO82" s="3"/>
      <c r="KBP82" s="3"/>
      <c r="KBQ82" s="3"/>
      <c r="KBR82" s="3"/>
      <c r="KBS82" s="3"/>
      <c r="KBY82" s="5"/>
      <c r="KBZ82" s="3"/>
      <c r="KCA82" s="3"/>
      <c r="KCB82" s="3"/>
      <c r="KCC82" s="3"/>
      <c r="KCD82" s="3"/>
      <c r="KCE82" s="3"/>
      <c r="KCF82" s="3"/>
      <c r="KCG82" s="3"/>
      <c r="KCH82" s="3"/>
      <c r="KCI82" s="3"/>
      <c r="KCJ82" s="3"/>
      <c r="KCK82" s="3"/>
      <c r="KCL82" s="3"/>
      <c r="KCM82" s="3"/>
      <c r="KCN82" s="3"/>
      <c r="KCO82" s="3"/>
      <c r="KCP82" s="3"/>
      <c r="KCQ82" s="3"/>
      <c r="KCR82" s="3"/>
      <c r="KCS82" s="3"/>
      <c r="KCT82" s="3"/>
      <c r="KCU82" s="3"/>
      <c r="KCV82" s="3"/>
      <c r="KCW82" s="3"/>
      <c r="KCX82" s="3"/>
      <c r="KCY82" s="3"/>
      <c r="KDE82" s="5"/>
      <c r="KDF82" s="3"/>
      <c r="KDG82" s="3"/>
      <c r="KDH82" s="3"/>
      <c r="KDI82" s="3"/>
      <c r="KDJ82" s="3"/>
      <c r="KDK82" s="3"/>
      <c r="KDL82" s="3"/>
      <c r="KDM82" s="3"/>
      <c r="KDN82" s="3"/>
      <c r="KDO82" s="3"/>
      <c r="KDP82" s="3"/>
      <c r="KDQ82" s="3"/>
      <c r="KDR82" s="3"/>
      <c r="KDS82" s="3"/>
      <c r="KDT82" s="3"/>
      <c r="KDU82" s="3"/>
      <c r="KDV82" s="3"/>
      <c r="KDW82" s="3"/>
      <c r="KDX82" s="3"/>
      <c r="KDY82" s="3"/>
      <c r="KDZ82" s="3"/>
      <c r="KEA82" s="3"/>
      <c r="KEB82" s="3"/>
      <c r="KEC82" s="3"/>
      <c r="KED82" s="3"/>
      <c r="KEE82" s="3"/>
      <c r="KEK82" s="5"/>
      <c r="KEL82" s="3"/>
      <c r="KEM82" s="3"/>
      <c r="KEN82" s="3"/>
      <c r="KEO82" s="3"/>
      <c r="KEP82" s="3"/>
      <c r="KEQ82" s="3"/>
      <c r="KER82" s="3"/>
      <c r="KES82" s="3"/>
      <c r="KET82" s="3"/>
      <c r="KEU82" s="3"/>
      <c r="KEV82" s="3"/>
      <c r="KEW82" s="3"/>
      <c r="KEX82" s="3"/>
      <c r="KEY82" s="3"/>
      <c r="KEZ82" s="3"/>
      <c r="KFA82" s="3"/>
      <c r="KFB82" s="3"/>
      <c r="KFC82" s="3"/>
      <c r="KFD82" s="3"/>
      <c r="KFE82" s="3"/>
      <c r="KFF82" s="3"/>
      <c r="KFG82" s="3"/>
      <c r="KFH82" s="3"/>
      <c r="KFI82" s="3"/>
      <c r="KFJ82" s="3"/>
      <c r="KFK82" s="3"/>
      <c r="KFQ82" s="5"/>
      <c r="KFR82" s="3"/>
      <c r="KFS82" s="3"/>
      <c r="KFT82" s="3"/>
      <c r="KFU82" s="3"/>
      <c r="KFV82" s="3"/>
      <c r="KFW82" s="3"/>
      <c r="KFX82" s="3"/>
      <c r="KFY82" s="3"/>
      <c r="KFZ82" s="3"/>
      <c r="KGA82" s="3"/>
      <c r="KGB82" s="3"/>
      <c r="KGC82" s="3"/>
      <c r="KGD82" s="3"/>
      <c r="KGE82" s="3"/>
      <c r="KGF82" s="3"/>
      <c r="KGG82" s="3"/>
      <c r="KGH82" s="3"/>
      <c r="KGI82" s="3"/>
      <c r="KGJ82" s="3"/>
      <c r="KGK82" s="3"/>
      <c r="KGL82" s="3"/>
      <c r="KGM82" s="3"/>
      <c r="KGN82" s="3"/>
      <c r="KGO82" s="3"/>
      <c r="KGP82" s="3"/>
      <c r="KGQ82" s="3"/>
      <c r="KGW82" s="5"/>
      <c r="KGX82" s="3"/>
      <c r="KGY82" s="3"/>
      <c r="KGZ82" s="3"/>
      <c r="KHA82" s="3"/>
      <c r="KHB82" s="3"/>
      <c r="KHC82" s="3"/>
      <c r="KHD82" s="3"/>
      <c r="KHE82" s="3"/>
      <c r="KHF82" s="3"/>
      <c r="KHG82" s="3"/>
      <c r="KHH82" s="3"/>
      <c r="KHI82" s="3"/>
      <c r="KHJ82" s="3"/>
      <c r="KHK82" s="3"/>
      <c r="KHL82" s="3"/>
      <c r="KHM82" s="3"/>
      <c r="KHN82" s="3"/>
      <c r="KHO82" s="3"/>
      <c r="KHP82" s="3"/>
      <c r="KHQ82" s="3"/>
      <c r="KHR82" s="3"/>
      <c r="KHS82" s="3"/>
      <c r="KHT82" s="3"/>
      <c r="KHU82" s="3"/>
      <c r="KHV82" s="3"/>
      <c r="KHW82" s="3"/>
      <c r="KIC82" s="5"/>
      <c r="KID82" s="3"/>
      <c r="KIE82" s="3"/>
      <c r="KIF82" s="3"/>
      <c r="KIG82" s="3"/>
      <c r="KIH82" s="3"/>
      <c r="KII82" s="3"/>
      <c r="KIJ82" s="3"/>
      <c r="KIK82" s="3"/>
      <c r="KIL82" s="3"/>
      <c r="KIM82" s="3"/>
      <c r="KIN82" s="3"/>
      <c r="KIO82" s="3"/>
      <c r="KIP82" s="3"/>
      <c r="KIQ82" s="3"/>
      <c r="KIR82" s="3"/>
      <c r="KIS82" s="3"/>
      <c r="KIT82" s="3"/>
      <c r="KIU82" s="3"/>
      <c r="KIV82" s="3"/>
      <c r="KIW82" s="3"/>
      <c r="KIX82" s="3"/>
      <c r="KIY82" s="3"/>
      <c r="KIZ82" s="3"/>
      <c r="KJA82" s="3"/>
      <c r="KJB82" s="3"/>
      <c r="KJC82" s="3"/>
      <c r="KJI82" s="5"/>
      <c r="KJJ82" s="3"/>
      <c r="KJK82" s="3"/>
      <c r="KJL82" s="3"/>
      <c r="KJM82" s="3"/>
      <c r="KJN82" s="3"/>
      <c r="KJO82" s="3"/>
      <c r="KJP82" s="3"/>
      <c r="KJQ82" s="3"/>
      <c r="KJR82" s="3"/>
      <c r="KJS82" s="3"/>
      <c r="KJT82" s="3"/>
      <c r="KJU82" s="3"/>
      <c r="KJV82" s="3"/>
      <c r="KJW82" s="3"/>
      <c r="KJX82" s="3"/>
      <c r="KJY82" s="3"/>
      <c r="KJZ82" s="3"/>
      <c r="KKA82" s="3"/>
      <c r="KKB82" s="3"/>
      <c r="KKC82" s="3"/>
      <c r="KKD82" s="3"/>
      <c r="KKE82" s="3"/>
      <c r="KKF82" s="3"/>
      <c r="KKG82" s="3"/>
      <c r="KKH82" s="3"/>
      <c r="KKI82" s="3"/>
      <c r="KKO82" s="5"/>
      <c r="KKP82" s="3"/>
      <c r="KKQ82" s="3"/>
      <c r="KKR82" s="3"/>
      <c r="KKS82" s="3"/>
      <c r="KKT82" s="3"/>
      <c r="KKU82" s="3"/>
      <c r="KKV82" s="3"/>
      <c r="KKW82" s="3"/>
      <c r="KKX82" s="3"/>
      <c r="KKY82" s="3"/>
      <c r="KKZ82" s="3"/>
      <c r="KLA82" s="3"/>
      <c r="KLB82" s="3"/>
      <c r="KLC82" s="3"/>
      <c r="KLD82" s="3"/>
      <c r="KLE82" s="3"/>
      <c r="KLF82" s="3"/>
      <c r="KLG82" s="3"/>
      <c r="KLH82" s="3"/>
      <c r="KLI82" s="3"/>
      <c r="KLJ82" s="3"/>
      <c r="KLK82" s="3"/>
      <c r="KLL82" s="3"/>
      <c r="KLM82" s="3"/>
      <c r="KLN82" s="3"/>
      <c r="KLO82" s="3"/>
      <c r="KLU82" s="5"/>
      <c r="KLV82" s="3"/>
      <c r="KLW82" s="3"/>
      <c r="KLX82" s="3"/>
      <c r="KLY82" s="3"/>
      <c r="KLZ82" s="3"/>
      <c r="KMA82" s="3"/>
      <c r="KMB82" s="3"/>
      <c r="KMC82" s="3"/>
      <c r="KMD82" s="3"/>
      <c r="KME82" s="3"/>
      <c r="KMF82" s="3"/>
      <c r="KMG82" s="3"/>
      <c r="KMH82" s="3"/>
      <c r="KMI82" s="3"/>
      <c r="KMJ82" s="3"/>
      <c r="KMK82" s="3"/>
      <c r="KML82" s="3"/>
      <c r="KMM82" s="3"/>
      <c r="KMN82" s="3"/>
      <c r="KMO82" s="3"/>
      <c r="KMP82" s="3"/>
      <c r="KMQ82" s="3"/>
      <c r="KMR82" s="3"/>
      <c r="KMS82" s="3"/>
      <c r="KMT82" s="3"/>
      <c r="KMU82" s="3"/>
      <c r="KNA82" s="5"/>
      <c r="KNB82" s="3"/>
      <c r="KNC82" s="3"/>
      <c r="KND82" s="3"/>
      <c r="KNE82" s="3"/>
      <c r="KNF82" s="3"/>
      <c r="KNG82" s="3"/>
      <c r="KNH82" s="3"/>
      <c r="KNI82" s="3"/>
      <c r="KNJ82" s="3"/>
      <c r="KNK82" s="3"/>
      <c r="KNL82" s="3"/>
      <c r="KNM82" s="3"/>
      <c r="KNN82" s="3"/>
      <c r="KNO82" s="3"/>
      <c r="KNP82" s="3"/>
      <c r="KNQ82" s="3"/>
      <c r="KNR82" s="3"/>
      <c r="KNS82" s="3"/>
      <c r="KNT82" s="3"/>
      <c r="KNU82" s="3"/>
      <c r="KNV82" s="3"/>
      <c r="KNW82" s="3"/>
      <c r="KNX82" s="3"/>
      <c r="KNY82" s="3"/>
      <c r="KNZ82" s="3"/>
      <c r="KOA82" s="3"/>
      <c r="KOG82" s="5"/>
      <c r="KOH82" s="3"/>
      <c r="KOI82" s="3"/>
      <c r="KOJ82" s="3"/>
      <c r="KOK82" s="3"/>
      <c r="KOL82" s="3"/>
      <c r="KOM82" s="3"/>
      <c r="KON82" s="3"/>
      <c r="KOO82" s="3"/>
      <c r="KOP82" s="3"/>
      <c r="KOQ82" s="3"/>
      <c r="KOR82" s="3"/>
      <c r="KOS82" s="3"/>
      <c r="KOT82" s="3"/>
      <c r="KOU82" s="3"/>
      <c r="KOV82" s="3"/>
      <c r="KOW82" s="3"/>
      <c r="KOX82" s="3"/>
      <c r="KOY82" s="3"/>
      <c r="KOZ82" s="3"/>
      <c r="KPA82" s="3"/>
      <c r="KPB82" s="3"/>
      <c r="KPC82" s="3"/>
      <c r="KPD82" s="3"/>
      <c r="KPE82" s="3"/>
      <c r="KPF82" s="3"/>
      <c r="KPG82" s="3"/>
      <c r="KPM82" s="5"/>
      <c r="KPN82" s="3"/>
      <c r="KPO82" s="3"/>
      <c r="KPP82" s="3"/>
      <c r="KPQ82" s="3"/>
      <c r="KPR82" s="3"/>
      <c r="KPS82" s="3"/>
      <c r="KPT82" s="3"/>
      <c r="KPU82" s="3"/>
      <c r="KPV82" s="3"/>
      <c r="KPW82" s="3"/>
      <c r="KPX82" s="3"/>
      <c r="KPY82" s="3"/>
      <c r="KPZ82" s="3"/>
      <c r="KQA82" s="3"/>
      <c r="KQB82" s="3"/>
      <c r="KQC82" s="3"/>
      <c r="KQD82" s="3"/>
      <c r="KQE82" s="3"/>
      <c r="KQF82" s="3"/>
      <c r="KQG82" s="3"/>
      <c r="KQH82" s="3"/>
      <c r="KQI82" s="3"/>
      <c r="KQJ82" s="3"/>
      <c r="KQK82" s="3"/>
      <c r="KQL82" s="3"/>
      <c r="KQM82" s="3"/>
      <c r="KQS82" s="5"/>
      <c r="KQT82" s="3"/>
      <c r="KQU82" s="3"/>
      <c r="KQV82" s="3"/>
      <c r="KQW82" s="3"/>
      <c r="KQX82" s="3"/>
      <c r="KQY82" s="3"/>
      <c r="KQZ82" s="3"/>
      <c r="KRA82" s="3"/>
      <c r="KRB82" s="3"/>
      <c r="KRC82" s="3"/>
      <c r="KRD82" s="3"/>
      <c r="KRE82" s="3"/>
      <c r="KRF82" s="3"/>
      <c r="KRG82" s="3"/>
      <c r="KRH82" s="3"/>
      <c r="KRI82" s="3"/>
      <c r="KRJ82" s="3"/>
      <c r="KRK82" s="3"/>
      <c r="KRL82" s="3"/>
      <c r="KRM82" s="3"/>
      <c r="KRN82" s="3"/>
      <c r="KRO82" s="3"/>
      <c r="KRP82" s="3"/>
      <c r="KRQ82" s="3"/>
      <c r="KRR82" s="3"/>
      <c r="KRS82" s="3"/>
      <c r="KRY82" s="5"/>
      <c r="KRZ82" s="3"/>
      <c r="KSA82" s="3"/>
      <c r="KSB82" s="3"/>
      <c r="KSC82" s="3"/>
      <c r="KSD82" s="3"/>
      <c r="KSE82" s="3"/>
      <c r="KSF82" s="3"/>
      <c r="KSG82" s="3"/>
      <c r="KSH82" s="3"/>
      <c r="KSI82" s="3"/>
      <c r="KSJ82" s="3"/>
      <c r="KSK82" s="3"/>
      <c r="KSL82" s="3"/>
      <c r="KSM82" s="3"/>
      <c r="KSN82" s="3"/>
      <c r="KSO82" s="3"/>
      <c r="KSP82" s="3"/>
      <c r="KSQ82" s="3"/>
      <c r="KSR82" s="3"/>
      <c r="KSS82" s="3"/>
      <c r="KST82" s="3"/>
      <c r="KSU82" s="3"/>
      <c r="KSV82" s="3"/>
      <c r="KSW82" s="3"/>
      <c r="KSX82" s="3"/>
      <c r="KSY82" s="3"/>
      <c r="KTE82" s="5"/>
      <c r="KTF82" s="3"/>
      <c r="KTG82" s="3"/>
      <c r="KTH82" s="3"/>
      <c r="KTI82" s="3"/>
      <c r="KTJ82" s="3"/>
      <c r="KTK82" s="3"/>
      <c r="KTL82" s="3"/>
      <c r="KTM82" s="3"/>
      <c r="KTN82" s="3"/>
      <c r="KTO82" s="3"/>
      <c r="KTP82" s="3"/>
      <c r="KTQ82" s="3"/>
      <c r="KTR82" s="3"/>
      <c r="KTS82" s="3"/>
      <c r="KTT82" s="3"/>
      <c r="KTU82" s="3"/>
      <c r="KTV82" s="3"/>
      <c r="KTW82" s="3"/>
      <c r="KTX82" s="3"/>
      <c r="KTY82" s="3"/>
      <c r="KTZ82" s="3"/>
      <c r="KUA82" s="3"/>
      <c r="KUB82" s="3"/>
      <c r="KUC82" s="3"/>
      <c r="KUD82" s="3"/>
      <c r="KUE82" s="3"/>
      <c r="KUK82" s="5"/>
      <c r="KUL82" s="3"/>
      <c r="KUM82" s="3"/>
      <c r="KUN82" s="3"/>
      <c r="KUO82" s="3"/>
      <c r="KUP82" s="3"/>
      <c r="KUQ82" s="3"/>
      <c r="KUR82" s="3"/>
      <c r="KUS82" s="3"/>
      <c r="KUT82" s="3"/>
      <c r="KUU82" s="3"/>
      <c r="KUV82" s="3"/>
      <c r="KUW82" s="3"/>
      <c r="KUX82" s="3"/>
      <c r="KUY82" s="3"/>
      <c r="KUZ82" s="3"/>
      <c r="KVA82" s="3"/>
      <c r="KVB82" s="3"/>
      <c r="KVC82" s="3"/>
      <c r="KVD82" s="3"/>
      <c r="KVE82" s="3"/>
      <c r="KVF82" s="3"/>
      <c r="KVG82" s="3"/>
      <c r="KVH82" s="3"/>
      <c r="KVI82" s="3"/>
      <c r="KVJ82" s="3"/>
      <c r="KVK82" s="3"/>
      <c r="KVQ82" s="5"/>
      <c r="KVR82" s="3"/>
      <c r="KVS82" s="3"/>
      <c r="KVT82" s="3"/>
      <c r="KVU82" s="3"/>
      <c r="KVV82" s="3"/>
      <c r="KVW82" s="3"/>
      <c r="KVX82" s="3"/>
      <c r="KVY82" s="3"/>
      <c r="KVZ82" s="3"/>
      <c r="KWA82" s="3"/>
      <c r="KWB82" s="3"/>
      <c r="KWC82" s="3"/>
      <c r="KWD82" s="3"/>
      <c r="KWE82" s="3"/>
      <c r="KWF82" s="3"/>
      <c r="KWG82" s="3"/>
      <c r="KWH82" s="3"/>
      <c r="KWI82" s="3"/>
      <c r="KWJ82" s="3"/>
      <c r="KWK82" s="3"/>
      <c r="KWL82" s="3"/>
      <c r="KWM82" s="3"/>
      <c r="KWN82" s="3"/>
      <c r="KWO82" s="3"/>
      <c r="KWP82" s="3"/>
      <c r="KWQ82" s="3"/>
      <c r="KWW82" s="5"/>
      <c r="KWX82" s="3"/>
      <c r="KWY82" s="3"/>
      <c r="KWZ82" s="3"/>
      <c r="KXA82" s="3"/>
      <c r="KXB82" s="3"/>
      <c r="KXC82" s="3"/>
      <c r="KXD82" s="3"/>
      <c r="KXE82" s="3"/>
      <c r="KXF82" s="3"/>
      <c r="KXG82" s="3"/>
      <c r="KXH82" s="3"/>
      <c r="KXI82" s="3"/>
      <c r="KXJ82" s="3"/>
      <c r="KXK82" s="3"/>
      <c r="KXL82" s="3"/>
      <c r="KXM82" s="3"/>
      <c r="KXN82" s="3"/>
      <c r="KXO82" s="3"/>
      <c r="KXP82" s="3"/>
      <c r="KXQ82" s="3"/>
      <c r="KXR82" s="3"/>
      <c r="KXS82" s="3"/>
      <c r="KXT82" s="3"/>
      <c r="KXU82" s="3"/>
      <c r="KXV82" s="3"/>
      <c r="KXW82" s="3"/>
      <c r="KYC82" s="5"/>
      <c r="KYD82" s="3"/>
      <c r="KYE82" s="3"/>
      <c r="KYF82" s="3"/>
      <c r="KYG82" s="3"/>
      <c r="KYH82" s="3"/>
      <c r="KYI82" s="3"/>
      <c r="KYJ82" s="3"/>
      <c r="KYK82" s="3"/>
      <c r="KYL82" s="3"/>
      <c r="KYM82" s="3"/>
      <c r="KYN82" s="3"/>
      <c r="KYO82" s="3"/>
      <c r="KYP82" s="3"/>
      <c r="KYQ82" s="3"/>
      <c r="KYR82" s="3"/>
      <c r="KYS82" s="3"/>
      <c r="KYT82" s="3"/>
      <c r="KYU82" s="3"/>
      <c r="KYV82" s="3"/>
      <c r="KYW82" s="3"/>
      <c r="KYX82" s="3"/>
      <c r="KYY82" s="3"/>
      <c r="KYZ82" s="3"/>
      <c r="KZA82" s="3"/>
      <c r="KZB82" s="3"/>
      <c r="KZC82" s="3"/>
      <c r="KZI82" s="5"/>
      <c r="KZJ82" s="3"/>
      <c r="KZK82" s="3"/>
      <c r="KZL82" s="3"/>
      <c r="KZM82" s="3"/>
      <c r="KZN82" s="3"/>
      <c r="KZO82" s="3"/>
      <c r="KZP82" s="3"/>
      <c r="KZQ82" s="3"/>
      <c r="KZR82" s="3"/>
      <c r="KZS82" s="3"/>
      <c r="KZT82" s="3"/>
      <c r="KZU82" s="3"/>
      <c r="KZV82" s="3"/>
      <c r="KZW82" s="3"/>
      <c r="KZX82" s="3"/>
      <c r="KZY82" s="3"/>
      <c r="KZZ82" s="3"/>
      <c r="LAA82" s="3"/>
      <c r="LAB82" s="3"/>
      <c r="LAC82" s="3"/>
      <c r="LAD82" s="3"/>
      <c r="LAE82" s="3"/>
      <c r="LAF82" s="3"/>
      <c r="LAG82" s="3"/>
      <c r="LAH82" s="3"/>
      <c r="LAI82" s="3"/>
      <c r="LAO82" s="5"/>
      <c r="LAP82" s="3"/>
      <c r="LAQ82" s="3"/>
      <c r="LAR82" s="3"/>
      <c r="LAS82" s="3"/>
      <c r="LAT82" s="3"/>
      <c r="LAU82" s="3"/>
      <c r="LAV82" s="3"/>
      <c r="LAW82" s="3"/>
      <c r="LAX82" s="3"/>
      <c r="LAY82" s="3"/>
      <c r="LAZ82" s="3"/>
      <c r="LBA82" s="3"/>
      <c r="LBB82" s="3"/>
      <c r="LBC82" s="3"/>
      <c r="LBD82" s="3"/>
      <c r="LBE82" s="3"/>
      <c r="LBF82" s="3"/>
      <c r="LBG82" s="3"/>
      <c r="LBH82" s="3"/>
      <c r="LBI82" s="3"/>
      <c r="LBJ82" s="3"/>
      <c r="LBK82" s="3"/>
      <c r="LBL82" s="3"/>
      <c r="LBM82" s="3"/>
      <c r="LBN82" s="3"/>
      <c r="LBO82" s="3"/>
      <c r="LBU82" s="5"/>
      <c r="LBV82" s="3"/>
      <c r="LBW82" s="3"/>
      <c r="LBX82" s="3"/>
      <c r="LBY82" s="3"/>
      <c r="LBZ82" s="3"/>
      <c r="LCA82" s="3"/>
      <c r="LCB82" s="3"/>
      <c r="LCC82" s="3"/>
      <c r="LCD82" s="3"/>
      <c r="LCE82" s="3"/>
      <c r="LCF82" s="3"/>
      <c r="LCG82" s="3"/>
      <c r="LCH82" s="3"/>
      <c r="LCI82" s="3"/>
      <c r="LCJ82" s="3"/>
      <c r="LCK82" s="3"/>
      <c r="LCL82" s="3"/>
      <c r="LCM82" s="3"/>
      <c r="LCN82" s="3"/>
      <c r="LCO82" s="3"/>
      <c r="LCP82" s="3"/>
      <c r="LCQ82" s="3"/>
      <c r="LCR82" s="3"/>
      <c r="LCS82" s="3"/>
      <c r="LCT82" s="3"/>
      <c r="LCU82" s="3"/>
      <c r="LDA82" s="5"/>
      <c r="LDB82" s="3"/>
      <c r="LDC82" s="3"/>
      <c r="LDD82" s="3"/>
      <c r="LDE82" s="3"/>
      <c r="LDF82" s="3"/>
      <c r="LDG82" s="3"/>
      <c r="LDH82" s="3"/>
      <c r="LDI82" s="3"/>
      <c r="LDJ82" s="3"/>
      <c r="LDK82" s="3"/>
      <c r="LDL82" s="3"/>
      <c r="LDM82" s="3"/>
      <c r="LDN82" s="3"/>
      <c r="LDO82" s="3"/>
      <c r="LDP82" s="3"/>
      <c r="LDQ82" s="3"/>
      <c r="LDR82" s="3"/>
      <c r="LDS82" s="3"/>
      <c r="LDT82" s="3"/>
      <c r="LDU82" s="3"/>
      <c r="LDV82" s="3"/>
      <c r="LDW82" s="3"/>
      <c r="LDX82" s="3"/>
      <c r="LDY82" s="3"/>
      <c r="LDZ82" s="3"/>
      <c r="LEA82" s="3"/>
      <c r="LEG82" s="5"/>
      <c r="LEH82" s="3"/>
      <c r="LEI82" s="3"/>
      <c r="LEJ82" s="3"/>
      <c r="LEK82" s="3"/>
      <c r="LEL82" s="3"/>
      <c r="LEM82" s="3"/>
      <c r="LEN82" s="3"/>
      <c r="LEO82" s="3"/>
      <c r="LEP82" s="3"/>
      <c r="LEQ82" s="3"/>
      <c r="LER82" s="3"/>
      <c r="LES82" s="3"/>
      <c r="LET82" s="3"/>
      <c r="LEU82" s="3"/>
      <c r="LEV82" s="3"/>
      <c r="LEW82" s="3"/>
      <c r="LEX82" s="3"/>
      <c r="LEY82" s="3"/>
      <c r="LEZ82" s="3"/>
      <c r="LFA82" s="3"/>
      <c r="LFB82" s="3"/>
      <c r="LFC82" s="3"/>
      <c r="LFD82" s="3"/>
      <c r="LFE82" s="3"/>
      <c r="LFF82" s="3"/>
      <c r="LFG82" s="3"/>
      <c r="LFM82" s="5"/>
      <c r="LFN82" s="3"/>
      <c r="LFO82" s="3"/>
      <c r="LFP82" s="3"/>
      <c r="LFQ82" s="3"/>
      <c r="LFR82" s="3"/>
      <c r="LFS82" s="3"/>
      <c r="LFT82" s="3"/>
      <c r="LFU82" s="3"/>
      <c r="LFV82" s="3"/>
      <c r="LFW82" s="3"/>
      <c r="LFX82" s="3"/>
      <c r="LFY82" s="3"/>
      <c r="LFZ82" s="3"/>
      <c r="LGA82" s="3"/>
      <c r="LGB82" s="3"/>
      <c r="LGC82" s="3"/>
      <c r="LGD82" s="3"/>
      <c r="LGE82" s="3"/>
      <c r="LGF82" s="3"/>
      <c r="LGG82" s="3"/>
      <c r="LGH82" s="3"/>
      <c r="LGI82" s="3"/>
      <c r="LGJ82" s="3"/>
      <c r="LGK82" s="3"/>
      <c r="LGL82" s="3"/>
      <c r="LGM82" s="3"/>
      <c r="LGS82" s="5"/>
      <c r="LGT82" s="3"/>
      <c r="LGU82" s="3"/>
      <c r="LGV82" s="3"/>
      <c r="LGW82" s="3"/>
      <c r="LGX82" s="3"/>
      <c r="LGY82" s="3"/>
      <c r="LGZ82" s="3"/>
      <c r="LHA82" s="3"/>
      <c r="LHB82" s="3"/>
      <c r="LHC82" s="3"/>
      <c r="LHD82" s="3"/>
      <c r="LHE82" s="3"/>
      <c r="LHF82" s="3"/>
      <c r="LHG82" s="3"/>
      <c r="LHH82" s="3"/>
      <c r="LHI82" s="3"/>
      <c r="LHJ82" s="3"/>
      <c r="LHK82" s="3"/>
      <c r="LHL82" s="3"/>
      <c r="LHM82" s="3"/>
      <c r="LHN82" s="3"/>
      <c r="LHO82" s="3"/>
      <c r="LHP82" s="3"/>
      <c r="LHQ82" s="3"/>
      <c r="LHR82" s="3"/>
      <c r="LHS82" s="3"/>
      <c r="LHY82" s="5"/>
      <c r="LHZ82" s="3"/>
      <c r="LIA82" s="3"/>
      <c r="LIB82" s="3"/>
      <c r="LIC82" s="3"/>
      <c r="LID82" s="3"/>
      <c r="LIE82" s="3"/>
      <c r="LIF82" s="3"/>
      <c r="LIG82" s="3"/>
      <c r="LIH82" s="3"/>
      <c r="LII82" s="3"/>
      <c r="LIJ82" s="3"/>
      <c r="LIK82" s="3"/>
      <c r="LIL82" s="3"/>
      <c r="LIM82" s="3"/>
      <c r="LIN82" s="3"/>
      <c r="LIO82" s="3"/>
      <c r="LIP82" s="3"/>
      <c r="LIQ82" s="3"/>
      <c r="LIR82" s="3"/>
      <c r="LIS82" s="3"/>
      <c r="LIT82" s="3"/>
      <c r="LIU82" s="3"/>
      <c r="LIV82" s="3"/>
      <c r="LIW82" s="3"/>
      <c r="LIX82" s="3"/>
      <c r="LIY82" s="3"/>
      <c r="LJE82" s="5"/>
      <c r="LJF82" s="3"/>
      <c r="LJG82" s="3"/>
      <c r="LJH82" s="3"/>
      <c r="LJI82" s="3"/>
      <c r="LJJ82" s="3"/>
      <c r="LJK82" s="3"/>
      <c r="LJL82" s="3"/>
      <c r="LJM82" s="3"/>
      <c r="LJN82" s="3"/>
      <c r="LJO82" s="3"/>
      <c r="LJP82" s="3"/>
      <c r="LJQ82" s="3"/>
      <c r="LJR82" s="3"/>
      <c r="LJS82" s="3"/>
      <c r="LJT82" s="3"/>
      <c r="LJU82" s="3"/>
      <c r="LJV82" s="3"/>
      <c r="LJW82" s="3"/>
      <c r="LJX82" s="3"/>
      <c r="LJY82" s="3"/>
      <c r="LJZ82" s="3"/>
      <c r="LKA82" s="3"/>
      <c r="LKB82" s="3"/>
      <c r="LKC82" s="3"/>
      <c r="LKD82" s="3"/>
      <c r="LKE82" s="3"/>
      <c r="LKK82" s="5"/>
      <c r="LKL82" s="3"/>
      <c r="LKM82" s="3"/>
      <c r="LKN82" s="3"/>
      <c r="LKO82" s="3"/>
      <c r="LKP82" s="3"/>
      <c r="LKQ82" s="3"/>
      <c r="LKR82" s="3"/>
      <c r="LKS82" s="3"/>
      <c r="LKT82" s="3"/>
      <c r="LKU82" s="3"/>
      <c r="LKV82" s="3"/>
      <c r="LKW82" s="3"/>
      <c r="LKX82" s="3"/>
      <c r="LKY82" s="3"/>
      <c r="LKZ82" s="3"/>
      <c r="LLA82" s="3"/>
      <c r="LLB82" s="3"/>
      <c r="LLC82" s="3"/>
      <c r="LLD82" s="3"/>
      <c r="LLE82" s="3"/>
      <c r="LLF82" s="3"/>
      <c r="LLG82" s="3"/>
      <c r="LLH82" s="3"/>
      <c r="LLI82" s="3"/>
      <c r="LLJ82" s="3"/>
      <c r="LLK82" s="3"/>
      <c r="LLQ82" s="5"/>
      <c r="LLR82" s="3"/>
      <c r="LLS82" s="3"/>
      <c r="LLT82" s="3"/>
      <c r="LLU82" s="3"/>
      <c r="LLV82" s="3"/>
      <c r="LLW82" s="3"/>
      <c r="LLX82" s="3"/>
      <c r="LLY82" s="3"/>
      <c r="LLZ82" s="3"/>
      <c r="LMA82" s="3"/>
      <c r="LMB82" s="3"/>
      <c r="LMC82" s="3"/>
      <c r="LMD82" s="3"/>
      <c r="LME82" s="3"/>
      <c r="LMF82" s="3"/>
      <c r="LMG82" s="3"/>
      <c r="LMH82" s="3"/>
      <c r="LMI82" s="3"/>
      <c r="LMJ82" s="3"/>
      <c r="LMK82" s="3"/>
      <c r="LML82" s="3"/>
      <c r="LMM82" s="3"/>
      <c r="LMN82" s="3"/>
      <c r="LMO82" s="3"/>
      <c r="LMP82" s="3"/>
      <c r="LMQ82" s="3"/>
      <c r="LMW82" s="5"/>
      <c r="LMX82" s="3"/>
      <c r="LMY82" s="3"/>
      <c r="LMZ82" s="3"/>
      <c r="LNA82" s="3"/>
      <c r="LNB82" s="3"/>
      <c r="LNC82" s="3"/>
      <c r="LND82" s="3"/>
      <c r="LNE82" s="3"/>
      <c r="LNF82" s="3"/>
      <c r="LNG82" s="3"/>
      <c r="LNH82" s="3"/>
      <c r="LNI82" s="3"/>
      <c r="LNJ82" s="3"/>
      <c r="LNK82" s="3"/>
      <c r="LNL82" s="3"/>
      <c r="LNM82" s="3"/>
      <c r="LNN82" s="3"/>
      <c r="LNO82" s="3"/>
      <c r="LNP82" s="3"/>
      <c r="LNQ82" s="3"/>
      <c r="LNR82" s="3"/>
      <c r="LNS82" s="3"/>
      <c r="LNT82" s="3"/>
      <c r="LNU82" s="3"/>
      <c r="LNV82" s="3"/>
      <c r="LNW82" s="3"/>
      <c r="LOC82" s="5"/>
      <c r="LOD82" s="3"/>
      <c r="LOE82" s="3"/>
      <c r="LOF82" s="3"/>
      <c r="LOG82" s="3"/>
      <c r="LOH82" s="3"/>
      <c r="LOI82" s="3"/>
      <c r="LOJ82" s="3"/>
      <c r="LOK82" s="3"/>
      <c r="LOL82" s="3"/>
      <c r="LOM82" s="3"/>
      <c r="LON82" s="3"/>
      <c r="LOO82" s="3"/>
      <c r="LOP82" s="3"/>
      <c r="LOQ82" s="3"/>
      <c r="LOR82" s="3"/>
      <c r="LOS82" s="3"/>
      <c r="LOT82" s="3"/>
      <c r="LOU82" s="3"/>
      <c r="LOV82" s="3"/>
      <c r="LOW82" s="3"/>
      <c r="LOX82" s="3"/>
      <c r="LOY82" s="3"/>
      <c r="LOZ82" s="3"/>
      <c r="LPA82" s="3"/>
      <c r="LPB82" s="3"/>
      <c r="LPC82" s="3"/>
      <c r="LPI82" s="5"/>
      <c r="LPJ82" s="3"/>
      <c r="LPK82" s="3"/>
      <c r="LPL82" s="3"/>
      <c r="LPM82" s="3"/>
      <c r="LPN82" s="3"/>
      <c r="LPO82" s="3"/>
      <c r="LPP82" s="3"/>
      <c r="LPQ82" s="3"/>
      <c r="LPR82" s="3"/>
      <c r="LPS82" s="3"/>
      <c r="LPT82" s="3"/>
      <c r="LPU82" s="3"/>
      <c r="LPV82" s="3"/>
      <c r="LPW82" s="3"/>
      <c r="LPX82" s="3"/>
      <c r="LPY82" s="3"/>
      <c r="LPZ82" s="3"/>
      <c r="LQA82" s="3"/>
      <c r="LQB82" s="3"/>
      <c r="LQC82" s="3"/>
      <c r="LQD82" s="3"/>
      <c r="LQE82" s="3"/>
      <c r="LQF82" s="3"/>
      <c r="LQG82" s="3"/>
      <c r="LQH82" s="3"/>
      <c r="LQI82" s="3"/>
      <c r="LQO82" s="5"/>
      <c r="LQP82" s="3"/>
      <c r="LQQ82" s="3"/>
      <c r="LQR82" s="3"/>
      <c r="LQS82" s="3"/>
      <c r="LQT82" s="3"/>
      <c r="LQU82" s="3"/>
      <c r="LQV82" s="3"/>
      <c r="LQW82" s="3"/>
      <c r="LQX82" s="3"/>
      <c r="LQY82" s="3"/>
      <c r="LQZ82" s="3"/>
      <c r="LRA82" s="3"/>
      <c r="LRB82" s="3"/>
      <c r="LRC82" s="3"/>
      <c r="LRD82" s="3"/>
      <c r="LRE82" s="3"/>
      <c r="LRF82" s="3"/>
      <c r="LRG82" s="3"/>
      <c r="LRH82" s="3"/>
      <c r="LRI82" s="3"/>
      <c r="LRJ82" s="3"/>
      <c r="LRK82" s="3"/>
      <c r="LRL82" s="3"/>
      <c r="LRM82" s="3"/>
      <c r="LRN82" s="3"/>
      <c r="LRO82" s="3"/>
      <c r="LRU82" s="5"/>
      <c r="LRV82" s="3"/>
      <c r="LRW82" s="3"/>
      <c r="LRX82" s="3"/>
      <c r="LRY82" s="3"/>
      <c r="LRZ82" s="3"/>
      <c r="LSA82" s="3"/>
      <c r="LSB82" s="3"/>
      <c r="LSC82" s="3"/>
      <c r="LSD82" s="3"/>
      <c r="LSE82" s="3"/>
      <c r="LSF82" s="3"/>
      <c r="LSG82" s="3"/>
      <c r="LSH82" s="3"/>
      <c r="LSI82" s="3"/>
      <c r="LSJ82" s="3"/>
      <c r="LSK82" s="3"/>
      <c r="LSL82" s="3"/>
      <c r="LSM82" s="3"/>
      <c r="LSN82" s="3"/>
      <c r="LSO82" s="3"/>
      <c r="LSP82" s="3"/>
      <c r="LSQ82" s="3"/>
      <c r="LSR82" s="3"/>
      <c r="LSS82" s="3"/>
      <c r="LST82" s="3"/>
      <c r="LSU82" s="3"/>
      <c r="LTA82" s="5"/>
      <c r="LTB82" s="3"/>
      <c r="LTC82" s="3"/>
      <c r="LTD82" s="3"/>
      <c r="LTE82" s="3"/>
      <c r="LTF82" s="3"/>
      <c r="LTG82" s="3"/>
      <c r="LTH82" s="3"/>
      <c r="LTI82" s="3"/>
      <c r="LTJ82" s="3"/>
      <c r="LTK82" s="3"/>
      <c r="LTL82" s="3"/>
      <c r="LTM82" s="3"/>
      <c r="LTN82" s="3"/>
      <c r="LTO82" s="3"/>
      <c r="LTP82" s="3"/>
      <c r="LTQ82" s="3"/>
      <c r="LTR82" s="3"/>
      <c r="LTS82" s="3"/>
      <c r="LTT82" s="3"/>
      <c r="LTU82" s="3"/>
      <c r="LTV82" s="3"/>
      <c r="LTW82" s="3"/>
      <c r="LTX82" s="3"/>
      <c r="LTY82" s="3"/>
      <c r="LTZ82" s="3"/>
      <c r="LUA82" s="3"/>
      <c r="LUG82" s="5"/>
      <c r="LUH82" s="3"/>
      <c r="LUI82" s="3"/>
      <c r="LUJ82" s="3"/>
      <c r="LUK82" s="3"/>
      <c r="LUL82" s="3"/>
      <c r="LUM82" s="3"/>
      <c r="LUN82" s="3"/>
      <c r="LUO82" s="3"/>
      <c r="LUP82" s="3"/>
      <c r="LUQ82" s="3"/>
      <c r="LUR82" s="3"/>
      <c r="LUS82" s="3"/>
      <c r="LUT82" s="3"/>
      <c r="LUU82" s="3"/>
      <c r="LUV82" s="3"/>
      <c r="LUW82" s="3"/>
      <c r="LUX82" s="3"/>
      <c r="LUY82" s="3"/>
      <c r="LUZ82" s="3"/>
      <c r="LVA82" s="3"/>
      <c r="LVB82" s="3"/>
      <c r="LVC82" s="3"/>
      <c r="LVD82" s="3"/>
      <c r="LVE82" s="3"/>
      <c r="LVF82" s="3"/>
      <c r="LVG82" s="3"/>
      <c r="LVM82" s="5"/>
      <c r="LVN82" s="3"/>
      <c r="LVO82" s="3"/>
      <c r="LVP82" s="3"/>
      <c r="LVQ82" s="3"/>
      <c r="LVR82" s="3"/>
      <c r="LVS82" s="3"/>
      <c r="LVT82" s="3"/>
      <c r="LVU82" s="3"/>
      <c r="LVV82" s="3"/>
      <c r="LVW82" s="3"/>
      <c r="LVX82" s="3"/>
      <c r="LVY82" s="3"/>
      <c r="LVZ82" s="3"/>
      <c r="LWA82" s="3"/>
      <c r="LWB82" s="3"/>
      <c r="LWC82" s="3"/>
      <c r="LWD82" s="3"/>
      <c r="LWE82" s="3"/>
      <c r="LWF82" s="3"/>
      <c r="LWG82" s="3"/>
      <c r="LWH82" s="3"/>
      <c r="LWI82" s="3"/>
      <c r="LWJ82" s="3"/>
      <c r="LWK82" s="3"/>
      <c r="LWL82" s="3"/>
      <c r="LWM82" s="3"/>
      <c r="LWS82" s="5"/>
      <c r="LWT82" s="3"/>
      <c r="LWU82" s="3"/>
      <c r="LWV82" s="3"/>
      <c r="LWW82" s="3"/>
      <c r="LWX82" s="3"/>
      <c r="LWY82" s="3"/>
      <c r="LWZ82" s="3"/>
      <c r="LXA82" s="3"/>
      <c r="LXB82" s="3"/>
      <c r="LXC82" s="3"/>
      <c r="LXD82" s="3"/>
      <c r="LXE82" s="3"/>
      <c r="LXF82" s="3"/>
      <c r="LXG82" s="3"/>
      <c r="LXH82" s="3"/>
      <c r="LXI82" s="3"/>
      <c r="LXJ82" s="3"/>
      <c r="LXK82" s="3"/>
      <c r="LXL82" s="3"/>
      <c r="LXM82" s="3"/>
      <c r="LXN82" s="3"/>
      <c r="LXO82" s="3"/>
      <c r="LXP82" s="3"/>
      <c r="LXQ82" s="3"/>
      <c r="LXR82" s="3"/>
      <c r="LXS82" s="3"/>
      <c r="LXY82" s="5"/>
      <c r="LXZ82" s="3"/>
      <c r="LYA82" s="3"/>
      <c r="LYB82" s="3"/>
      <c r="LYC82" s="3"/>
      <c r="LYD82" s="3"/>
      <c r="LYE82" s="3"/>
      <c r="LYF82" s="3"/>
      <c r="LYG82" s="3"/>
      <c r="LYH82" s="3"/>
      <c r="LYI82" s="3"/>
      <c r="LYJ82" s="3"/>
      <c r="LYK82" s="3"/>
      <c r="LYL82" s="3"/>
      <c r="LYM82" s="3"/>
      <c r="LYN82" s="3"/>
      <c r="LYO82" s="3"/>
      <c r="LYP82" s="3"/>
      <c r="LYQ82" s="3"/>
      <c r="LYR82" s="3"/>
      <c r="LYS82" s="3"/>
      <c r="LYT82" s="3"/>
      <c r="LYU82" s="3"/>
      <c r="LYV82" s="3"/>
      <c r="LYW82" s="3"/>
      <c r="LYX82" s="3"/>
      <c r="LYY82" s="3"/>
      <c r="LZE82" s="5"/>
      <c r="LZF82" s="3"/>
      <c r="LZG82" s="3"/>
      <c r="LZH82" s="3"/>
      <c r="LZI82" s="3"/>
      <c r="LZJ82" s="3"/>
      <c r="LZK82" s="3"/>
      <c r="LZL82" s="3"/>
      <c r="LZM82" s="3"/>
      <c r="LZN82" s="3"/>
      <c r="LZO82" s="3"/>
      <c r="LZP82" s="3"/>
      <c r="LZQ82" s="3"/>
      <c r="LZR82" s="3"/>
      <c r="LZS82" s="3"/>
      <c r="LZT82" s="3"/>
      <c r="LZU82" s="3"/>
      <c r="LZV82" s="3"/>
      <c r="LZW82" s="3"/>
      <c r="LZX82" s="3"/>
      <c r="LZY82" s="3"/>
      <c r="LZZ82" s="3"/>
      <c r="MAA82" s="3"/>
      <c r="MAB82" s="3"/>
      <c r="MAC82" s="3"/>
      <c r="MAD82" s="3"/>
      <c r="MAE82" s="3"/>
      <c r="MAK82" s="5"/>
      <c r="MAL82" s="3"/>
      <c r="MAM82" s="3"/>
      <c r="MAN82" s="3"/>
      <c r="MAO82" s="3"/>
      <c r="MAP82" s="3"/>
      <c r="MAQ82" s="3"/>
      <c r="MAR82" s="3"/>
      <c r="MAS82" s="3"/>
      <c r="MAT82" s="3"/>
      <c r="MAU82" s="3"/>
      <c r="MAV82" s="3"/>
      <c r="MAW82" s="3"/>
      <c r="MAX82" s="3"/>
      <c r="MAY82" s="3"/>
      <c r="MAZ82" s="3"/>
      <c r="MBA82" s="3"/>
      <c r="MBB82" s="3"/>
      <c r="MBC82" s="3"/>
      <c r="MBD82" s="3"/>
      <c r="MBE82" s="3"/>
      <c r="MBF82" s="3"/>
      <c r="MBG82" s="3"/>
      <c r="MBH82" s="3"/>
      <c r="MBI82" s="3"/>
      <c r="MBJ82" s="3"/>
      <c r="MBK82" s="3"/>
      <c r="MBQ82" s="5"/>
      <c r="MBR82" s="3"/>
      <c r="MBS82" s="3"/>
      <c r="MBT82" s="3"/>
      <c r="MBU82" s="3"/>
      <c r="MBV82" s="3"/>
      <c r="MBW82" s="3"/>
      <c r="MBX82" s="3"/>
      <c r="MBY82" s="3"/>
      <c r="MBZ82" s="3"/>
      <c r="MCA82" s="3"/>
      <c r="MCB82" s="3"/>
      <c r="MCC82" s="3"/>
      <c r="MCD82" s="3"/>
      <c r="MCE82" s="3"/>
      <c r="MCF82" s="3"/>
      <c r="MCG82" s="3"/>
      <c r="MCH82" s="3"/>
      <c r="MCI82" s="3"/>
      <c r="MCJ82" s="3"/>
      <c r="MCK82" s="3"/>
      <c r="MCL82" s="3"/>
      <c r="MCM82" s="3"/>
      <c r="MCN82" s="3"/>
      <c r="MCO82" s="3"/>
      <c r="MCP82" s="3"/>
      <c r="MCQ82" s="3"/>
      <c r="MCW82" s="5"/>
      <c r="MCX82" s="3"/>
      <c r="MCY82" s="3"/>
      <c r="MCZ82" s="3"/>
      <c r="MDA82" s="3"/>
      <c r="MDB82" s="3"/>
      <c r="MDC82" s="3"/>
      <c r="MDD82" s="3"/>
      <c r="MDE82" s="3"/>
      <c r="MDF82" s="3"/>
      <c r="MDG82" s="3"/>
      <c r="MDH82" s="3"/>
      <c r="MDI82" s="3"/>
      <c r="MDJ82" s="3"/>
      <c r="MDK82" s="3"/>
      <c r="MDL82" s="3"/>
      <c r="MDM82" s="3"/>
      <c r="MDN82" s="3"/>
      <c r="MDO82" s="3"/>
      <c r="MDP82" s="3"/>
      <c r="MDQ82" s="3"/>
      <c r="MDR82" s="3"/>
      <c r="MDS82" s="3"/>
      <c r="MDT82" s="3"/>
      <c r="MDU82" s="3"/>
      <c r="MDV82" s="3"/>
      <c r="MDW82" s="3"/>
      <c r="MEC82" s="5"/>
      <c r="MED82" s="3"/>
      <c r="MEE82" s="3"/>
      <c r="MEF82" s="3"/>
      <c r="MEG82" s="3"/>
      <c r="MEH82" s="3"/>
      <c r="MEI82" s="3"/>
      <c r="MEJ82" s="3"/>
      <c r="MEK82" s="3"/>
      <c r="MEL82" s="3"/>
      <c r="MEM82" s="3"/>
      <c r="MEN82" s="3"/>
      <c r="MEO82" s="3"/>
      <c r="MEP82" s="3"/>
      <c r="MEQ82" s="3"/>
      <c r="MER82" s="3"/>
      <c r="MES82" s="3"/>
      <c r="MET82" s="3"/>
      <c r="MEU82" s="3"/>
      <c r="MEV82" s="3"/>
      <c r="MEW82" s="3"/>
      <c r="MEX82" s="3"/>
      <c r="MEY82" s="3"/>
      <c r="MEZ82" s="3"/>
      <c r="MFA82" s="3"/>
      <c r="MFB82" s="3"/>
      <c r="MFC82" s="3"/>
      <c r="MFI82" s="5"/>
      <c r="MFJ82" s="3"/>
      <c r="MFK82" s="3"/>
      <c r="MFL82" s="3"/>
      <c r="MFM82" s="3"/>
      <c r="MFN82" s="3"/>
      <c r="MFO82" s="3"/>
      <c r="MFP82" s="3"/>
      <c r="MFQ82" s="3"/>
      <c r="MFR82" s="3"/>
      <c r="MFS82" s="3"/>
      <c r="MFT82" s="3"/>
      <c r="MFU82" s="3"/>
      <c r="MFV82" s="3"/>
      <c r="MFW82" s="3"/>
      <c r="MFX82" s="3"/>
      <c r="MFY82" s="3"/>
      <c r="MFZ82" s="3"/>
      <c r="MGA82" s="3"/>
      <c r="MGB82" s="3"/>
      <c r="MGC82" s="3"/>
      <c r="MGD82" s="3"/>
      <c r="MGE82" s="3"/>
      <c r="MGF82" s="3"/>
      <c r="MGG82" s="3"/>
      <c r="MGH82" s="3"/>
      <c r="MGI82" s="3"/>
      <c r="MGO82" s="5"/>
      <c r="MGP82" s="3"/>
      <c r="MGQ82" s="3"/>
      <c r="MGR82" s="3"/>
      <c r="MGS82" s="3"/>
      <c r="MGT82" s="3"/>
      <c r="MGU82" s="3"/>
      <c r="MGV82" s="3"/>
      <c r="MGW82" s="3"/>
      <c r="MGX82" s="3"/>
      <c r="MGY82" s="3"/>
      <c r="MGZ82" s="3"/>
      <c r="MHA82" s="3"/>
      <c r="MHB82" s="3"/>
      <c r="MHC82" s="3"/>
      <c r="MHD82" s="3"/>
      <c r="MHE82" s="3"/>
      <c r="MHF82" s="3"/>
      <c r="MHG82" s="3"/>
      <c r="MHH82" s="3"/>
      <c r="MHI82" s="3"/>
      <c r="MHJ82" s="3"/>
      <c r="MHK82" s="3"/>
      <c r="MHL82" s="3"/>
      <c r="MHM82" s="3"/>
      <c r="MHN82" s="3"/>
      <c r="MHO82" s="3"/>
      <c r="MHU82" s="5"/>
      <c r="MHV82" s="3"/>
      <c r="MHW82" s="3"/>
      <c r="MHX82" s="3"/>
      <c r="MHY82" s="3"/>
      <c r="MHZ82" s="3"/>
      <c r="MIA82" s="3"/>
      <c r="MIB82" s="3"/>
      <c r="MIC82" s="3"/>
      <c r="MID82" s="3"/>
      <c r="MIE82" s="3"/>
      <c r="MIF82" s="3"/>
      <c r="MIG82" s="3"/>
      <c r="MIH82" s="3"/>
      <c r="MII82" s="3"/>
      <c r="MIJ82" s="3"/>
      <c r="MIK82" s="3"/>
      <c r="MIL82" s="3"/>
      <c r="MIM82" s="3"/>
      <c r="MIN82" s="3"/>
      <c r="MIO82" s="3"/>
      <c r="MIP82" s="3"/>
      <c r="MIQ82" s="3"/>
      <c r="MIR82" s="3"/>
      <c r="MIS82" s="3"/>
      <c r="MIT82" s="3"/>
      <c r="MIU82" s="3"/>
      <c r="MJA82" s="5"/>
      <c r="MJB82" s="3"/>
      <c r="MJC82" s="3"/>
      <c r="MJD82" s="3"/>
      <c r="MJE82" s="3"/>
      <c r="MJF82" s="3"/>
      <c r="MJG82" s="3"/>
      <c r="MJH82" s="3"/>
      <c r="MJI82" s="3"/>
      <c r="MJJ82" s="3"/>
      <c r="MJK82" s="3"/>
      <c r="MJL82" s="3"/>
      <c r="MJM82" s="3"/>
      <c r="MJN82" s="3"/>
      <c r="MJO82" s="3"/>
      <c r="MJP82" s="3"/>
      <c r="MJQ82" s="3"/>
      <c r="MJR82" s="3"/>
      <c r="MJS82" s="3"/>
      <c r="MJT82" s="3"/>
      <c r="MJU82" s="3"/>
      <c r="MJV82" s="3"/>
      <c r="MJW82" s="3"/>
      <c r="MJX82" s="3"/>
      <c r="MJY82" s="3"/>
      <c r="MJZ82" s="3"/>
      <c r="MKA82" s="3"/>
      <c r="MKG82" s="5"/>
      <c r="MKH82" s="3"/>
      <c r="MKI82" s="3"/>
      <c r="MKJ82" s="3"/>
      <c r="MKK82" s="3"/>
      <c r="MKL82" s="3"/>
      <c r="MKM82" s="3"/>
      <c r="MKN82" s="3"/>
      <c r="MKO82" s="3"/>
      <c r="MKP82" s="3"/>
      <c r="MKQ82" s="3"/>
      <c r="MKR82" s="3"/>
      <c r="MKS82" s="3"/>
      <c r="MKT82" s="3"/>
      <c r="MKU82" s="3"/>
      <c r="MKV82" s="3"/>
      <c r="MKW82" s="3"/>
      <c r="MKX82" s="3"/>
      <c r="MKY82" s="3"/>
      <c r="MKZ82" s="3"/>
      <c r="MLA82" s="3"/>
      <c r="MLB82" s="3"/>
      <c r="MLC82" s="3"/>
      <c r="MLD82" s="3"/>
      <c r="MLE82" s="3"/>
      <c r="MLF82" s="3"/>
      <c r="MLG82" s="3"/>
      <c r="MLM82" s="5"/>
      <c r="MLN82" s="3"/>
      <c r="MLO82" s="3"/>
      <c r="MLP82" s="3"/>
      <c r="MLQ82" s="3"/>
      <c r="MLR82" s="3"/>
      <c r="MLS82" s="3"/>
      <c r="MLT82" s="3"/>
      <c r="MLU82" s="3"/>
      <c r="MLV82" s="3"/>
      <c r="MLW82" s="3"/>
      <c r="MLX82" s="3"/>
      <c r="MLY82" s="3"/>
      <c r="MLZ82" s="3"/>
      <c r="MMA82" s="3"/>
      <c r="MMB82" s="3"/>
      <c r="MMC82" s="3"/>
      <c r="MMD82" s="3"/>
      <c r="MME82" s="3"/>
      <c r="MMF82" s="3"/>
      <c r="MMG82" s="3"/>
      <c r="MMH82" s="3"/>
      <c r="MMI82" s="3"/>
      <c r="MMJ82" s="3"/>
      <c r="MMK82" s="3"/>
      <c r="MML82" s="3"/>
      <c r="MMM82" s="3"/>
      <c r="MMS82" s="5"/>
      <c r="MMT82" s="3"/>
      <c r="MMU82" s="3"/>
      <c r="MMV82" s="3"/>
      <c r="MMW82" s="3"/>
      <c r="MMX82" s="3"/>
      <c r="MMY82" s="3"/>
      <c r="MMZ82" s="3"/>
      <c r="MNA82" s="3"/>
      <c r="MNB82" s="3"/>
      <c r="MNC82" s="3"/>
      <c r="MND82" s="3"/>
      <c r="MNE82" s="3"/>
      <c r="MNF82" s="3"/>
      <c r="MNG82" s="3"/>
      <c r="MNH82" s="3"/>
      <c r="MNI82" s="3"/>
      <c r="MNJ82" s="3"/>
      <c r="MNK82" s="3"/>
      <c r="MNL82" s="3"/>
      <c r="MNM82" s="3"/>
      <c r="MNN82" s="3"/>
      <c r="MNO82" s="3"/>
      <c r="MNP82" s="3"/>
      <c r="MNQ82" s="3"/>
      <c r="MNR82" s="3"/>
      <c r="MNS82" s="3"/>
      <c r="MNY82" s="5"/>
      <c r="MNZ82" s="3"/>
      <c r="MOA82" s="3"/>
      <c r="MOB82" s="3"/>
      <c r="MOC82" s="3"/>
      <c r="MOD82" s="3"/>
      <c r="MOE82" s="3"/>
      <c r="MOF82" s="3"/>
      <c r="MOG82" s="3"/>
      <c r="MOH82" s="3"/>
      <c r="MOI82" s="3"/>
      <c r="MOJ82" s="3"/>
      <c r="MOK82" s="3"/>
      <c r="MOL82" s="3"/>
      <c r="MOM82" s="3"/>
      <c r="MON82" s="3"/>
      <c r="MOO82" s="3"/>
      <c r="MOP82" s="3"/>
      <c r="MOQ82" s="3"/>
      <c r="MOR82" s="3"/>
      <c r="MOS82" s="3"/>
      <c r="MOT82" s="3"/>
      <c r="MOU82" s="3"/>
      <c r="MOV82" s="3"/>
      <c r="MOW82" s="3"/>
      <c r="MOX82" s="3"/>
      <c r="MOY82" s="3"/>
      <c r="MPE82" s="5"/>
      <c r="MPF82" s="3"/>
      <c r="MPG82" s="3"/>
      <c r="MPH82" s="3"/>
      <c r="MPI82" s="3"/>
      <c r="MPJ82" s="3"/>
      <c r="MPK82" s="3"/>
      <c r="MPL82" s="3"/>
      <c r="MPM82" s="3"/>
      <c r="MPN82" s="3"/>
      <c r="MPO82" s="3"/>
      <c r="MPP82" s="3"/>
      <c r="MPQ82" s="3"/>
      <c r="MPR82" s="3"/>
      <c r="MPS82" s="3"/>
      <c r="MPT82" s="3"/>
      <c r="MPU82" s="3"/>
      <c r="MPV82" s="3"/>
      <c r="MPW82" s="3"/>
      <c r="MPX82" s="3"/>
      <c r="MPY82" s="3"/>
      <c r="MPZ82" s="3"/>
      <c r="MQA82" s="3"/>
      <c r="MQB82" s="3"/>
      <c r="MQC82" s="3"/>
      <c r="MQD82" s="3"/>
      <c r="MQE82" s="3"/>
      <c r="MQK82" s="5"/>
      <c r="MQL82" s="3"/>
      <c r="MQM82" s="3"/>
      <c r="MQN82" s="3"/>
      <c r="MQO82" s="3"/>
      <c r="MQP82" s="3"/>
      <c r="MQQ82" s="3"/>
      <c r="MQR82" s="3"/>
      <c r="MQS82" s="3"/>
      <c r="MQT82" s="3"/>
      <c r="MQU82" s="3"/>
      <c r="MQV82" s="3"/>
      <c r="MQW82" s="3"/>
      <c r="MQX82" s="3"/>
      <c r="MQY82" s="3"/>
      <c r="MQZ82" s="3"/>
      <c r="MRA82" s="3"/>
      <c r="MRB82" s="3"/>
      <c r="MRC82" s="3"/>
      <c r="MRD82" s="3"/>
      <c r="MRE82" s="3"/>
      <c r="MRF82" s="3"/>
      <c r="MRG82" s="3"/>
      <c r="MRH82" s="3"/>
      <c r="MRI82" s="3"/>
      <c r="MRJ82" s="3"/>
      <c r="MRK82" s="3"/>
      <c r="MRQ82" s="5"/>
      <c r="MRR82" s="3"/>
      <c r="MRS82" s="3"/>
      <c r="MRT82" s="3"/>
      <c r="MRU82" s="3"/>
      <c r="MRV82" s="3"/>
      <c r="MRW82" s="3"/>
      <c r="MRX82" s="3"/>
      <c r="MRY82" s="3"/>
      <c r="MRZ82" s="3"/>
      <c r="MSA82" s="3"/>
      <c r="MSB82" s="3"/>
      <c r="MSC82" s="3"/>
      <c r="MSD82" s="3"/>
      <c r="MSE82" s="3"/>
      <c r="MSF82" s="3"/>
      <c r="MSG82" s="3"/>
      <c r="MSH82" s="3"/>
      <c r="MSI82" s="3"/>
      <c r="MSJ82" s="3"/>
      <c r="MSK82" s="3"/>
      <c r="MSL82" s="3"/>
      <c r="MSM82" s="3"/>
      <c r="MSN82" s="3"/>
      <c r="MSO82" s="3"/>
      <c r="MSP82" s="3"/>
      <c r="MSQ82" s="3"/>
      <c r="MSW82" s="5"/>
      <c r="MSX82" s="3"/>
      <c r="MSY82" s="3"/>
      <c r="MSZ82" s="3"/>
      <c r="MTA82" s="3"/>
      <c r="MTB82" s="3"/>
      <c r="MTC82" s="3"/>
      <c r="MTD82" s="3"/>
      <c r="MTE82" s="3"/>
      <c r="MTF82" s="3"/>
      <c r="MTG82" s="3"/>
      <c r="MTH82" s="3"/>
      <c r="MTI82" s="3"/>
      <c r="MTJ82" s="3"/>
      <c r="MTK82" s="3"/>
      <c r="MTL82" s="3"/>
      <c r="MTM82" s="3"/>
      <c r="MTN82" s="3"/>
      <c r="MTO82" s="3"/>
      <c r="MTP82" s="3"/>
      <c r="MTQ82" s="3"/>
      <c r="MTR82" s="3"/>
      <c r="MTS82" s="3"/>
      <c r="MTT82" s="3"/>
      <c r="MTU82" s="3"/>
      <c r="MTV82" s="3"/>
      <c r="MTW82" s="3"/>
      <c r="MUC82" s="5"/>
      <c r="MUD82" s="3"/>
      <c r="MUE82" s="3"/>
      <c r="MUF82" s="3"/>
      <c r="MUG82" s="3"/>
      <c r="MUH82" s="3"/>
      <c r="MUI82" s="3"/>
      <c r="MUJ82" s="3"/>
      <c r="MUK82" s="3"/>
      <c r="MUL82" s="3"/>
      <c r="MUM82" s="3"/>
      <c r="MUN82" s="3"/>
      <c r="MUO82" s="3"/>
      <c r="MUP82" s="3"/>
      <c r="MUQ82" s="3"/>
      <c r="MUR82" s="3"/>
      <c r="MUS82" s="3"/>
      <c r="MUT82" s="3"/>
      <c r="MUU82" s="3"/>
      <c r="MUV82" s="3"/>
      <c r="MUW82" s="3"/>
      <c r="MUX82" s="3"/>
      <c r="MUY82" s="3"/>
      <c r="MUZ82" s="3"/>
      <c r="MVA82" s="3"/>
      <c r="MVB82" s="3"/>
      <c r="MVC82" s="3"/>
      <c r="MVI82" s="5"/>
      <c r="MVJ82" s="3"/>
      <c r="MVK82" s="3"/>
      <c r="MVL82" s="3"/>
      <c r="MVM82" s="3"/>
      <c r="MVN82" s="3"/>
      <c r="MVO82" s="3"/>
      <c r="MVP82" s="3"/>
      <c r="MVQ82" s="3"/>
      <c r="MVR82" s="3"/>
      <c r="MVS82" s="3"/>
      <c r="MVT82" s="3"/>
      <c r="MVU82" s="3"/>
      <c r="MVV82" s="3"/>
      <c r="MVW82" s="3"/>
      <c r="MVX82" s="3"/>
      <c r="MVY82" s="3"/>
      <c r="MVZ82" s="3"/>
      <c r="MWA82" s="3"/>
      <c r="MWB82" s="3"/>
      <c r="MWC82" s="3"/>
      <c r="MWD82" s="3"/>
      <c r="MWE82" s="3"/>
      <c r="MWF82" s="3"/>
      <c r="MWG82" s="3"/>
      <c r="MWH82" s="3"/>
      <c r="MWI82" s="3"/>
      <c r="MWO82" s="5"/>
      <c r="MWP82" s="3"/>
      <c r="MWQ82" s="3"/>
      <c r="MWR82" s="3"/>
      <c r="MWS82" s="3"/>
      <c r="MWT82" s="3"/>
      <c r="MWU82" s="3"/>
      <c r="MWV82" s="3"/>
      <c r="MWW82" s="3"/>
      <c r="MWX82" s="3"/>
      <c r="MWY82" s="3"/>
      <c r="MWZ82" s="3"/>
      <c r="MXA82" s="3"/>
      <c r="MXB82" s="3"/>
      <c r="MXC82" s="3"/>
      <c r="MXD82" s="3"/>
      <c r="MXE82" s="3"/>
      <c r="MXF82" s="3"/>
      <c r="MXG82" s="3"/>
      <c r="MXH82" s="3"/>
      <c r="MXI82" s="3"/>
      <c r="MXJ82" s="3"/>
      <c r="MXK82" s="3"/>
      <c r="MXL82" s="3"/>
      <c r="MXM82" s="3"/>
      <c r="MXN82" s="3"/>
      <c r="MXO82" s="3"/>
      <c r="MXU82" s="5"/>
      <c r="MXV82" s="3"/>
      <c r="MXW82" s="3"/>
      <c r="MXX82" s="3"/>
      <c r="MXY82" s="3"/>
      <c r="MXZ82" s="3"/>
      <c r="MYA82" s="3"/>
      <c r="MYB82" s="3"/>
      <c r="MYC82" s="3"/>
      <c r="MYD82" s="3"/>
      <c r="MYE82" s="3"/>
      <c r="MYF82" s="3"/>
      <c r="MYG82" s="3"/>
      <c r="MYH82" s="3"/>
      <c r="MYI82" s="3"/>
      <c r="MYJ82" s="3"/>
      <c r="MYK82" s="3"/>
      <c r="MYL82" s="3"/>
      <c r="MYM82" s="3"/>
      <c r="MYN82" s="3"/>
      <c r="MYO82" s="3"/>
      <c r="MYP82" s="3"/>
      <c r="MYQ82" s="3"/>
      <c r="MYR82" s="3"/>
      <c r="MYS82" s="3"/>
      <c r="MYT82" s="3"/>
      <c r="MYU82" s="3"/>
      <c r="MZA82" s="5"/>
      <c r="MZB82" s="3"/>
      <c r="MZC82" s="3"/>
      <c r="MZD82" s="3"/>
      <c r="MZE82" s="3"/>
      <c r="MZF82" s="3"/>
      <c r="MZG82" s="3"/>
      <c r="MZH82" s="3"/>
      <c r="MZI82" s="3"/>
      <c r="MZJ82" s="3"/>
      <c r="MZK82" s="3"/>
      <c r="MZL82" s="3"/>
      <c r="MZM82" s="3"/>
      <c r="MZN82" s="3"/>
      <c r="MZO82" s="3"/>
      <c r="MZP82" s="3"/>
      <c r="MZQ82" s="3"/>
      <c r="MZR82" s="3"/>
      <c r="MZS82" s="3"/>
      <c r="MZT82" s="3"/>
      <c r="MZU82" s="3"/>
      <c r="MZV82" s="3"/>
      <c r="MZW82" s="3"/>
      <c r="MZX82" s="3"/>
      <c r="MZY82" s="3"/>
      <c r="MZZ82" s="3"/>
      <c r="NAA82" s="3"/>
      <c r="NAG82" s="5"/>
      <c r="NAH82" s="3"/>
      <c r="NAI82" s="3"/>
      <c r="NAJ82" s="3"/>
      <c r="NAK82" s="3"/>
      <c r="NAL82" s="3"/>
      <c r="NAM82" s="3"/>
      <c r="NAN82" s="3"/>
      <c r="NAO82" s="3"/>
      <c r="NAP82" s="3"/>
      <c r="NAQ82" s="3"/>
      <c r="NAR82" s="3"/>
      <c r="NAS82" s="3"/>
      <c r="NAT82" s="3"/>
      <c r="NAU82" s="3"/>
      <c r="NAV82" s="3"/>
      <c r="NAW82" s="3"/>
      <c r="NAX82" s="3"/>
      <c r="NAY82" s="3"/>
      <c r="NAZ82" s="3"/>
      <c r="NBA82" s="3"/>
      <c r="NBB82" s="3"/>
      <c r="NBC82" s="3"/>
      <c r="NBD82" s="3"/>
      <c r="NBE82" s="3"/>
      <c r="NBF82" s="3"/>
      <c r="NBG82" s="3"/>
      <c r="NBM82" s="5"/>
      <c r="NBN82" s="3"/>
      <c r="NBO82" s="3"/>
      <c r="NBP82" s="3"/>
      <c r="NBQ82" s="3"/>
      <c r="NBR82" s="3"/>
      <c r="NBS82" s="3"/>
      <c r="NBT82" s="3"/>
      <c r="NBU82" s="3"/>
      <c r="NBV82" s="3"/>
      <c r="NBW82" s="3"/>
      <c r="NBX82" s="3"/>
      <c r="NBY82" s="3"/>
      <c r="NBZ82" s="3"/>
      <c r="NCA82" s="3"/>
      <c r="NCB82" s="3"/>
      <c r="NCC82" s="3"/>
      <c r="NCD82" s="3"/>
      <c r="NCE82" s="3"/>
      <c r="NCF82" s="3"/>
      <c r="NCG82" s="3"/>
      <c r="NCH82" s="3"/>
      <c r="NCI82" s="3"/>
      <c r="NCJ82" s="3"/>
      <c r="NCK82" s="3"/>
      <c r="NCL82" s="3"/>
      <c r="NCM82" s="3"/>
      <c r="NCS82" s="5"/>
      <c r="NCT82" s="3"/>
      <c r="NCU82" s="3"/>
      <c r="NCV82" s="3"/>
      <c r="NCW82" s="3"/>
      <c r="NCX82" s="3"/>
      <c r="NCY82" s="3"/>
      <c r="NCZ82" s="3"/>
      <c r="NDA82" s="3"/>
      <c r="NDB82" s="3"/>
      <c r="NDC82" s="3"/>
      <c r="NDD82" s="3"/>
      <c r="NDE82" s="3"/>
      <c r="NDF82" s="3"/>
      <c r="NDG82" s="3"/>
      <c r="NDH82" s="3"/>
      <c r="NDI82" s="3"/>
      <c r="NDJ82" s="3"/>
      <c r="NDK82" s="3"/>
      <c r="NDL82" s="3"/>
      <c r="NDM82" s="3"/>
      <c r="NDN82" s="3"/>
      <c r="NDO82" s="3"/>
      <c r="NDP82" s="3"/>
      <c r="NDQ82" s="3"/>
      <c r="NDR82" s="3"/>
      <c r="NDS82" s="3"/>
      <c r="NDY82" s="5"/>
      <c r="NDZ82" s="3"/>
      <c r="NEA82" s="3"/>
      <c r="NEB82" s="3"/>
      <c r="NEC82" s="3"/>
      <c r="NED82" s="3"/>
      <c r="NEE82" s="3"/>
      <c r="NEF82" s="3"/>
      <c r="NEG82" s="3"/>
      <c r="NEH82" s="3"/>
      <c r="NEI82" s="3"/>
      <c r="NEJ82" s="3"/>
      <c r="NEK82" s="3"/>
      <c r="NEL82" s="3"/>
      <c r="NEM82" s="3"/>
      <c r="NEN82" s="3"/>
      <c r="NEO82" s="3"/>
      <c r="NEP82" s="3"/>
      <c r="NEQ82" s="3"/>
      <c r="NER82" s="3"/>
      <c r="NES82" s="3"/>
      <c r="NET82" s="3"/>
      <c r="NEU82" s="3"/>
      <c r="NEV82" s="3"/>
      <c r="NEW82" s="3"/>
      <c r="NEX82" s="3"/>
      <c r="NEY82" s="3"/>
      <c r="NFE82" s="5"/>
      <c r="NFF82" s="3"/>
      <c r="NFG82" s="3"/>
      <c r="NFH82" s="3"/>
      <c r="NFI82" s="3"/>
      <c r="NFJ82" s="3"/>
      <c r="NFK82" s="3"/>
      <c r="NFL82" s="3"/>
      <c r="NFM82" s="3"/>
      <c r="NFN82" s="3"/>
      <c r="NFO82" s="3"/>
      <c r="NFP82" s="3"/>
      <c r="NFQ82" s="3"/>
      <c r="NFR82" s="3"/>
      <c r="NFS82" s="3"/>
      <c r="NFT82" s="3"/>
      <c r="NFU82" s="3"/>
      <c r="NFV82" s="3"/>
      <c r="NFW82" s="3"/>
      <c r="NFX82" s="3"/>
      <c r="NFY82" s="3"/>
      <c r="NFZ82" s="3"/>
      <c r="NGA82" s="3"/>
      <c r="NGB82" s="3"/>
      <c r="NGC82" s="3"/>
      <c r="NGD82" s="3"/>
      <c r="NGE82" s="3"/>
      <c r="NGK82" s="5"/>
      <c r="NGL82" s="3"/>
      <c r="NGM82" s="3"/>
      <c r="NGN82" s="3"/>
      <c r="NGO82" s="3"/>
      <c r="NGP82" s="3"/>
      <c r="NGQ82" s="3"/>
      <c r="NGR82" s="3"/>
      <c r="NGS82" s="3"/>
      <c r="NGT82" s="3"/>
      <c r="NGU82" s="3"/>
      <c r="NGV82" s="3"/>
      <c r="NGW82" s="3"/>
      <c r="NGX82" s="3"/>
      <c r="NGY82" s="3"/>
      <c r="NGZ82" s="3"/>
      <c r="NHA82" s="3"/>
      <c r="NHB82" s="3"/>
      <c r="NHC82" s="3"/>
      <c r="NHD82" s="3"/>
      <c r="NHE82" s="3"/>
      <c r="NHF82" s="3"/>
      <c r="NHG82" s="3"/>
      <c r="NHH82" s="3"/>
      <c r="NHI82" s="3"/>
      <c r="NHJ82" s="3"/>
      <c r="NHK82" s="3"/>
      <c r="NHQ82" s="5"/>
      <c r="NHR82" s="3"/>
      <c r="NHS82" s="3"/>
      <c r="NHT82" s="3"/>
      <c r="NHU82" s="3"/>
      <c r="NHV82" s="3"/>
      <c r="NHW82" s="3"/>
      <c r="NHX82" s="3"/>
      <c r="NHY82" s="3"/>
      <c r="NHZ82" s="3"/>
      <c r="NIA82" s="3"/>
      <c r="NIB82" s="3"/>
      <c r="NIC82" s="3"/>
      <c r="NID82" s="3"/>
      <c r="NIE82" s="3"/>
      <c r="NIF82" s="3"/>
      <c r="NIG82" s="3"/>
      <c r="NIH82" s="3"/>
      <c r="NII82" s="3"/>
      <c r="NIJ82" s="3"/>
      <c r="NIK82" s="3"/>
      <c r="NIL82" s="3"/>
      <c r="NIM82" s="3"/>
      <c r="NIN82" s="3"/>
      <c r="NIO82" s="3"/>
      <c r="NIP82" s="3"/>
      <c r="NIQ82" s="3"/>
      <c r="NIW82" s="5"/>
      <c r="NIX82" s="3"/>
      <c r="NIY82" s="3"/>
      <c r="NIZ82" s="3"/>
      <c r="NJA82" s="3"/>
      <c r="NJB82" s="3"/>
      <c r="NJC82" s="3"/>
      <c r="NJD82" s="3"/>
      <c r="NJE82" s="3"/>
      <c r="NJF82" s="3"/>
      <c r="NJG82" s="3"/>
      <c r="NJH82" s="3"/>
      <c r="NJI82" s="3"/>
      <c r="NJJ82" s="3"/>
      <c r="NJK82" s="3"/>
      <c r="NJL82" s="3"/>
      <c r="NJM82" s="3"/>
      <c r="NJN82" s="3"/>
      <c r="NJO82" s="3"/>
      <c r="NJP82" s="3"/>
      <c r="NJQ82" s="3"/>
      <c r="NJR82" s="3"/>
      <c r="NJS82" s="3"/>
      <c r="NJT82" s="3"/>
      <c r="NJU82" s="3"/>
      <c r="NJV82" s="3"/>
      <c r="NJW82" s="3"/>
      <c r="NKC82" s="5"/>
      <c r="NKD82" s="3"/>
      <c r="NKE82" s="3"/>
      <c r="NKF82" s="3"/>
      <c r="NKG82" s="3"/>
      <c r="NKH82" s="3"/>
      <c r="NKI82" s="3"/>
      <c r="NKJ82" s="3"/>
      <c r="NKK82" s="3"/>
      <c r="NKL82" s="3"/>
      <c r="NKM82" s="3"/>
      <c r="NKN82" s="3"/>
      <c r="NKO82" s="3"/>
      <c r="NKP82" s="3"/>
      <c r="NKQ82" s="3"/>
      <c r="NKR82" s="3"/>
      <c r="NKS82" s="3"/>
      <c r="NKT82" s="3"/>
      <c r="NKU82" s="3"/>
      <c r="NKV82" s="3"/>
      <c r="NKW82" s="3"/>
      <c r="NKX82" s="3"/>
      <c r="NKY82" s="3"/>
      <c r="NKZ82" s="3"/>
      <c r="NLA82" s="3"/>
      <c r="NLB82" s="3"/>
      <c r="NLC82" s="3"/>
      <c r="NLI82" s="5"/>
      <c r="NLJ82" s="3"/>
      <c r="NLK82" s="3"/>
      <c r="NLL82" s="3"/>
      <c r="NLM82" s="3"/>
      <c r="NLN82" s="3"/>
      <c r="NLO82" s="3"/>
      <c r="NLP82" s="3"/>
      <c r="NLQ82" s="3"/>
      <c r="NLR82" s="3"/>
      <c r="NLS82" s="3"/>
      <c r="NLT82" s="3"/>
      <c r="NLU82" s="3"/>
      <c r="NLV82" s="3"/>
      <c r="NLW82" s="3"/>
      <c r="NLX82" s="3"/>
      <c r="NLY82" s="3"/>
      <c r="NLZ82" s="3"/>
      <c r="NMA82" s="3"/>
      <c r="NMB82" s="3"/>
      <c r="NMC82" s="3"/>
      <c r="NMD82" s="3"/>
      <c r="NME82" s="3"/>
      <c r="NMF82" s="3"/>
      <c r="NMG82" s="3"/>
      <c r="NMH82" s="3"/>
      <c r="NMI82" s="3"/>
      <c r="NMO82" s="5"/>
      <c r="NMP82" s="3"/>
      <c r="NMQ82" s="3"/>
      <c r="NMR82" s="3"/>
      <c r="NMS82" s="3"/>
      <c r="NMT82" s="3"/>
      <c r="NMU82" s="3"/>
      <c r="NMV82" s="3"/>
      <c r="NMW82" s="3"/>
      <c r="NMX82" s="3"/>
      <c r="NMY82" s="3"/>
      <c r="NMZ82" s="3"/>
      <c r="NNA82" s="3"/>
      <c r="NNB82" s="3"/>
      <c r="NNC82" s="3"/>
      <c r="NND82" s="3"/>
      <c r="NNE82" s="3"/>
      <c r="NNF82" s="3"/>
      <c r="NNG82" s="3"/>
      <c r="NNH82" s="3"/>
      <c r="NNI82" s="3"/>
      <c r="NNJ82" s="3"/>
      <c r="NNK82" s="3"/>
      <c r="NNL82" s="3"/>
      <c r="NNM82" s="3"/>
      <c r="NNN82" s="3"/>
      <c r="NNO82" s="3"/>
      <c r="NNU82" s="5"/>
      <c r="NNV82" s="3"/>
      <c r="NNW82" s="3"/>
      <c r="NNX82" s="3"/>
      <c r="NNY82" s="3"/>
      <c r="NNZ82" s="3"/>
      <c r="NOA82" s="3"/>
      <c r="NOB82" s="3"/>
      <c r="NOC82" s="3"/>
      <c r="NOD82" s="3"/>
      <c r="NOE82" s="3"/>
      <c r="NOF82" s="3"/>
      <c r="NOG82" s="3"/>
      <c r="NOH82" s="3"/>
      <c r="NOI82" s="3"/>
      <c r="NOJ82" s="3"/>
      <c r="NOK82" s="3"/>
      <c r="NOL82" s="3"/>
      <c r="NOM82" s="3"/>
      <c r="NON82" s="3"/>
      <c r="NOO82" s="3"/>
      <c r="NOP82" s="3"/>
      <c r="NOQ82" s="3"/>
      <c r="NOR82" s="3"/>
      <c r="NOS82" s="3"/>
      <c r="NOT82" s="3"/>
      <c r="NOU82" s="3"/>
      <c r="NPA82" s="5"/>
      <c r="NPB82" s="3"/>
      <c r="NPC82" s="3"/>
      <c r="NPD82" s="3"/>
      <c r="NPE82" s="3"/>
      <c r="NPF82" s="3"/>
      <c r="NPG82" s="3"/>
      <c r="NPH82" s="3"/>
      <c r="NPI82" s="3"/>
      <c r="NPJ82" s="3"/>
      <c r="NPK82" s="3"/>
      <c r="NPL82" s="3"/>
      <c r="NPM82" s="3"/>
      <c r="NPN82" s="3"/>
      <c r="NPO82" s="3"/>
      <c r="NPP82" s="3"/>
      <c r="NPQ82" s="3"/>
      <c r="NPR82" s="3"/>
      <c r="NPS82" s="3"/>
      <c r="NPT82" s="3"/>
      <c r="NPU82" s="3"/>
      <c r="NPV82" s="3"/>
      <c r="NPW82" s="3"/>
      <c r="NPX82" s="3"/>
      <c r="NPY82" s="3"/>
      <c r="NPZ82" s="3"/>
      <c r="NQA82" s="3"/>
      <c r="NQG82" s="5"/>
      <c r="NQH82" s="3"/>
      <c r="NQI82" s="3"/>
      <c r="NQJ82" s="3"/>
      <c r="NQK82" s="3"/>
      <c r="NQL82" s="3"/>
      <c r="NQM82" s="3"/>
      <c r="NQN82" s="3"/>
      <c r="NQO82" s="3"/>
      <c r="NQP82" s="3"/>
      <c r="NQQ82" s="3"/>
      <c r="NQR82" s="3"/>
      <c r="NQS82" s="3"/>
      <c r="NQT82" s="3"/>
      <c r="NQU82" s="3"/>
      <c r="NQV82" s="3"/>
      <c r="NQW82" s="3"/>
      <c r="NQX82" s="3"/>
      <c r="NQY82" s="3"/>
      <c r="NQZ82" s="3"/>
      <c r="NRA82" s="3"/>
      <c r="NRB82" s="3"/>
      <c r="NRC82" s="3"/>
      <c r="NRD82" s="3"/>
      <c r="NRE82" s="3"/>
      <c r="NRF82" s="3"/>
      <c r="NRG82" s="3"/>
      <c r="NRM82" s="5"/>
      <c r="NRN82" s="3"/>
      <c r="NRO82" s="3"/>
      <c r="NRP82" s="3"/>
      <c r="NRQ82" s="3"/>
      <c r="NRR82" s="3"/>
      <c r="NRS82" s="3"/>
      <c r="NRT82" s="3"/>
      <c r="NRU82" s="3"/>
      <c r="NRV82" s="3"/>
      <c r="NRW82" s="3"/>
      <c r="NRX82" s="3"/>
      <c r="NRY82" s="3"/>
      <c r="NRZ82" s="3"/>
      <c r="NSA82" s="3"/>
      <c r="NSB82" s="3"/>
      <c r="NSC82" s="3"/>
      <c r="NSD82" s="3"/>
      <c r="NSE82" s="3"/>
      <c r="NSF82" s="3"/>
      <c r="NSG82" s="3"/>
      <c r="NSH82" s="3"/>
      <c r="NSI82" s="3"/>
      <c r="NSJ82" s="3"/>
      <c r="NSK82" s="3"/>
      <c r="NSL82" s="3"/>
      <c r="NSM82" s="3"/>
      <c r="NSS82" s="5"/>
      <c r="NST82" s="3"/>
      <c r="NSU82" s="3"/>
      <c r="NSV82" s="3"/>
      <c r="NSW82" s="3"/>
      <c r="NSX82" s="3"/>
      <c r="NSY82" s="3"/>
      <c r="NSZ82" s="3"/>
      <c r="NTA82" s="3"/>
      <c r="NTB82" s="3"/>
      <c r="NTC82" s="3"/>
      <c r="NTD82" s="3"/>
      <c r="NTE82" s="3"/>
      <c r="NTF82" s="3"/>
      <c r="NTG82" s="3"/>
      <c r="NTH82" s="3"/>
      <c r="NTI82" s="3"/>
      <c r="NTJ82" s="3"/>
      <c r="NTK82" s="3"/>
      <c r="NTL82" s="3"/>
      <c r="NTM82" s="3"/>
      <c r="NTN82" s="3"/>
      <c r="NTO82" s="3"/>
      <c r="NTP82" s="3"/>
      <c r="NTQ82" s="3"/>
      <c r="NTR82" s="3"/>
      <c r="NTS82" s="3"/>
      <c r="NTY82" s="5"/>
      <c r="NTZ82" s="3"/>
      <c r="NUA82" s="3"/>
      <c r="NUB82" s="3"/>
      <c r="NUC82" s="3"/>
      <c r="NUD82" s="3"/>
      <c r="NUE82" s="3"/>
      <c r="NUF82" s="3"/>
      <c r="NUG82" s="3"/>
      <c r="NUH82" s="3"/>
      <c r="NUI82" s="3"/>
      <c r="NUJ82" s="3"/>
      <c r="NUK82" s="3"/>
      <c r="NUL82" s="3"/>
      <c r="NUM82" s="3"/>
      <c r="NUN82" s="3"/>
      <c r="NUO82" s="3"/>
      <c r="NUP82" s="3"/>
      <c r="NUQ82" s="3"/>
      <c r="NUR82" s="3"/>
      <c r="NUS82" s="3"/>
      <c r="NUT82" s="3"/>
      <c r="NUU82" s="3"/>
      <c r="NUV82" s="3"/>
      <c r="NUW82" s="3"/>
      <c r="NUX82" s="3"/>
      <c r="NUY82" s="3"/>
      <c r="NVE82" s="5"/>
      <c r="NVF82" s="3"/>
      <c r="NVG82" s="3"/>
      <c r="NVH82" s="3"/>
      <c r="NVI82" s="3"/>
      <c r="NVJ82" s="3"/>
      <c r="NVK82" s="3"/>
      <c r="NVL82" s="3"/>
      <c r="NVM82" s="3"/>
      <c r="NVN82" s="3"/>
      <c r="NVO82" s="3"/>
      <c r="NVP82" s="3"/>
      <c r="NVQ82" s="3"/>
      <c r="NVR82" s="3"/>
      <c r="NVS82" s="3"/>
      <c r="NVT82" s="3"/>
      <c r="NVU82" s="3"/>
      <c r="NVV82" s="3"/>
      <c r="NVW82" s="3"/>
      <c r="NVX82" s="3"/>
      <c r="NVY82" s="3"/>
      <c r="NVZ82" s="3"/>
      <c r="NWA82" s="3"/>
      <c r="NWB82" s="3"/>
      <c r="NWC82" s="3"/>
      <c r="NWD82" s="3"/>
      <c r="NWE82" s="3"/>
      <c r="NWK82" s="5"/>
      <c r="NWL82" s="3"/>
      <c r="NWM82" s="3"/>
      <c r="NWN82" s="3"/>
      <c r="NWO82" s="3"/>
      <c r="NWP82" s="3"/>
      <c r="NWQ82" s="3"/>
      <c r="NWR82" s="3"/>
      <c r="NWS82" s="3"/>
      <c r="NWT82" s="3"/>
      <c r="NWU82" s="3"/>
      <c r="NWV82" s="3"/>
      <c r="NWW82" s="3"/>
      <c r="NWX82" s="3"/>
      <c r="NWY82" s="3"/>
      <c r="NWZ82" s="3"/>
      <c r="NXA82" s="3"/>
      <c r="NXB82" s="3"/>
      <c r="NXC82" s="3"/>
      <c r="NXD82" s="3"/>
      <c r="NXE82" s="3"/>
      <c r="NXF82" s="3"/>
      <c r="NXG82" s="3"/>
      <c r="NXH82" s="3"/>
      <c r="NXI82" s="3"/>
      <c r="NXJ82" s="3"/>
      <c r="NXK82" s="3"/>
      <c r="NXQ82" s="5"/>
      <c r="NXR82" s="3"/>
      <c r="NXS82" s="3"/>
      <c r="NXT82" s="3"/>
      <c r="NXU82" s="3"/>
      <c r="NXV82" s="3"/>
      <c r="NXW82" s="3"/>
      <c r="NXX82" s="3"/>
      <c r="NXY82" s="3"/>
      <c r="NXZ82" s="3"/>
      <c r="NYA82" s="3"/>
      <c r="NYB82" s="3"/>
      <c r="NYC82" s="3"/>
      <c r="NYD82" s="3"/>
      <c r="NYE82" s="3"/>
      <c r="NYF82" s="3"/>
      <c r="NYG82" s="3"/>
      <c r="NYH82" s="3"/>
      <c r="NYI82" s="3"/>
      <c r="NYJ82" s="3"/>
      <c r="NYK82" s="3"/>
      <c r="NYL82" s="3"/>
      <c r="NYM82" s="3"/>
      <c r="NYN82" s="3"/>
      <c r="NYO82" s="3"/>
      <c r="NYP82" s="3"/>
      <c r="NYQ82" s="3"/>
      <c r="NYW82" s="5"/>
      <c r="NYX82" s="3"/>
      <c r="NYY82" s="3"/>
      <c r="NYZ82" s="3"/>
      <c r="NZA82" s="3"/>
      <c r="NZB82" s="3"/>
      <c r="NZC82" s="3"/>
      <c r="NZD82" s="3"/>
      <c r="NZE82" s="3"/>
      <c r="NZF82" s="3"/>
      <c r="NZG82" s="3"/>
      <c r="NZH82" s="3"/>
      <c r="NZI82" s="3"/>
      <c r="NZJ82" s="3"/>
      <c r="NZK82" s="3"/>
      <c r="NZL82" s="3"/>
      <c r="NZM82" s="3"/>
      <c r="NZN82" s="3"/>
      <c r="NZO82" s="3"/>
      <c r="NZP82" s="3"/>
      <c r="NZQ82" s="3"/>
      <c r="NZR82" s="3"/>
      <c r="NZS82" s="3"/>
      <c r="NZT82" s="3"/>
      <c r="NZU82" s="3"/>
      <c r="NZV82" s="3"/>
      <c r="NZW82" s="3"/>
      <c r="OAC82" s="5"/>
      <c r="OAD82" s="3"/>
      <c r="OAE82" s="3"/>
      <c r="OAF82" s="3"/>
      <c r="OAG82" s="3"/>
      <c r="OAH82" s="3"/>
      <c r="OAI82" s="3"/>
      <c r="OAJ82" s="3"/>
      <c r="OAK82" s="3"/>
      <c r="OAL82" s="3"/>
      <c r="OAM82" s="3"/>
      <c r="OAN82" s="3"/>
      <c r="OAO82" s="3"/>
      <c r="OAP82" s="3"/>
      <c r="OAQ82" s="3"/>
      <c r="OAR82" s="3"/>
      <c r="OAS82" s="3"/>
      <c r="OAT82" s="3"/>
      <c r="OAU82" s="3"/>
      <c r="OAV82" s="3"/>
      <c r="OAW82" s="3"/>
      <c r="OAX82" s="3"/>
      <c r="OAY82" s="3"/>
      <c r="OAZ82" s="3"/>
      <c r="OBA82" s="3"/>
      <c r="OBB82" s="3"/>
      <c r="OBC82" s="3"/>
      <c r="OBI82" s="5"/>
      <c r="OBJ82" s="3"/>
      <c r="OBK82" s="3"/>
      <c r="OBL82" s="3"/>
      <c r="OBM82" s="3"/>
      <c r="OBN82" s="3"/>
      <c r="OBO82" s="3"/>
      <c r="OBP82" s="3"/>
      <c r="OBQ82" s="3"/>
      <c r="OBR82" s="3"/>
      <c r="OBS82" s="3"/>
      <c r="OBT82" s="3"/>
      <c r="OBU82" s="3"/>
      <c r="OBV82" s="3"/>
      <c r="OBW82" s="3"/>
      <c r="OBX82" s="3"/>
      <c r="OBY82" s="3"/>
      <c r="OBZ82" s="3"/>
      <c r="OCA82" s="3"/>
      <c r="OCB82" s="3"/>
      <c r="OCC82" s="3"/>
      <c r="OCD82" s="3"/>
      <c r="OCE82" s="3"/>
      <c r="OCF82" s="3"/>
      <c r="OCG82" s="3"/>
      <c r="OCH82" s="3"/>
      <c r="OCI82" s="3"/>
      <c r="OCO82" s="5"/>
      <c r="OCP82" s="3"/>
      <c r="OCQ82" s="3"/>
      <c r="OCR82" s="3"/>
      <c r="OCS82" s="3"/>
      <c r="OCT82" s="3"/>
      <c r="OCU82" s="3"/>
      <c r="OCV82" s="3"/>
      <c r="OCW82" s="3"/>
      <c r="OCX82" s="3"/>
      <c r="OCY82" s="3"/>
      <c r="OCZ82" s="3"/>
      <c r="ODA82" s="3"/>
      <c r="ODB82" s="3"/>
      <c r="ODC82" s="3"/>
      <c r="ODD82" s="3"/>
      <c r="ODE82" s="3"/>
      <c r="ODF82" s="3"/>
      <c r="ODG82" s="3"/>
      <c r="ODH82" s="3"/>
      <c r="ODI82" s="3"/>
      <c r="ODJ82" s="3"/>
      <c r="ODK82" s="3"/>
      <c r="ODL82" s="3"/>
      <c r="ODM82" s="3"/>
      <c r="ODN82" s="3"/>
      <c r="ODO82" s="3"/>
      <c r="ODU82" s="5"/>
      <c r="ODV82" s="3"/>
      <c r="ODW82" s="3"/>
      <c r="ODX82" s="3"/>
      <c r="ODY82" s="3"/>
      <c r="ODZ82" s="3"/>
      <c r="OEA82" s="3"/>
      <c r="OEB82" s="3"/>
      <c r="OEC82" s="3"/>
      <c r="OED82" s="3"/>
      <c r="OEE82" s="3"/>
      <c r="OEF82" s="3"/>
      <c r="OEG82" s="3"/>
      <c r="OEH82" s="3"/>
      <c r="OEI82" s="3"/>
      <c r="OEJ82" s="3"/>
      <c r="OEK82" s="3"/>
      <c r="OEL82" s="3"/>
      <c r="OEM82" s="3"/>
      <c r="OEN82" s="3"/>
      <c r="OEO82" s="3"/>
      <c r="OEP82" s="3"/>
      <c r="OEQ82" s="3"/>
      <c r="OER82" s="3"/>
      <c r="OES82" s="3"/>
      <c r="OET82" s="3"/>
      <c r="OEU82" s="3"/>
      <c r="OFA82" s="5"/>
      <c r="OFB82" s="3"/>
      <c r="OFC82" s="3"/>
      <c r="OFD82" s="3"/>
      <c r="OFE82" s="3"/>
      <c r="OFF82" s="3"/>
      <c r="OFG82" s="3"/>
      <c r="OFH82" s="3"/>
      <c r="OFI82" s="3"/>
      <c r="OFJ82" s="3"/>
      <c r="OFK82" s="3"/>
      <c r="OFL82" s="3"/>
      <c r="OFM82" s="3"/>
      <c r="OFN82" s="3"/>
      <c r="OFO82" s="3"/>
      <c r="OFP82" s="3"/>
      <c r="OFQ82" s="3"/>
      <c r="OFR82" s="3"/>
      <c r="OFS82" s="3"/>
      <c r="OFT82" s="3"/>
      <c r="OFU82" s="3"/>
      <c r="OFV82" s="3"/>
      <c r="OFW82" s="3"/>
      <c r="OFX82" s="3"/>
      <c r="OFY82" s="3"/>
      <c r="OFZ82" s="3"/>
      <c r="OGA82" s="3"/>
      <c r="OGG82" s="5"/>
      <c r="OGH82" s="3"/>
      <c r="OGI82" s="3"/>
      <c r="OGJ82" s="3"/>
      <c r="OGK82" s="3"/>
      <c r="OGL82" s="3"/>
      <c r="OGM82" s="3"/>
      <c r="OGN82" s="3"/>
      <c r="OGO82" s="3"/>
      <c r="OGP82" s="3"/>
      <c r="OGQ82" s="3"/>
      <c r="OGR82" s="3"/>
      <c r="OGS82" s="3"/>
      <c r="OGT82" s="3"/>
      <c r="OGU82" s="3"/>
      <c r="OGV82" s="3"/>
      <c r="OGW82" s="3"/>
      <c r="OGX82" s="3"/>
      <c r="OGY82" s="3"/>
      <c r="OGZ82" s="3"/>
      <c r="OHA82" s="3"/>
      <c r="OHB82" s="3"/>
      <c r="OHC82" s="3"/>
      <c r="OHD82" s="3"/>
      <c r="OHE82" s="3"/>
      <c r="OHF82" s="3"/>
      <c r="OHG82" s="3"/>
      <c r="OHM82" s="5"/>
      <c r="OHN82" s="3"/>
      <c r="OHO82" s="3"/>
      <c r="OHP82" s="3"/>
      <c r="OHQ82" s="3"/>
      <c r="OHR82" s="3"/>
      <c r="OHS82" s="3"/>
      <c r="OHT82" s="3"/>
      <c r="OHU82" s="3"/>
      <c r="OHV82" s="3"/>
      <c r="OHW82" s="3"/>
      <c r="OHX82" s="3"/>
      <c r="OHY82" s="3"/>
      <c r="OHZ82" s="3"/>
      <c r="OIA82" s="3"/>
      <c r="OIB82" s="3"/>
      <c r="OIC82" s="3"/>
      <c r="OID82" s="3"/>
      <c r="OIE82" s="3"/>
      <c r="OIF82" s="3"/>
      <c r="OIG82" s="3"/>
      <c r="OIH82" s="3"/>
      <c r="OII82" s="3"/>
      <c r="OIJ82" s="3"/>
      <c r="OIK82" s="3"/>
      <c r="OIL82" s="3"/>
      <c r="OIM82" s="3"/>
      <c r="OIS82" s="5"/>
      <c r="OIT82" s="3"/>
      <c r="OIU82" s="3"/>
      <c r="OIV82" s="3"/>
      <c r="OIW82" s="3"/>
      <c r="OIX82" s="3"/>
      <c r="OIY82" s="3"/>
      <c r="OIZ82" s="3"/>
      <c r="OJA82" s="3"/>
      <c r="OJB82" s="3"/>
      <c r="OJC82" s="3"/>
      <c r="OJD82" s="3"/>
      <c r="OJE82" s="3"/>
      <c r="OJF82" s="3"/>
      <c r="OJG82" s="3"/>
      <c r="OJH82" s="3"/>
      <c r="OJI82" s="3"/>
      <c r="OJJ82" s="3"/>
      <c r="OJK82" s="3"/>
      <c r="OJL82" s="3"/>
      <c r="OJM82" s="3"/>
      <c r="OJN82" s="3"/>
      <c r="OJO82" s="3"/>
      <c r="OJP82" s="3"/>
      <c r="OJQ82" s="3"/>
      <c r="OJR82" s="3"/>
      <c r="OJS82" s="3"/>
      <c r="OJY82" s="5"/>
      <c r="OJZ82" s="3"/>
      <c r="OKA82" s="3"/>
      <c r="OKB82" s="3"/>
      <c r="OKC82" s="3"/>
      <c r="OKD82" s="3"/>
      <c r="OKE82" s="3"/>
      <c r="OKF82" s="3"/>
      <c r="OKG82" s="3"/>
      <c r="OKH82" s="3"/>
      <c r="OKI82" s="3"/>
      <c r="OKJ82" s="3"/>
      <c r="OKK82" s="3"/>
      <c r="OKL82" s="3"/>
      <c r="OKM82" s="3"/>
      <c r="OKN82" s="3"/>
      <c r="OKO82" s="3"/>
      <c r="OKP82" s="3"/>
      <c r="OKQ82" s="3"/>
      <c r="OKR82" s="3"/>
      <c r="OKS82" s="3"/>
      <c r="OKT82" s="3"/>
      <c r="OKU82" s="3"/>
      <c r="OKV82" s="3"/>
      <c r="OKW82" s="3"/>
      <c r="OKX82" s="3"/>
      <c r="OKY82" s="3"/>
      <c r="OLE82" s="5"/>
      <c r="OLF82" s="3"/>
      <c r="OLG82" s="3"/>
      <c r="OLH82" s="3"/>
      <c r="OLI82" s="3"/>
      <c r="OLJ82" s="3"/>
      <c r="OLK82" s="3"/>
      <c r="OLL82" s="3"/>
      <c r="OLM82" s="3"/>
      <c r="OLN82" s="3"/>
      <c r="OLO82" s="3"/>
      <c r="OLP82" s="3"/>
      <c r="OLQ82" s="3"/>
      <c r="OLR82" s="3"/>
      <c r="OLS82" s="3"/>
      <c r="OLT82" s="3"/>
      <c r="OLU82" s="3"/>
      <c r="OLV82" s="3"/>
      <c r="OLW82" s="3"/>
      <c r="OLX82" s="3"/>
      <c r="OLY82" s="3"/>
      <c r="OLZ82" s="3"/>
      <c r="OMA82" s="3"/>
      <c r="OMB82" s="3"/>
      <c r="OMC82" s="3"/>
      <c r="OMD82" s="3"/>
      <c r="OME82" s="3"/>
      <c r="OMK82" s="5"/>
      <c r="OML82" s="3"/>
      <c r="OMM82" s="3"/>
      <c r="OMN82" s="3"/>
      <c r="OMO82" s="3"/>
      <c r="OMP82" s="3"/>
      <c r="OMQ82" s="3"/>
      <c r="OMR82" s="3"/>
      <c r="OMS82" s="3"/>
      <c r="OMT82" s="3"/>
      <c r="OMU82" s="3"/>
      <c r="OMV82" s="3"/>
      <c r="OMW82" s="3"/>
      <c r="OMX82" s="3"/>
      <c r="OMY82" s="3"/>
      <c r="OMZ82" s="3"/>
      <c r="ONA82" s="3"/>
      <c r="ONB82" s="3"/>
      <c r="ONC82" s="3"/>
      <c r="OND82" s="3"/>
      <c r="ONE82" s="3"/>
      <c r="ONF82" s="3"/>
      <c r="ONG82" s="3"/>
      <c r="ONH82" s="3"/>
      <c r="ONI82" s="3"/>
      <c r="ONJ82" s="3"/>
      <c r="ONK82" s="3"/>
      <c r="ONQ82" s="5"/>
      <c r="ONR82" s="3"/>
      <c r="ONS82" s="3"/>
      <c r="ONT82" s="3"/>
      <c r="ONU82" s="3"/>
      <c r="ONV82" s="3"/>
      <c r="ONW82" s="3"/>
      <c r="ONX82" s="3"/>
      <c r="ONY82" s="3"/>
      <c r="ONZ82" s="3"/>
      <c r="OOA82" s="3"/>
      <c r="OOB82" s="3"/>
      <c r="OOC82" s="3"/>
      <c r="OOD82" s="3"/>
      <c r="OOE82" s="3"/>
      <c r="OOF82" s="3"/>
      <c r="OOG82" s="3"/>
      <c r="OOH82" s="3"/>
      <c r="OOI82" s="3"/>
      <c r="OOJ82" s="3"/>
      <c r="OOK82" s="3"/>
      <c r="OOL82" s="3"/>
      <c r="OOM82" s="3"/>
      <c r="OON82" s="3"/>
      <c r="OOO82" s="3"/>
      <c r="OOP82" s="3"/>
      <c r="OOQ82" s="3"/>
      <c r="OOW82" s="5"/>
      <c r="OOX82" s="3"/>
      <c r="OOY82" s="3"/>
      <c r="OOZ82" s="3"/>
      <c r="OPA82" s="3"/>
      <c r="OPB82" s="3"/>
      <c r="OPC82" s="3"/>
      <c r="OPD82" s="3"/>
      <c r="OPE82" s="3"/>
      <c r="OPF82" s="3"/>
      <c r="OPG82" s="3"/>
      <c r="OPH82" s="3"/>
      <c r="OPI82" s="3"/>
      <c r="OPJ82" s="3"/>
      <c r="OPK82" s="3"/>
      <c r="OPL82" s="3"/>
      <c r="OPM82" s="3"/>
      <c r="OPN82" s="3"/>
      <c r="OPO82" s="3"/>
      <c r="OPP82" s="3"/>
      <c r="OPQ82" s="3"/>
      <c r="OPR82" s="3"/>
      <c r="OPS82" s="3"/>
      <c r="OPT82" s="3"/>
      <c r="OPU82" s="3"/>
      <c r="OPV82" s="3"/>
      <c r="OPW82" s="3"/>
      <c r="OQC82" s="5"/>
      <c r="OQD82" s="3"/>
      <c r="OQE82" s="3"/>
      <c r="OQF82" s="3"/>
      <c r="OQG82" s="3"/>
      <c r="OQH82" s="3"/>
      <c r="OQI82" s="3"/>
      <c r="OQJ82" s="3"/>
      <c r="OQK82" s="3"/>
      <c r="OQL82" s="3"/>
      <c r="OQM82" s="3"/>
      <c r="OQN82" s="3"/>
      <c r="OQO82" s="3"/>
      <c r="OQP82" s="3"/>
      <c r="OQQ82" s="3"/>
      <c r="OQR82" s="3"/>
      <c r="OQS82" s="3"/>
      <c r="OQT82" s="3"/>
      <c r="OQU82" s="3"/>
      <c r="OQV82" s="3"/>
      <c r="OQW82" s="3"/>
      <c r="OQX82" s="3"/>
      <c r="OQY82" s="3"/>
      <c r="OQZ82" s="3"/>
      <c r="ORA82" s="3"/>
      <c r="ORB82" s="3"/>
      <c r="ORC82" s="3"/>
      <c r="ORI82" s="5"/>
      <c r="ORJ82" s="3"/>
      <c r="ORK82" s="3"/>
      <c r="ORL82" s="3"/>
      <c r="ORM82" s="3"/>
      <c r="ORN82" s="3"/>
      <c r="ORO82" s="3"/>
      <c r="ORP82" s="3"/>
      <c r="ORQ82" s="3"/>
      <c r="ORR82" s="3"/>
      <c r="ORS82" s="3"/>
      <c r="ORT82" s="3"/>
      <c r="ORU82" s="3"/>
      <c r="ORV82" s="3"/>
      <c r="ORW82" s="3"/>
      <c r="ORX82" s="3"/>
      <c r="ORY82" s="3"/>
      <c r="ORZ82" s="3"/>
      <c r="OSA82" s="3"/>
      <c r="OSB82" s="3"/>
      <c r="OSC82" s="3"/>
      <c r="OSD82" s="3"/>
      <c r="OSE82" s="3"/>
      <c r="OSF82" s="3"/>
      <c r="OSG82" s="3"/>
      <c r="OSH82" s="3"/>
      <c r="OSI82" s="3"/>
      <c r="OSO82" s="5"/>
      <c r="OSP82" s="3"/>
      <c r="OSQ82" s="3"/>
      <c r="OSR82" s="3"/>
      <c r="OSS82" s="3"/>
      <c r="OST82" s="3"/>
      <c r="OSU82" s="3"/>
      <c r="OSV82" s="3"/>
      <c r="OSW82" s="3"/>
      <c r="OSX82" s="3"/>
      <c r="OSY82" s="3"/>
      <c r="OSZ82" s="3"/>
      <c r="OTA82" s="3"/>
      <c r="OTB82" s="3"/>
      <c r="OTC82" s="3"/>
      <c r="OTD82" s="3"/>
      <c r="OTE82" s="3"/>
      <c r="OTF82" s="3"/>
      <c r="OTG82" s="3"/>
      <c r="OTH82" s="3"/>
      <c r="OTI82" s="3"/>
      <c r="OTJ82" s="3"/>
      <c r="OTK82" s="3"/>
      <c r="OTL82" s="3"/>
      <c r="OTM82" s="3"/>
      <c r="OTN82" s="3"/>
      <c r="OTO82" s="3"/>
      <c r="OTU82" s="5"/>
      <c r="OTV82" s="3"/>
      <c r="OTW82" s="3"/>
      <c r="OTX82" s="3"/>
      <c r="OTY82" s="3"/>
      <c r="OTZ82" s="3"/>
      <c r="OUA82" s="3"/>
      <c r="OUB82" s="3"/>
      <c r="OUC82" s="3"/>
      <c r="OUD82" s="3"/>
      <c r="OUE82" s="3"/>
      <c r="OUF82" s="3"/>
      <c r="OUG82" s="3"/>
      <c r="OUH82" s="3"/>
      <c r="OUI82" s="3"/>
      <c r="OUJ82" s="3"/>
      <c r="OUK82" s="3"/>
      <c r="OUL82" s="3"/>
      <c r="OUM82" s="3"/>
      <c r="OUN82" s="3"/>
      <c r="OUO82" s="3"/>
      <c r="OUP82" s="3"/>
      <c r="OUQ82" s="3"/>
      <c r="OUR82" s="3"/>
      <c r="OUS82" s="3"/>
      <c r="OUT82" s="3"/>
      <c r="OUU82" s="3"/>
      <c r="OVA82" s="5"/>
      <c r="OVB82" s="3"/>
      <c r="OVC82" s="3"/>
      <c r="OVD82" s="3"/>
      <c r="OVE82" s="3"/>
      <c r="OVF82" s="3"/>
      <c r="OVG82" s="3"/>
      <c r="OVH82" s="3"/>
      <c r="OVI82" s="3"/>
      <c r="OVJ82" s="3"/>
      <c r="OVK82" s="3"/>
      <c r="OVL82" s="3"/>
      <c r="OVM82" s="3"/>
      <c r="OVN82" s="3"/>
      <c r="OVO82" s="3"/>
      <c r="OVP82" s="3"/>
      <c r="OVQ82" s="3"/>
      <c r="OVR82" s="3"/>
      <c r="OVS82" s="3"/>
      <c r="OVT82" s="3"/>
      <c r="OVU82" s="3"/>
      <c r="OVV82" s="3"/>
      <c r="OVW82" s="3"/>
      <c r="OVX82" s="3"/>
      <c r="OVY82" s="3"/>
      <c r="OVZ82" s="3"/>
      <c r="OWA82" s="3"/>
      <c r="OWG82" s="5"/>
      <c r="OWH82" s="3"/>
      <c r="OWI82" s="3"/>
      <c r="OWJ82" s="3"/>
      <c r="OWK82" s="3"/>
      <c r="OWL82" s="3"/>
      <c r="OWM82" s="3"/>
      <c r="OWN82" s="3"/>
      <c r="OWO82" s="3"/>
      <c r="OWP82" s="3"/>
      <c r="OWQ82" s="3"/>
      <c r="OWR82" s="3"/>
      <c r="OWS82" s="3"/>
      <c r="OWT82" s="3"/>
      <c r="OWU82" s="3"/>
      <c r="OWV82" s="3"/>
      <c r="OWW82" s="3"/>
      <c r="OWX82" s="3"/>
      <c r="OWY82" s="3"/>
      <c r="OWZ82" s="3"/>
      <c r="OXA82" s="3"/>
      <c r="OXB82" s="3"/>
      <c r="OXC82" s="3"/>
      <c r="OXD82" s="3"/>
      <c r="OXE82" s="3"/>
      <c r="OXF82" s="3"/>
      <c r="OXG82" s="3"/>
      <c r="OXM82" s="5"/>
      <c r="OXN82" s="3"/>
      <c r="OXO82" s="3"/>
      <c r="OXP82" s="3"/>
      <c r="OXQ82" s="3"/>
      <c r="OXR82" s="3"/>
      <c r="OXS82" s="3"/>
      <c r="OXT82" s="3"/>
      <c r="OXU82" s="3"/>
      <c r="OXV82" s="3"/>
      <c r="OXW82" s="3"/>
      <c r="OXX82" s="3"/>
      <c r="OXY82" s="3"/>
      <c r="OXZ82" s="3"/>
      <c r="OYA82" s="3"/>
      <c r="OYB82" s="3"/>
      <c r="OYC82" s="3"/>
      <c r="OYD82" s="3"/>
      <c r="OYE82" s="3"/>
      <c r="OYF82" s="3"/>
      <c r="OYG82" s="3"/>
      <c r="OYH82" s="3"/>
      <c r="OYI82" s="3"/>
      <c r="OYJ82" s="3"/>
      <c r="OYK82" s="3"/>
      <c r="OYL82" s="3"/>
      <c r="OYM82" s="3"/>
      <c r="OYS82" s="5"/>
      <c r="OYT82" s="3"/>
      <c r="OYU82" s="3"/>
      <c r="OYV82" s="3"/>
      <c r="OYW82" s="3"/>
      <c r="OYX82" s="3"/>
      <c r="OYY82" s="3"/>
      <c r="OYZ82" s="3"/>
      <c r="OZA82" s="3"/>
      <c r="OZB82" s="3"/>
      <c r="OZC82" s="3"/>
      <c r="OZD82" s="3"/>
      <c r="OZE82" s="3"/>
      <c r="OZF82" s="3"/>
      <c r="OZG82" s="3"/>
      <c r="OZH82" s="3"/>
      <c r="OZI82" s="3"/>
      <c r="OZJ82" s="3"/>
      <c r="OZK82" s="3"/>
      <c r="OZL82" s="3"/>
      <c r="OZM82" s="3"/>
      <c r="OZN82" s="3"/>
      <c r="OZO82" s="3"/>
      <c r="OZP82" s="3"/>
      <c r="OZQ82" s="3"/>
      <c r="OZR82" s="3"/>
      <c r="OZS82" s="3"/>
      <c r="OZY82" s="5"/>
      <c r="OZZ82" s="3"/>
      <c r="PAA82" s="3"/>
      <c r="PAB82" s="3"/>
      <c r="PAC82" s="3"/>
      <c r="PAD82" s="3"/>
      <c r="PAE82" s="3"/>
      <c r="PAF82" s="3"/>
      <c r="PAG82" s="3"/>
      <c r="PAH82" s="3"/>
      <c r="PAI82" s="3"/>
      <c r="PAJ82" s="3"/>
      <c r="PAK82" s="3"/>
      <c r="PAL82" s="3"/>
      <c r="PAM82" s="3"/>
      <c r="PAN82" s="3"/>
      <c r="PAO82" s="3"/>
      <c r="PAP82" s="3"/>
      <c r="PAQ82" s="3"/>
      <c r="PAR82" s="3"/>
      <c r="PAS82" s="3"/>
      <c r="PAT82" s="3"/>
      <c r="PAU82" s="3"/>
      <c r="PAV82" s="3"/>
      <c r="PAW82" s="3"/>
      <c r="PAX82" s="3"/>
      <c r="PAY82" s="3"/>
      <c r="PBE82" s="5"/>
      <c r="PBF82" s="3"/>
      <c r="PBG82" s="3"/>
      <c r="PBH82" s="3"/>
      <c r="PBI82" s="3"/>
      <c r="PBJ82" s="3"/>
      <c r="PBK82" s="3"/>
      <c r="PBL82" s="3"/>
      <c r="PBM82" s="3"/>
      <c r="PBN82" s="3"/>
      <c r="PBO82" s="3"/>
      <c r="PBP82" s="3"/>
      <c r="PBQ82" s="3"/>
      <c r="PBR82" s="3"/>
      <c r="PBS82" s="3"/>
      <c r="PBT82" s="3"/>
      <c r="PBU82" s="3"/>
      <c r="PBV82" s="3"/>
      <c r="PBW82" s="3"/>
      <c r="PBX82" s="3"/>
      <c r="PBY82" s="3"/>
      <c r="PBZ82" s="3"/>
      <c r="PCA82" s="3"/>
      <c r="PCB82" s="3"/>
      <c r="PCC82" s="3"/>
      <c r="PCD82" s="3"/>
      <c r="PCE82" s="3"/>
      <c r="PCK82" s="5"/>
      <c r="PCL82" s="3"/>
      <c r="PCM82" s="3"/>
      <c r="PCN82" s="3"/>
      <c r="PCO82" s="3"/>
      <c r="PCP82" s="3"/>
      <c r="PCQ82" s="3"/>
      <c r="PCR82" s="3"/>
      <c r="PCS82" s="3"/>
      <c r="PCT82" s="3"/>
      <c r="PCU82" s="3"/>
      <c r="PCV82" s="3"/>
      <c r="PCW82" s="3"/>
      <c r="PCX82" s="3"/>
      <c r="PCY82" s="3"/>
      <c r="PCZ82" s="3"/>
      <c r="PDA82" s="3"/>
      <c r="PDB82" s="3"/>
      <c r="PDC82" s="3"/>
      <c r="PDD82" s="3"/>
      <c r="PDE82" s="3"/>
      <c r="PDF82" s="3"/>
      <c r="PDG82" s="3"/>
      <c r="PDH82" s="3"/>
      <c r="PDI82" s="3"/>
      <c r="PDJ82" s="3"/>
      <c r="PDK82" s="3"/>
      <c r="PDQ82" s="5"/>
      <c r="PDR82" s="3"/>
      <c r="PDS82" s="3"/>
      <c r="PDT82" s="3"/>
      <c r="PDU82" s="3"/>
      <c r="PDV82" s="3"/>
      <c r="PDW82" s="3"/>
      <c r="PDX82" s="3"/>
      <c r="PDY82" s="3"/>
      <c r="PDZ82" s="3"/>
      <c r="PEA82" s="3"/>
      <c r="PEB82" s="3"/>
      <c r="PEC82" s="3"/>
      <c r="PED82" s="3"/>
      <c r="PEE82" s="3"/>
      <c r="PEF82" s="3"/>
      <c r="PEG82" s="3"/>
      <c r="PEH82" s="3"/>
      <c r="PEI82" s="3"/>
      <c r="PEJ82" s="3"/>
      <c r="PEK82" s="3"/>
      <c r="PEL82" s="3"/>
      <c r="PEM82" s="3"/>
      <c r="PEN82" s="3"/>
      <c r="PEO82" s="3"/>
      <c r="PEP82" s="3"/>
      <c r="PEQ82" s="3"/>
      <c r="PEW82" s="5"/>
      <c r="PEX82" s="3"/>
      <c r="PEY82" s="3"/>
      <c r="PEZ82" s="3"/>
      <c r="PFA82" s="3"/>
      <c r="PFB82" s="3"/>
      <c r="PFC82" s="3"/>
      <c r="PFD82" s="3"/>
      <c r="PFE82" s="3"/>
      <c r="PFF82" s="3"/>
      <c r="PFG82" s="3"/>
      <c r="PFH82" s="3"/>
      <c r="PFI82" s="3"/>
      <c r="PFJ82" s="3"/>
      <c r="PFK82" s="3"/>
      <c r="PFL82" s="3"/>
      <c r="PFM82" s="3"/>
      <c r="PFN82" s="3"/>
      <c r="PFO82" s="3"/>
      <c r="PFP82" s="3"/>
      <c r="PFQ82" s="3"/>
      <c r="PFR82" s="3"/>
      <c r="PFS82" s="3"/>
      <c r="PFT82" s="3"/>
      <c r="PFU82" s="3"/>
      <c r="PFV82" s="3"/>
      <c r="PFW82" s="3"/>
      <c r="PGC82" s="5"/>
      <c r="PGD82" s="3"/>
      <c r="PGE82" s="3"/>
      <c r="PGF82" s="3"/>
      <c r="PGG82" s="3"/>
      <c r="PGH82" s="3"/>
      <c r="PGI82" s="3"/>
      <c r="PGJ82" s="3"/>
      <c r="PGK82" s="3"/>
      <c r="PGL82" s="3"/>
      <c r="PGM82" s="3"/>
      <c r="PGN82" s="3"/>
      <c r="PGO82" s="3"/>
      <c r="PGP82" s="3"/>
      <c r="PGQ82" s="3"/>
      <c r="PGR82" s="3"/>
      <c r="PGS82" s="3"/>
      <c r="PGT82" s="3"/>
      <c r="PGU82" s="3"/>
      <c r="PGV82" s="3"/>
      <c r="PGW82" s="3"/>
      <c r="PGX82" s="3"/>
      <c r="PGY82" s="3"/>
      <c r="PGZ82" s="3"/>
      <c r="PHA82" s="3"/>
      <c r="PHB82" s="3"/>
      <c r="PHC82" s="3"/>
      <c r="PHI82" s="5"/>
      <c r="PHJ82" s="3"/>
      <c r="PHK82" s="3"/>
      <c r="PHL82" s="3"/>
      <c r="PHM82" s="3"/>
      <c r="PHN82" s="3"/>
      <c r="PHO82" s="3"/>
      <c r="PHP82" s="3"/>
      <c r="PHQ82" s="3"/>
      <c r="PHR82" s="3"/>
      <c r="PHS82" s="3"/>
      <c r="PHT82" s="3"/>
      <c r="PHU82" s="3"/>
      <c r="PHV82" s="3"/>
      <c r="PHW82" s="3"/>
      <c r="PHX82" s="3"/>
      <c r="PHY82" s="3"/>
      <c r="PHZ82" s="3"/>
      <c r="PIA82" s="3"/>
      <c r="PIB82" s="3"/>
      <c r="PIC82" s="3"/>
      <c r="PID82" s="3"/>
      <c r="PIE82" s="3"/>
      <c r="PIF82" s="3"/>
      <c r="PIG82" s="3"/>
      <c r="PIH82" s="3"/>
      <c r="PII82" s="3"/>
      <c r="PIO82" s="5"/>
      <c r="PIP82" s="3"/>
      <c r="PIQ82" s="3"/>
      <c r="PIR82" s="3"/>
      <c r="PIS82" s="3"/>
      <c r="PIT82" s="3"/>
      <c r="PIU82" s="3"/>
      <c r="PIV82" s="3"/>
      <c r="PIW82" s="3"/>
      <c r="PIX82" s="3"/>
      <c r="PIY82" s="3"/>
      <c r="PIZ82" s="3"/>
      <c r="PJA82" s="3"/>
      <c r="PJB82" s="3"/>
      <c r="PJC82" s="3"/>
      <c r="PJD82" s="3"/>
      <c r="PJE82" s="3"/>
      <c r="PJF82" s="3"/>
      <c r="PJG82" s="3"/>
      <c r="PJH82" s="3"/>
      <c r="PJI82" s="3"/>
      <c r="PJJ82" s="3"/>
      <c r="PJK82" s="3"/>
      <c r="PJL82" s="3"/>
      <c r="PJM82" s="3"/>
      <c r="PJN82" s="3"/>
      <c r="PJO82" s="3"/>
      <c r="PJU82" s="5"/>
      <c r="PJV82" s="3"/>
      <c r="PJW82" s="3"/>
      <c r="PJX82" s="3"/>
      <c r="PJY82" s="3"/>
      <c r="PJZ82" s="3"/>
      <c r="PKA82" s="3"/>
      <c r="PKB82" s="3"/>
      <c r="PKC82" s="3"/>
      <c r="PKD82" s="3"/>
      <c r="PKE82" s="3"/>
      <c r="PKF82" s="3"/>
      <c r="PKG82" s="3"/>
      <c r="PKH82" s="3"/>
      <c r="PKI82" s="3"/>
      <c r="PKJ82" s="3"/>
      <c r="PKK82" s="3"/>
      <c r="PKL82" s="3"/>
      <c r="PKM82" s="3"/>
      <c r="PKN82" s="3"/>
      <c r="PKO82" s="3"/>
      <c r="PKP82" s="3"/>
      <c r="PKQ82" s="3"/>
      <c r="PKR82" s="3"/>
      <c r="PKS82" s="3"/>
      <c r="PKT82" s="3"/>
      <c r="PKU82" s="3"/>
      <c r="PLA82" s="5"/>
      <c r="PLB82" s="3"/>
      <c r="PLC82" s="3"/>
      <c r="PLD82" s="3"/>
      <c r="PLE82" s="3"/>
      <c r="PLF82" s="3"/>
      <c r="PLG82" s="3"/>
      <c r="PLH82" s="3"/>
      <c r="PLI82" s="3"/>
      <c r="PLJ82" s="3"/>
      <c r="PLK82" s="3"/>
      <c r="PLL82" s="3"/>
      <c r="PLM82" s="3"/>
      <c r="PLN82" s="3"/>
      <c r="PLO82" s="3"/>
      <c r="PLP82" s="3"/>
      <c r="PLQ82" s="3"/>
      <c r="PLR82" s="3"/>
      <c r="PLS82" s="3"/>
      <c r="PLT82" s="3"/>
      <c r="PLU82" s="3"/>
      <c r="PLV82" s="3"/>
      <c r="PLW82" s="3"/>
      <c r="PLX82" s="3"/>
      <c r="PLY82" s="3"/>
      <c r="PLZ82" s="3"/>
      <c r="PMA82" s="3"/>
      <c r="PMG82" s="5"/>
      <c r="PMH82" s="3"/>
      <c r="PMI82" s="3"/>
      <c r="PMJ82" s="3"/>
      <c r="PMK82" s="3"/>
      <c r="PML82" s="3"/>
      <c r="PMM82" s="3"/>
      <c r="PMN82" s="3"/>
      <c r="PMO82" s="3"/>
      <c r="PMP82" s="3"/>
      <c r="PMQ82" s="3"/>
      <c r="PMR82" s="3"/>
      <c r="PMS82" s="3"/>
      <c r="PMT82" s="3"/>
      <c r="PMU82" s="3"/>
      <c r="PMV82" s="3"/>
      <c r="PMW82" s="3"/>
      <c r="PMX82" s="3"/>
      <c r="PMY82" s="3"/>
      <c r="PMZ82" s="3"/>
      <c r="PNA82" s="3"/>
      <c r="PNB82" s="3"/>
      <c r="PNC82" s="3"/>
      <c r="PND82" s="3"/>
      <c r="PNE82" s="3"/>
      <c r="PNF82" s="3"/>
      <c r="PNG82" s="3"/>
      <c r="PNM82" s="5"/>
      <c r="PNN82" s="3"/>
      <c r="PNO82" s="3"/>
      <c r="PNP82" s="3"/>
      <c r="PNQ82" s="3"/>
      <c r="PNR82" s="3"/>
      <c r="PNS82" s="3"/>
      <c r="PNT82" s="3"/>
      <c r="PNU82" s="3"/>
      <c r="PNV82" s="3"/>
      <c r="PNW82" s="3"/>
      <c r="PNX82" s="3"/>
      <c r="PNY82" s="3"/>
      <c r="PNZ82" s="3"/>
      <c r="POA82" s="3"/>
      <c r="POB82" s="3"/>
      <c r="POC82" s="3"/>
      <c r="POD82" s="3"/>
      <c r="POE82" s="3"/>
      <c r="POF82" s="3"/>
      <c r="POG82" s="3"/>
      <c r="POH82" s="3"/>
      <c r="POI82" s="3"/>
      <c r="POJ82" s="3"/>
      <c r="POK82" s="3"/>
      <c r="POL82" s="3"/>
      <c r="POM82" s="3"/>
      <c r="POS82" s="5"/>
      <c r="POT82" s="3"/>
      <c r="POU82" s="3"/>
      <c r="POV82" s="3"/>
      <c r="POW82" s="3"/>
      <c r="POX82" s="3"/>
      <c r="POY82" s="3"/>
      <c r="POZ82" s="3"/>
      <c r="PPA82" s="3"/>
      <c r="PPB82" s="3"/>
      <c r="PPC82" s="3"/>
      <c r="PPD82" s="3"/>
      <c r="PPE82" s="3"/>
      <c r="PPF82" s="3"/>
      <c r="PPG82" s="3"/>
      <c r="PPH82" s="3"/>
      <c r="PPI82" s="3"/>
      <c r="PPJ82" s="3"/>
      <c r="PPK82" s="3"/>
      <c r="PPL82" s="3"/>
      <c r="PPM82" s="3"/>
      <c r="PPN82" s="3"/>
      <c r="PPO82" s="3"/>
      <c r="PPP82" s="3"/>
      <c r="PPQ82" s="3"/>
      <c r="PPR82" s="3"/>
      <c r="PPS82" s="3"/>
      <c r="PPY82" s="5"/>
      <c r="PPZ82" s="3"/>
      <c r="PQA82" s="3"/>
      <c r="PQB82" s="3"/>
      <c r="PQC82" s="3"/>
      <c r="PQD82" s="3"/>
      <c r="PQE82" s="3"/>
      <c r="PQF82" s="3"/>
      <c r="PQG82" s="3"/>
      <c r="PQH82" s="3"/>
      <c r="PQI82" s="3"/>
      <c r="PQJ82" s="3"/>
      <c r="PQK82" s="3"/>
      <c r="PQL82" s="3"/>
      <c r="PQM82" s="3"/>
      <c r="PQN82" s="3"/>
      <c r="PQO82" s="3"/>
      <c r="PQP82" s="3"/>
      <c r="PQQ82" s="3"/>
      <c r="PQR82" s="3"/>
      <c r="PQS82" s="3"/>
      <c r="PQT82" s="3"/>
      <c r="PQU82" s="3"/>
      <c r="PQV82" s="3"/>
      <c r="PQW82" s="3"/>
      <c r="PQX82" s="3"/>
      <c r="PQY82" s="3"/>
      <c r="PRE82" s="5"/>
      <c r="PRF82" s="3"/>
      <c r="PRG82" s="3"/>
      <c r="PRH82" s="3"/>
      <c r="PRI82" s="3"/>
      <c r="PRJ82" s="3"/>
      <c r="PRK82" s="3"/>
      <c r="PRL82" s="3"/>
      <c r="PRM82" s="3"/>
      <c r="PRN82" s="3"/>
      <c r="PRO82" s="3"/>
      <c r="PRP82" s="3"/>
      <c r="PRQ82" s="3"/>
      <c r="PRR82" s="3"/>
      <c r="PRS82" s="3"/>
      <c r="PRT82" s="3"/>
      <c r="PRU82" s="3"/>
      <c r="PRV82" s="3"/>
      <c r="PRW82" s="3"/>
      <c r="PRX82" s="3"/>
      <c r="PRY82" s="3"/>
      <c r="PRZ82" s="3"/>
      <c r="PSA82" s="3"/>
      <c r="PSB82" s="3"/>
      <c r="PSC82" s="3"/>
      <c r="PSD82" s="3"/>
      <c r="PSE82" s="3"/>
      <c r="PSK82" s="5"/>
      <c r="PSL82" s="3"/>
      <c r="PSM82" s="3"/>
      <c r="PSN82" s="3"/>
      <c r="PSO82" s="3"/>
      <c r="PSP82" s="3"/>
      <c r="PSQ82" s="3"/>
      <c r="PSR82" s="3"/>
      <c r="PSS82" s="3"/>
      <c r="PST82" s="3"/>
      <c r="PSU82" s="3"/>
      <c r="PSV82" s="3"/>
      <c r="PSW82" s="3"/>
      <c r="PSX82" s="3"/>
      <c r="PSY82" s="3"/>
      <c r="PSZ82" s="3"/>
      <c r="PTA82" s="3"/>
      <c r="PTB82" s="3"/>
      <c r="PTC82" s="3"/>
      <c r="PTD82" s="3"/>
      <c r="PTE82" s="3"/>
      <c r="PTF82" s="3"/>
      <c r="PTG82" s="3"/>
      <c r="PTH82" s="3"/>
      <c r="PTI82" s="3"/>
      <c r="PTJ82" s="3"/>
      <c r="PTK82" s="3"/>
      <c r="PTQ82" s="5"/>
      <c r="PTR82" s="3"/>
      <c r="PTS82" s="3"/>
      <c r="PTT82" s="3"/>
      <c r="PTU82" s="3"/>
      <c r="PTV82" s="3"/>
      <c r="PTW82" s="3"/>
      <c r="PTX82" s="3"/>
      <c r="PTY82" s="3"/>
      <c r="PTZ82" s="3"/>
      <c r="PUA82" s="3"/>
      <c r="PUB82" s="3"/>
      <c r="PUC82" s="3"/>
      <c r="PUD82" s="3"/>
      <c r="PUE82" s="3"/>
      <c r="PUF82" s="3"/>
      <c r="PUG82" s="3"/>
      <c r="PUH82" s="3"/>
      <c r="PUI82" s="3"/>
      <c r="PUJ82" s="3"/>
      <c r="PUK82" s="3"/>
      <c r="PUL82" s="3"/>
      <c r="PUM82" s="3"/>
      <c r="PUN82" s="3"/>
      <c r="PUO82" s="3"/>
      <c r="PUP82" s="3"/>
      <c r="PUQ82" s="3"/>
      <c r="PUW82" s="5"/>
      <c r="PUX82" s="3"/>
      <c r="PUY82" s="3"/>
      <c r="PUZ82" s="3"/>
      <c r="PVA82" s="3"/>
      <c r="PVB82" s="3"/>
      <c r="PVC82" s="3"/>
      <c r="PVD82" s="3"/>
      <c r="PVE82" s="3"/>
      <c r="PVF82" s="3"/>
      <c r="PVG82" s="3"/>
      <c r="PVH82" s="3"/>
      <c r="PVI82" s="3"/>
      <c r="PVJ82" s="3"/>
      <c r="PVK82" s="3"/>
      <c r="PVL82" s="3"/>
      <c r="PVM82" s="3"/>
      <c r="PVN82" s="3"/>
      <c r="PVO82" s="3"/>
      <c r="PVP82" s="3"/>
      <c r="PVQ82" s="3"/>
      <c r="PVR82" s="3"/>
      <c r="PVS82" s="3"/>
      <c r="PVT82" s="3"/>
      <c r="PVU82" s="3"/>
      <c r="PVV82" s="3"/>
      <c r="PVW82" s="3"/>
      <c r="PWC82" s="5"/>
      <c r="PWD82" s="3"/>
      <c r="PWE82" s="3"/>
      <c r="PWF82" s="3"/>
      <c r="PWG82" s="3"/>
      <c r="PWH82" s="3"/>
      <c r="PWI82" s="3"/>
      <c r="PWJ82" s="3"/>
      <c r="PWK82" s="3"/>
      <c r="PWL82" s="3"/>
      <c r="PWM82" s="3"/>
      <c r="PWN82" s="3"/>
      <c r="PWO82" s="3"/>
      <c r="PWP82" s="3"/>
      <c r="PWQ82" s="3"/>
      <c r="PWR82" s="3"/>
      <c r="PWS82" s="3"/>
      <c r="PWT82" s="3"/>
      <c r="PWU82" s="3"/>
      <c r="PWV82" s="3"/>
      <c r="PWW82" s="3"/>
      <c r="PWX82" s="3"/>
      <c r="PWY82" s="3"/>
      <c r="PWZ82" s="3"/>
      <c r="PXA82" s="3"/>
      <c r="PXB82" s="3"/>
      <c r="PXC82" s="3"/>
      <c r="PXI82" s="5"/>
      <c r="PXJ82" s="3"/>
      <c r="PXK82" s="3"/>
      <c r="PXL82" s="3"/>
      <c r="PXM82" s="3"/>
      <c r="PXN82" s="3"/>
      <c r="PXO82" s="3"/>
      <c r="PXP82" s="3"/>
      <c r="PXQ82" s="3"/>
      <c r="PXR82" s="3"/>
      <c r="PXS82" s="3"/>
      <c r="PXT82" s="3"/>
      <c r="PXU82" s="3"/>
      <c r="PXV82" s="3"/>
      <c r="PXW82" s="3"/>
      <c r="PXX82" s="3"/>
      <c r="PXY82" s="3"/>
      <c r="PXZ82" s="3"/>
      <c r="PYA82" s="3"/>
      <c r="PYB82" s="3"/>
      <c r="PYC82" s="3"/>
      <c r="PYD82" s="3"/>
      <c r="PYE82" s="3"/>
      <c r="PYF82" s="3"/>
      <c r="PYG82" s="3"/>
      <c r="PYH82" s="3"/>
      <c r="PYI82" s="3"/>
      <c r="PYO82" s="5"/>
      <c r="PYP82" s="3"/>
      <c r="PYQ82" s="3"/>
      <c r="PYR82" s="3"/>
      <c r="PYS82" s="3"/>
      <c r="PYT82" s="3"/>
      <c r="PYU82" s="3"/>
      <c r="PYV82" s="3"/>
      <c r="PYW82" s="3"/>
      <c r="PYX82" s="3"/>
      <c r="PYY82" s="3"/>
      <c r="PYZ82" s="3"/>
      <c r="PZA82" s="3"/>
      <c r="PZB82" s="3"/>
      <c r="PZC82" s="3"/>
      <c r="PZD82" s="3"/>
      <c r="PZE82" s="3"/>
      <c r="PZF82" s="3"/>
      <c r="PZG82" s="3"/>
      <c r="PZH82" s="3"/>
      <c r="PZI82" s="3"/>
      <c r="PZJ82" s="3"/>
      <c r="PZK82" s="3"/>
      <c r="PZL82" s="3"/>
      <c r="PZM82" s="3"/>
      <c r="PZN82" s="3"/>
      <c r="PZO82" s="3"/>
      <c r="PZU82" s="5"/>
      <c r="PZV82" s="3"/>
      <c r="PZW82" s="3"/>
      <c r="PZX82" s="3"/>
      <c r="PZY82" s="3"/>
      <c r="PZZ82" s="3"/>
      <c r="QAA82" s="3"/>
      <c r="QAB82" s="3"/>
      <c r="QAC82" s="3"/>
      <c r="QAD82" s="3"/>
      <c r="QAE82" s="3"/>
      <c r="QAF82" s="3"/>
      <c r="QAG82" s="3"/>
      <c r="QAH82" s="3"/>
      <c r="QAI82" s="3"/>
      <c r="QAJ82" s="3"/>
      <c r="QAK82" s="3"/>
      <c r="QAL82" s="3"/>
      <c r="QAM82" s="3"/>
      <c r="QAN82" s="3"/>
      <c r="QAO82" s="3"/>
      <c r="QAP82" s="3"/>
      <c r="QAQ82" s="3"/>
      <c r="QAR82" s="3"/>
      <c r="QAS82" s="3"/>
      <c r="QAT82" s="3"/>
      <c r="QAU82" s="3"/>
      <c r="QBA82" s="5"/>
      <c r="QBB82" s="3"/>
      <c r="QBC82" s="3"/>
      <c r="QBD82" s="3"/>
      <c r="QBE82" s="3"/>
      <c r="QBF82" s="3"/>
      <c r="QBG82" s="3"/>
      <c r="QBH82" s="3"/>
      <c r="QBI82" s="3"/>
      <c r="QBJ82" s="3"/>
      <c r="QBK82" s="3"/>
      <c r="QBL82" s="3"/>
      <c r="QBM82" s="3"/>
      <c r="QBN82" s="3"/>
      <c r="QBO82" s="3"/>
      <c r="QBP82" s="3"/>
      <c r="QBQ82" s="3"/>
      <c r="QBR82" s="3"/>
      <c r="QBS82" s="3"/>
      <c r="QBT82" s="3"/>
      <c r="QBU82" s="3"/>
      <c r="QBV82" s="3"/>
      <c r="QBW82" s="3"/>
      <c r="QBX82" s="3"/>
      <c r="QBY82" s="3"/>
      <c r="QBZ82" s="3"/>
      <c r="QCA82" s="3"/>
      <c r="QCG82" s="5"/>
      <c r="QCH82" s="3"/>
      <c r="QCI82" s="3"/>
      <c r="QCJ82" s="3"/>
      <c r="QCK82" s="3"/>
      <c r="QCL82" s="3"/>
      <c r="QCM82" s="3"/>
      <c r="QCN82" s="3"/>
      <c r="QCO82" s="3"/>
      <c r="QCP82" s="3"/>
      <c r="QCQ82" s="3"/>
      <c r="QCR82" s="3"/>
      <c r="QCS82" s="3"/>
      <c r="QCT82" s="3"/>
      <c r="QCU82" s="3"/>
      <c r="QCV82" s="3"/>
      <c r="QCW82" s="3"/>
      <c r="QCX82" s="3"/>
      <c r="QCY82" s="3"/>
      <c r="QCZ82" s="3"/>
      <c r="QDA82" s="3"/>
      <c r="QDB82" s="3"/>
      <c r="QDC82" s="3"/>
      <c r="QDD82" s="3"/>
      <c r="QDE82" s="3"/>
      <c r="QDF82" s="3"/>
      <c r="QDG82" s="3"/>
      <c r="QDM82" s="5"/>
      <c r="QDN82" s="3"/>
      <c r="QDO82" s="3"/>
      <c r="QDP82" s="3"/>
      <c r="QDQ82" s="3"/>
      <c r="QDR82" s="3"/>
      <c r="QDS82" s="3"/>
      <c r="QDT82" s="3"/>
      <c r="QDU82" s="3"/>
      <c r="QDV82" s="3"/>
      <c r="QDW82" s="3"/>
      <c r="QDX82" s="3"/>
      <c r="QDY82" s="3"/>
      <c r="QDZ82" s="3"/>
      <c r="QEA82" s="3"/>
      <c r="QEB82" s="3"/>
      <c r="QEC82" s="3"/>
      <c r="QED82" s="3"/>
      <c r="QEE82" s="3"/>
      <c r="QEF82" s="3"/>
      <c r="QEG82" s="3"/>
      <c r="QEH82" s="3"/>
      <c r="QEI82" s="3"/>
      <c r="QEJ82" s="3"/>
      <c r="QEK82" s="3"/>
      <c r="QEL82" s="3"/>
      <c r="QEM82" s="3"/>
      <c r="QES82" s="5"/>
      <c r="QET82" s="3"/>
      <c r="QEU82" s="3"/>
      <c r="QEV82" s="3"/>
      <c r="QEW82" s="3"/>
      <c r="QEX82" s="3"/>
      <c r="QEY82" s="3"/>
      <c r="QEZ82" s="3"/>
      <c r="QFA82" s="3"/>
      <c r="QFB82" s="3"/>
      <c r="QFC82" s="3"/>
      <c r="QFD82" s="3"/>
      <c r="QFE82" s="3"/>
      <c r="QFF82" s="3"/>
      <c r="QFG82" s="3"/>
      <c r="QFH82" s="3"/>
      <c r="QFI82" s="3"/>
      <c r="QFJ82" s="3"/>
      <c r="QFK82" s="3"/>
      <c r="QFL82" s="3"/>
      <c r="QFM82" s="3"/>
      <c r="QFN82" s="3"/>
      <c r="QFO82" s="3"/>
      <c r="QFP82" s="3"/>
      <c r="QFQ82" s="3"/>
      <c r="QFR82" s="3"/>
      <c r="QFS82" s="3"/>
      <c r="QFY82" s="5"/>
      <c r="QFZ82" s="3"/>
      <c r="QGA82" s="3"/>
      <c r="QGB82" s="3"/>
      <c r="QGC82" s="3"/>
      <c r="QGD82" s="3"/>
      <c r="QGE82" s="3"/>
      <c r="QGF82" s="3"/>
      <c r="QGG82" s="3"/>
      <c r="QGH82" s="3"/>
      <c r="QGI82" s="3"/>
      <c r="QGJ82" s="3"/>
      <c r="QGK82" s="3"/>
      <c r="QGL82" s="3"/>
      <c r="QGM82" s="3"/>
      <c r="QGN82" s="3"/>
      <c r="QGO82" s="3"/>
      <c r="QGP82" s="3"/>
      <c r="QGQ82" s="3"/>
      <c r="QGR82" s="3"/>
      <c r="QGS82" s="3"/>
      <c r="QGT82" s="3"/>
      <c r="QGU82" s="3"/>
      <c r="QGV82" s="3"/>
      <c r="QGW82" s="3"/>
      <c r="QGX82" s="3"/>
      <c r="QGY82" s="3"/>
      <c r="QHE82" s="5"/>
      <c r="QHF82" s="3"/>
      <c r="QHG82" s="3"/>
      <c r="QHH82" s="3"/>
      <c r="QHI82" s="3"/>
      <c r="QHJ82" s="3"/>
      <c r="QHK82" s="3"/>
      <c r="QHL82" s="3"/>
      <c r="QHM82" s="3"/>
      <c r="QHN82" s="3"/>
      <c r="QHO82" s="3"/>
      <c r="QHP82" s="3"/>
      <c r="QHQ82" s="3"/>
      <c r="QHR82" s="3"/>
      <c r="QHS82" s="3"/>
      <c r="QHT82" s="3"/>
      <c r="QHU82" s="3"/>
      <c r="QHV82" s="3"/>
      <c r="QHW82" s="3"/>
      <c r="QHX82" s="3"/>
      <c r="QHY82" s="3"/>
      <c r="QHZ82" s="3"/>
      <c r="QIA82" s="3"/>
      <c r="QIB82" s="3"/>
      <c r="QIC82" s="3"/>
      <c r="QID82" s="3"/>
      <c r="QIE82" s="3"/>
      <c r="QIK82" s="5"/>
      <c r="QIL82" s="3"/>
      <c r="QIM82" s="3"/>
      <c r="QIN82" s="3"/>
      <c r="QIO82" s="3"/>
      <c r="QIP82" s="3"/>
      <c r="QIQ82" s="3"/>
      <c r="QIR82" s="3"/>
      <c r="QIS82" s="3"/>
      <c r="QIT82" s="3"/>
      <c r="QIU82" s="3"/>
      <c r="QIV82" s="3"/>
      <c r="QIW82" s="3"/>
      <c r="QIX82" s="3"/>
      <c r="QIY82" s="3"/>
      <c r="QIZ82" s="3"/>
      <c r="QJA82" s="3"/>
      <c r="QJB82" s="3"/>
      <c r="QJC82" s="3"/>
      <c r="QJD82" s="3"/>
      <c r="QJE82" s="3"/>
      <c r="QJF82" s="3"/>
      <c r="QJG82" s="3"/>
      <c r="QJH82" s="3"/>
      <c r="QJI82" s="3"/>
      <c r="QJJ82" s="3"/>
      <c r="QJK82" s="3"/>
      <c r="QJQ82" s="5"/>
      <c r="QJR82" s="3"/>
      <c r="QJS82" s="3"/>
      <c r="QJT82" s="3"/>
      <c r="QJU82" s="3"/>
      <c r="QJV82" s="3"/>
      <c r="QJW82" s="3"/>
      <c r="QJX82" s="3"/>
      <c r="QJY82" s="3"/>
      <c r="QJZ82" s="3"/>
      <c r="QKA82" s="3"/>
      <c r="QKB82" s="3"/>
      <c r="QKC82" s="3"/>
      <c r="QKD82" s="3"/>
      <c r="QKE82" s="3"/>
      <c r="QKF82" s="3"/>
      <c r="QKG82" s="3"/>
      <c r="QKH82" s="3"/>
      <c r="QKI82" s="3"/>
      <c r="QKJ82" s="3"/>
      <c r="QKK82" s="3"/>
      <c r="QKL82" s="3"/>
      <c r="QKM82" s="3"/>
      <c r="QKN82" s="3"/>
      <c r="QKO82" s="3"/>
      <c r="QKP82" s="3"/>
      <c r="QKQ82" s="3"/>
      <c r="QKW82" s="5"/>
      <c r="QKX82" s="3"/>
      <c r="QKY82" s="3"/>
      <c r="QKZ82" s="3"/>
      <c r="QLA82" s="3"/>
      <c r="QLB82" s="3"/>
      <c r="QLC82" s="3"/>
      <c r="QLD82" s="3"/>
      <c r="QLE82" s="3"/>
      <c r="QLF82" s="3"/>
      <c r="QLG82" s="3"/>
      <c r="QLH82" s="3"/>
      <c r="QLI82" s="3"/>
      <c r="QLJ82" s="3"/>
      <c r="QLK82" s="3"/>
      <c r="QLL82" s="3"/>
      <c r="QLM82" s="3"/>
      <c r="QLN82" s="3"/>
      <c r="QLO82" s="3"/>
      <c r="QLP82" s="3"/>
      <c r="QLQ82" s="3"/>
      <c r="QLR82" s="3"/>
      <c r="QLS82" s="3"/>
      <c r="QLT82" s="3"/>
      <c r="QLU82" s="3"/>
      <c r="QLV82" s="3"/>
      <c r="QLW82" s="3"/>
      <c r="QMC82" s="5"/>
      <c r="QMD82" s="3"/>
      <c r="QME82" s="3"/>
      <c r="QMF82" s="3"/>
      <c r="QMG82" s="3"/>
      <c r="QMH82" s="3"/>
      <c r="QMI82" s="3"/>
      <c r="QMJ82" s="3"/>
      <c r="QMK82" s="3"/>
      <c r="QML82" s="3"/>
      <c r="QMM82" s="3"/>
      <c r="QMN82" s="3"/>
      <c r="QMO82" s="3"/>
      <c r="QMP82" s="3"/>
      <c r="QMQ82" s="3"/>
      <c r="QMR82" s="3"/>
      <c r="QMS82" s="3"/>
      <c r="QMT82" s="3"/>
      <c r="QMU82" s="3"/>
      <c r="QMV82" s="3"/>
      <c r="QMW82" s="3"/>
      <c r="QMX82" s="3"/>
      <c r="QMY82" s="3"/>
      <c r="QMZ82" s="3"/>
      <c r="QNA82" s="3"/>
      <c r="QNB82" s="3"/>
      <c r="QNC82" s="3"/>
      <c r="QNI82" s="5"/>
      <c r="QNJ82" s="3"/>
      <c r="QNK82" s="3"/>
      <c r="QNL82" s="3"/>
      <c r="QNM82" s="3"/>
      <c r="QNN82" s="3"/>
      <c r="QNO82" s="3"/>
      <c r="QNP82" s="3"/>
      <c r="QNQ82" s="3"/>
      <c r="QNR82" s="3"/>
      <c r="QNS82" s="3"/>
      <c r="QNT82" s="3"/>
      <c r="QNU82" s="3"/>
      <c r="QNV82" s="3"/>
      <c r="QNW82" s="3"/>
      <c r="QNX82" s="3"/>
      <c r="QNY82" s="3"/>
      <c r="QNZ82" s="3"/>
      <c r="QOA82" s="3"/>
      <c r="QOB82" s="3"/>
      <c r="QOC82" s="3"/>
      <c r="QOD82" s="3"/>
      <c r="QOE82" s="3"/>
      <c r="QOF82" s="3"/>
      <c r="QOG82" s="3"/>
      <c r="QOH82" s="3"/>
      <c r="QOI82" s="3"/>
      <c r="QOO82" s="5"/>
      <c r="QOP82" s="3"/>
      <c r="QOQ82" s="3"/>
      <c r="QOR82" s="3"/>
      <c r="QOS82" s="3"/>
      <c r="QOT82" s="3"/>
      <c r="QOU82" s="3"/>
      <c r="QOV82" s="3"/>
      <c r="QOW82" s="3"/>
      <c r="QOX82" s="3"/>
      <c r="QOY82" s="3"/>
      <c r="QOZ82" s="3"/>
      <c r="QPA82" s="3"/>
      <c r="QPB82" s="3"/>
      <c r="QPC82" s="3"/>
      <c r="QPD82" s="3"/>
      <c r="QPE82" s="3"/>
      <c r="QPF82" s="3"/>
      <c r="QPG82" s="3"/>
      <c r="QPH82" s="3"/>
      <c r="QPI82" s="3"/>
      <c r="QPJ82" s="3"/>
      <c r="QPK82" s="3"/>
      <c r="QPL82" s="3"/>
      <c r="QPM82" s="3"/>
      <c r="QPN82" s="3"/>
      <c r="QPO82" s="3"/>
      <c r="QPU82" s="5"/>
      <c r="QPV82" s="3"/>
      <c r="QPW82" s="3"/>
      <c r="QPX82" s="3"/>
      <c r="QPY82" s="3"/>
      <c r="QPZ82" s="3"/>
      <c r="QQA82" s="3"/>
      <c r="QQB82" s="3"/>
      <c r="QQC82" s="3"/>
      <c r="QQD82" s="3"/>
      <c r="QQE82" s="3"/>
      <c r="QQF82" s="3"/>
      <c r="QQG82" s="3"/>
      <c r="QQH82" s="3"/>
      <c r="QQI82" s="3"/>
      <c r="QQJ82" s="3"/>
      <c r="QQK82" s="3"/>
      <c r="QQL82" s="3"/>
      <c r="QQM82" s="3"/>
      <c r="QQN82" s="3"/>
      <c r="QQO82" s="3"/>
      <c r="QQP82" s="3"/>
      <c r="QQQ82" s="3"/>
      <c r="QQR82" s="3"/>
      <c r="QQS82" s="3"/>
      <c r="QQT82" s="3"/>
      <c r="QQU82" s="3"/>
      <c r="QRA82" s="5"/>
      <c r="QRB82" s="3"/>
      <c r="QRC82" s="3"/>
      <c r="QRD82" s="3"/>
      <c r="QRE82" s="3"/>
      <c r="QRF82" s="3"/>
      <c r="QRG82" s="3"/>
      <c r="QRH82" s="3"/>
      <c r="QRI82" s="3"/>
      <c r="QRJ82" s="3"/>
      <c r="QRK82" s="3"/>
      <c r="QRL82" s="3"/>
      <c r="QRM82" s="3"/>
      <c r="QRN82" s="3"/>
      <c r="QRO82" s="3"/>
      <c r="QRP82" s="3"/>
      <c r="QRQ82" s="3"/>
      <c r="QRR82" s="3"/>
      <c r="QRS82" s="3"/>
      <c r="QRT82" s="3"/>
      <c r="QRU82" s="3"/>
      <c r="QRV82" s="3"/>
      <c r="QRW82" s="3"/>
      <c r="QRX82" s="3"/>
      <c r="QRY82" s="3"/>
      <c r="QRZ82" s="3"/>
      <c r="QSA82" s="3"/>
      <c r="QSG82" s="5"/>
      <c r="QSH82" s="3"/>
      <c r="QSI82" s="3"/>
      <c r="QSJ82" s="3"/>
      <c r="QSK82" s="3"/>
      <c r="QSL82" s="3"/>
      <c r="QSM82" s="3"/>
      <c r="QSN82" s="3"/>
      <c r="QSO82" s="3"/>
      <c r="QSP82" s="3"/>
      <c r="QSQ82" s="3"/>
      <c r="QSR82" s="3"/>
      <c r="QSS82" s="3"/>
      <c r="QST82" s="3"/>
      <c r="QSU82" s="3"/>
      <c r="QSV82" s="3"/>
      <c r="QSW82" s="3"/>
      <c r="QSX82" s="3"/>
      <c r="QSY82" s="3"/>
      <c r="QSZ82" s="3"/>
      <c r="QTA82" s="3"/>
      <c r="QTB82" s="3"/>
      <c r="QTC82" s="3"/>
      <c r="QTD82" s="3"/>
      <c r="QTE82" s="3"/>
      <c r="QTF82" s="3"/>
      <c r="QTG82" s="3"/>
      <c r="QTM82" s="5"/>
      <c r="QTN82" s="3"/>
      <c r="QTO82" s="3"/>
      <c r="QTP82" s="3"/>
      <c r="QTQ82" s="3"/>
      <c r="QTR82" s="3"/>
      <c r="QTS82" s="3"/>
      <c r="QTT82" s="3"/>
      <c r="QTU82" s="3"/>
      <c r="QTV82" s="3"/>
      <c r="QTW82" s="3"/>
      <c r="QTX82" s="3"/>
      <c r="QTY82" s="3"/>
      <c r="QTZ82" s="3"/>
      <c r="QUA82" s="3"/>
      <c r="QUB82" s="3"/>
      <c r="QUC82" s="3"/>
      <c r="QUD82" s="3"/>
      <c r="QUE82" s="3"/>
      <c r="QUF82" s="3"/>
      <c r="QUG82" s="3"/>
      <c r="QUH82" s="3"/>
      <c r="QUI82" s="3"/>
      <c r="QUJ82" s="3"/>
      <c r="QUK82" s="3"/>
      <c r="QUL82" s="3"/>
      <c r="QUM82" s="3"/>
      <c r="QUS82" s="5"/>
      <c r="QUT82" s="3"/>
      <c r="QUU82" s="3"/>
      <c r="QUV82" s="3"/>
      <c r="QUW82" s="3"/>
      <c r="QUX82" s="3"/>
      <c r="QUY82" s="3"/>
      <c r="QUZ82" s="3"/>
      <c r="QVA82" s="3"/>
      <c r="QVB82" s="3"/>
      <c r="QVC82" s="3"/>
      <c r="QVD82" s="3"/>
      <c r="QVE82" s="3"/>
      <c r="QVF82" s="3"/>
      <c r="QVG82" s="3"/>
      <c r="QVH82" s="3"/>
      <c r="QVI82" s="3"/>
      <c r="QVJ82" s="3"/>
      <c r="QVK82" s="3"/>
      <c r="QVL82" s="3"/>
      <c r="QVM82" s="3"/>
      <c r="QVN82" s="3"/>
      <c r="QVO82" s="3"/>
      <c r="QVP82" s="3"/>
      <c r="QVQ82" s="3"/>
      <c r="QVR82" s="3"/>
      <c r="QVS82" s="3"/>
      <c r="QVY82" s="5"/>
      <c r="QVZ82" s="3"/>
      <c r="QWA82" s="3"/>
      <c r="QWB82" s="3"/>
      <c r="QWC82" s="3"/>
      <c r="QWD82" s="3"/>
      <c r="QWE82" s="3"/>
      <c r="QWF82" s="3"/>
      <c r="QWG82" s="3"/>
      <c r="QWH82" s="3"/>
      <c r="QWI82" s="3"/>
      <c r="QWJ82" s="3"/>
      <c r="QWK82" s="3"/>
      <c r="QWL82" s="3"/>
      <c r="QWM82" s="3"/>
      <c r="QWN82" s="3"/>
      <c r="QWO82" s="3"/>
      <c r="QWP82" s="3"/>
      <c r="QWQ82" s="3"/>
      <c r="QWR82" s="3"/>
      <c r="QWS82" s="3"/>
      <c r="QWT82" s="3"/>
      <c r="QWU82" s="3"/>
      <c r="QWV82" s="3"/>
      <c r="QWW82" s="3"/>
      <c r="QWX82" s="3"/>
      <c r="QWY82" s="3"/>
      <c r="QXE82" s="5"/>
      <c r="QXF82" s="3"/>
      <c r="QXG82" s="3"/>
      <c r="QXH82" s="3"/>
      <c r="QXI82" s="3"/>
      <c r="QXJ82" s="3"/>
      <c r="QXK82" s="3"/>
      <c r="QXL82" s="3"/>
      <c r="QXM82" s="3"/>
      <c r="QXN82" s="3"/>
      <c r="QXO82" s="3"/>
      <c r="QXP82" s="3"/>
      <c r="QXQ82" s="3"/>
      <c r="QXR82" s="3"/>
      <c r="QXS82" s="3"/>
      <c r="QXT82" s="3"/>
      <c r="QXU82" s="3"/>
      <c r="QXV82" s="3"/>
      <c r="QXW82" s="3"/>
      <c r="QXX82" s="3"/>
      <c r="QXY82" s="3"/>
      <c r="QXZ82" s="3"/>
      <c r="QYA82" s="3"/>
      <c r="QYB82" s="3"/>
      <c r="QYC82" s="3"/>
      <c r="QYD82" s="3"/>
      <c r="QYE82" s="3"/>
      <c r="QYK82" s="5"/>
      <c r="QYL82" s="3"/>
      <c r="QYM82" s="3"/>
      <c r="QYN82" s="3"/>
      <c r="QYO82" s="3"/>
      <c r="QYP82" s="3"/>
      <c r="QYQ82" s="3"/>
      <c r="QYR82" s="3"/>
      <c r="QYS82" s="3"/>
      <c r="QYT82" s="3"/>
      <c r="QYU82" s="3"/>
      <c r="QYV82" s="3"/>
      <c r="QYW82" s="3"/>
      <c r="QYX82" s="3"/>
      <c r="QYY82" s="3"/>
      <c r="QYZ82" s="3"/>
      <c r="QZA82" s="3"/>
      <c r="QZB82" s="3"/>
      <c r="QZC82" s="3"/>
      <c r="QZD82" s="3"/>
      <c r="QZE82" s="3"/>
      <c r="QZF82" s="3"/>
      <c r="QZG82" s="3"/>
      <c r="QZH82" s="3"/>
      <c r="QZI82" s="3"/>
      <c r="QZJ82" s="3"/>
      <c r="QZK82" s="3"/>
      <c r="QZQ82" s="5"/>
      <c r="QZR82" s="3"/>
      <c r="QZS82" s="3"/>
      <c r="QZT82" s="3"/>
      <c r="QZU82" s="3"/>
      <c r="QZV82" s="3"/>
      <c r="QZW82" s="3"/>
      <c r="QZX82" s="3"/>
      <c r="QZY82" s="3"/>
      <c r="QZZ82" s="3"/>
      <c r="RAA82" s="3"/>
      <c r="RAB82" s="3"/>
      <c r="RAC82" s="3"/>
      <c r="RAD82" s="3"/>
      <c r="RAE82" s="3"/>
      <c r="RAF82" s="3"/>
      <c r="RAG82" s="3"/>
      <c r="RAH82" s="3"/>
      <c r="RAI82" s="3"/>
      <c r="RAJ82" s="3"/>
      <c r="RAK82" s="3"/>
      <c r="RAL82" s="3"/>
      <c r="RAM82" s="3"/>
      <c r="RAN82" s="3"/>
      <c r="RAO82" s="3"/>
      <c r="RAP82" s="3"/>
      <c r="RAQ82" s="3"/>
      <c r="RAW82" s="5"/>
      <c r="RAX82" s="3"/>
      <c r="RAY82" s="3"/>
      <c r="RAZ82" s="3"/>
      <c r="RBA82" s="3"/>
      <c r="RBB82" s="3"/>
      <c r="RBC82" s="3"/>
      <c r="RBD82" s="3"/>
      <c r="RBE82" s="3"/>
      <c r="RBF82" s="3"/>
      <c r="RBG82" s="3"/>
      <c r="RBH82" s="3"/>
      <c r="RBI82" s="3"/>
      <c r="RBJ82" s="3"/>
      <c r="RBK82" s="3"/>
      <c r="RBL82" s="3"/>
      <c r="RBM82" s="3"/>
      <c r="RBN82" s="3"/>
      <c r="RBO82" s="3"/>
      <c r="RBP82" s="3"/>
      <c r="RBQ82" s="3"/>
      <c r="RBR82" s="3"/>
      <c r="RBS82" s="3"/>
      <c r="RBT82" s="3"/>
      <c r="RBU82" s="3"/>
      <c r="RBV82" s="3"/>
      <c r="RBW82" s="3"/>
      <c r="RCC82" s="5"/>
      <c r="RCD82" s="3"/>
      <c r="RCE82" s="3"/>
      <c r="RCF82" s="3"/>
      <c r="RCG82" s="3"/>
      <c r="RCH82" s="3"/>
      <c r="RCI82" s="3"/>
      <c r="RCJ82" s="3"/>
      <c r="RCK82" s="3"/>
      <c r="RCL82" s="3"/>
      <c r="RCM82" s="3"/>
      <c r="RCN82" s="3"/>
      <c r="RCO82" s="3"/>
      <c r="RCP82" s="3"/>
      <c r="RCQ82" s="3"/>
      <c r="RCR82" s="3"/>
      <c r="RCS82" s="3"/>
      <c r="RCT82" s="3"/>
      <c r="RCU82" s="3"/>
      <c r="RCV82" s="3"/>
      <c r="RCW82" s="3"/>
      <c r="RCX82" s="3"/>
      <c r="RCY82" s="3"/>
      <c r="RCZ82" s="3"/>
      <c r="RDA82" s="3"/>
      <c r="RDB82" s="3"/>
      <c r="RDC82" s="3"/>
      <c r="RDI82" s="5"/>
      <c r="RDJ82" s="3"/>
      <c r="RDK82" s="3"/>
      <c r="RDL82" s="3"/>
      <c r="RDM82" s="3"/>
      <c r="RDN82" s="3"/>
      <c r="RDO82" s="3"/>
      <c r="RDP82" s="3"/>
      <c r="RDQ82" s="3"/>
      <c r="RDR82" s="3"/>
      <c r="RDS82" s="3"/>
      <c r="RDT82" s="3"/>
      <c r="RDU82" s="3"/>
      <c r="RDV82" s="3"/>
      <c r="RDW82" s="3"/>
      <c r="RDX82" s="3"/>
      <c r="RDY82" s="3"/>
      <c r="RDZ82" s="3"/>
      <c r="REA82" s="3"/>
      <c r="REB82" s="3"/>
      <c r="REC82" s="3"/>
      <c r="RED82" s="3"/>
      <c r="REE82" s="3"/>
      <c r="REF82" s="3"/>
      <c r="REG82" s="3"/>
      <c r="REH82" s="3"/>
      <c r="REI82" s="3"/>
      <c r="REO82" s="5"/>
      <c r="REP82" s="3"/>
      <c r="REQ82" s="3"/>
      <c r="RER82" s="3"/>
      <c r="RES82" s="3"/>
      <c r="RET82" s="3"/>
      <c r="REU82" s="3"/>
      <c r="REV82" s="3"/>
      <c r="REW82" s="3"/>
      <c r="REX82" s="3"/>
      <c r="REY82" s="3"/>
      <c r="REZ82" s="3"/>
      <c r="RFA82" s="3"/>
      <c r="RFB82" s="3"/>
      <c r="RFC82" s="3"/>
      <c r="RFD82" s="3"/>
      <c r="RFE82" s="3"/>
      <c r="RFF82" s="3"/>
      <c r="RFG82" s="3"/>
      <c r="RFH82" s="3"/>
      <c r="RFI82" s="3"/>
      <c r="RFJ82" s="3"/>
      <c r="RFK82" s="3"/>
      <c r="RFL82" s="3"/>
      <c r="RFM82" s="3"/>
      <c r="RFN82" s="3"/>
      <c r="RFO82" s="3"/>
      <c r="RFU82" s="5"/>
      <c r="RFV82" s="3"/>
      <c r="RFW82" s="3"/>
      <c r="RFX82" s="3"/>
      <c r="RFY82" s="3"/>
      <c r="RFZ82" s="3"/>
      <c r="RGA82" s="3"/>
      <c r="RGB82" s="3"/>
      <c r="RGC82" s="3"/>
      <c r="RGD82" s="3"/>
      <c r="RGE82" s="3"/>
      <c r="RGF82" s="3"/>
      <c r="RGG82" s="3"/>
      <c r="RGH82" s="3"/>
      <c r="RGI82" s="3"/>
      <c r="RGJ82" s="3"/>
      <c r="RGK82" s="3"/>
      <c r="RGL82" s="3"/>
      <c r="RGM82" s="3"/>
      <c r="RGN82" s="3"/>
      <c r="RGO82" s="3"/>
      <c r="RGP82" s="3"/>
      <c r="RGQ82" s="3"/>
      <c r="RGR82" s="3"/>
      <c r="RGS82" s="3"/>
      <c r="RGT82" s="3"/>
      <c r="RGU82" s="3"/>
      <c r="RHA82" s="5"/>
      <c r="RHB82" s="3"/>
      <c r="RHC82" s="3"/>
      <c r="RHD82" s="3"/>
      <c r="RHE82" s="3"/>
      <c r="RHF82" s="3"/>
      <c r="RHG82" s="3"/>
      <c r="RHH82" s="3"/>
      <c r="RHI82" s="3"/>
      <c r="RHJ82" s="3"/>
      <c r="RHK82" s="3"/>
      <c r="RHL82" s="3"/>
      <c r="RHM82" s="3"/>
      <c r="RHN82" s="3"/>
      <c r="RHO82" s="3"/>
      <c r="RHP82" s="3"/>
      <c r="RHQ82" s="3"/>
      <c r="RHR82" s="3"/>
      <c r="RHS82" s="3"/>
      <c r="RHT82" s="3"/>
      <c r="RHU82" s="3"/>
      <c r="RHV82" s="3"/>
      <c r="RHW82" s="3"/>
      <c r="RHX82" s="3"/>
      <c r="RHY82" s="3"/>
      <c r="RHZ82" s="3"/>
      <c r="RIA82" s="3"/>
      <c r="RIG82" s="5"/>
      <c r="RIH82" s="3"/>
      <c r="RII82" s="3"/>
      <c r="RIJ82" s="3"/>
      <c r="RIK82" s="3"/>
      <c r="RIL82" s="3"/>
      <c r="RIM82" s="3"/>
      <c r="RIN82" s="3"/>
      <c r="RIO82" s="3"/>
      <c r="RIP82" s="3"/>
      <c r="RIQ82" s="3"/>
      <c r="RIR82" s="3"/>
      <c r="RIS82" s="3"/>
      <c r="RIT82" s="3"/>
      <c r="RIU82" s="3"/>
      <c r="RIV82" s="3"/>
      <c r="RIW82" s="3"/>
      <c r="RIX82" s="3"/>
      <c r="RIY82" s="3"/>
      <c r="RIZ82" s="3"/>
      <c r="RJA82" s="3"/>
      <c r="RJB82" s="3"/>
      <c r="RJC82" s="3"/>
      <c r="RJD82" s="3"/>
      <c r="RJE82" s="3"/>
      <c r="RJF82" s="3"/>
      <c r="RJG82" s="3"/>
      <c r="RJM82" s="5"/>
      <c r="RJN82" s="3"/>
      <c r="RJO82" s="3"/>
      <c r="RJP82" s="3"/>
      <c r="RJQ82" s="3"/>
      <c r="RJR82" s="3"/>
      <c r="RJS82" s="3"/>
      <c r="RJT82" s="3"/>
      <c r="RJU82" s="3"/>
      <c r="RJV82" s="3"/>
      <c r="RJW82" s="3"/>
      <c r="RJX82" s="3"/>
      <c r="RJY82" s="3"/>
      <c r="RJZ82" s="3"/>
      <c r="RKA82" s="3"/>
      <c r="RKB82" s="3"/>
      <c r="RKC82" s="3"/>
      <c r="RKD82" s="3"/>
      <c r="RKE82" s="3"/>
      <c r="RKF82" s="3"/>
      <c r="RKG82" s="3"/>
      <c r="RKH82" s="3"/>
      <c r="RKI82" s="3"/>
      <c r="RKJ82" s="3"/>
      <c r="RKK82" s="3"/>
      <c r="RKL82" s="3"/>
      <c r="RKM82" s="3"/>
      <c r="RKS82" s="5"/>
      <c r="RKT82" s="3"/>
      <c r="RKU82" s="3"/>
      <c r="RKV82" s="3"/>
      <c r="RKW82" s="3"/>
      <c r="RKX82" s="3"/>
      <c r="RKY82" s="3"/>
      <c r="RKZ82" s="3"/>
      <c r="RLA82" s="3"/>
      <c r="RLB82" s="3"/>
      <c r="RLC82" s="3"/>
      <c r="RLD82" s="3"/>
      <c r="RLE82" s="3"/>
      <c r="RLF82" s="3"/>
      <c r="RLG82" s="3"/>
      <c r="RLH82" s="3"/>
      <c r="RLI82" s="3"/>
      <c r="RLJ82" s="3"/>
      <c r="RLK82" s="3"/>
      <c r="RLL82" s="3"/>
      <c r="RLM82" s="3"/>
      <c r="RLN82" s="3"/>
      <c r="RLO82" s="3"/>
      <c r="RLP82" s="3"/>
      <c r="RLQ82" s="3"/>
      <c r="RLR82" s="3"/>
      <c r="RLS82" s="3"/>
      <c r="RLY82" s="5"/>
      <c r="RLZ82" s="3"/>
      <c r="RMA82" s="3"/>
      <c r="RMB82" s="3"/>
      <c r="RMC82" s="3"/>
      <c r="RMD82" s="3"/>
      <c r="RME82" s="3"/>
      <c r="RMF82" s="3"/>
      <c r="RMG82" s="3"/>
      <c r="RMH82" s="3"/>
      <c r="RMI82" s="3"/>
      <c r="RMJ82" s="3"/>
      <c r="RMK82" s="3"/>
      <c r="RML82" s="3"/>
      <c r="RMM82" s="3"/>
      <c r="RMN82" s="3"/>
      <c r="RMO82" s="3"/>
      <c r="RMP82" s="3"/>
      <c r="RMQ82" s="3"/>
      <c r="RMR82" s="3"/>
      <c r="RMS82" s="3"/>
      <c r="RMT82" s="3"/>
      <c r="RMU82" s="3"/>
      <c r="RMV82" s="3"/>
      <c r="RMW82" s="3"/>
      <c r="RMX82" s="3"/>
      <c r="RMY82" s="3"/>
      <c r="RNE82" s="5"/>
      <c r="RNF82" s="3"/>
      <c r="RNG82" s="3"/>
      <c r="RNH82" s="3"/>
      <c r="RNI82" s="3"/>
      <c r="RNJ82" s="3"/>
      <c r="RNK82" s="3"/>
      <c r="RNL82" s="3"/>
      <c r="RNM82" s="3"/>
      <c r="RNN82" s="3"/>
      <c r="RNO82" s="3"/>
      <c r="RNP82" s="3"/>
      <c r="RNQ82" s="3"/>
      <c r="RNR82" s="3"/>
      <c r="RNS82" s="3"/>
      <c r="RNT82" s="3"/>
      <c r="RNU82" s="3"/>
      <c r="RNV82" s="3"/>
      <c r="RNW82" s="3"/>
      <c r="RNX82" s="3"/>
      <c r="RNY82" s="3"/>
      <c r="RNZ82" s="3"/>
      <c r="ROA82" s="3"/>
      <c r="ROB82" s="3"/>
      <c r="ROC82" s="3"/>
      <c r="ROD82" s="3"/>
      <c r="ROE82" s="3"/>
      <c r="ROK82" s="5"/>
      <c r="ROL82" s="3"/>
      <c r="ROM82" s="3"/>
      <c r="RON82" s="3"/>
      <c r="ROO82" s="3"/>
      <c r="ROP82" s="3"/>
      <c r="ROQ82" s="3"/>
      <c r="ROR82" s="3"/>
      <c r="ROS82" s="3"/>
      <c r="ROT82" s="3"/>
      <c r="ROU82" s="3"/>
      <c r="ROV82" s="3"/>
      <c r="ROW82" s="3"/>
      <c r="ROX82" s="3"/>
      <c r="ROY82" s="3"/>
      <c r="ROZ82" s="3"/>
      <c r="RPA82" s="3"/>
      <c r="RPB82" s="3"/>
      <c r="RPC82" s="3"/>
      <c r="RPD82" s="3"/>
      <c r="RPE82" s="3"/>
      <c r="RPF82" s="3"/>
      <c r="RPG82" s="3"/>
      <c r="RPH82" s="3"/>
      <c r="RPI82" s="3"/>
      <c r="RPJ82" s="3"/>
      <c r="RPK82" s="3"/>
      <c r="RPQ82" s="5"/>
      <c r="RPR82" s="3"/>
      <c r="RPS82" s="3"/>
      <c r="RPT82" s="3"/>
      <c r="RPU82" s="3"/>
      <c r="RPV82" s="3"/>
      <c r="RPW82" s="3"/>
      <c r="RPX82" s="3"/>
      <c r="RPY82" s="3"/>
      <c r="RPZ82" s="3"/>
      <c r="RQA82" s="3"/>
      <c r="RQB82" s="3"/>
      <c r="RQC82" s="3"/>
      <c r="RQD82" s="3"/>
      <c r="RQE82" s="3"/>
      <c r="RQF82" s="3"/>
      <c r="RQG82" s="3"/>
      <c r="RQH82" s="3"/>
      <c r="RQI82" s="3"/>
      <c r="RQJ82" s="3"/>
      <c r="RQK82" s="3"/>
      <c r="RQL82" s="3"/>
      <c r="RQM82" s="3"/>
      <c r="RQN82" s="3"/>
      <c r="RQO82" s="3"/>
      <c r="RQP82" s="3"/>
      <c r="RQQ82" s="3"/>
      <c r="RQW82" s="5"/>
      <c r="RQX82" s="3"/>
      <c r="RQY82" s="3"/>
      <c r="RQZ82" s="3"/>
      <c r="RRA82" s="3"/>
      <c r="RRB82" s="3"/>
      <c r="RRC82" s="3"/>
      <c r="RRD82" s="3"/>
      <c r="RRE82" s="3"/>
      <c r="RRF82" s="3"/>
      <c r="RRG82" s="3"/>
      <c r="RRH82" s="3"/>
      <c r="RRI82" s="3"/>
      <c r="RRJ82" s="3"/>
      <c r="RRK82" s="3"/>
      <c r="RRL82" s="3"/>
      <c r="RRM82" s="3"/>
      <c r="RRN82" s="3"/>
      <c r="RRO82" s="3"/>
      <c r="RRP82" s="3"/>
      <c r="RRQ82" s="3"/>
      <c r="RRR82" s="3"/>
      <c r="RRS82" s="3"/>
      <c r="RRT82" s="3"/>
      <c r="RRU82" s="3"/>
      <c r="RRV82" s="3"/>
      <c r="RRW82" s="3"/>
      <c r="RSC82" s="5"/>
      <c r="RSD82" s="3"/>
      <c r="RSE82" s="3"/>
      <c r="RSF82" s="3"/>
      <c r="RSG82" s="3"/>
      <c r="RSH82" s="3"/>
      <c r="RSI82" s="3"/>
      <c r="RSJ82" s="3"/>
      <c r="RSK82" s="3"/>
      <c r="RSL82" s="3"/>
      <c r="RSM82" s="3"/>
      <c r="RSN82" s="3"/>
      <c r="RSO82" s="3"/>
      <c r="RSP82" s="3"/>
      <c r="RSQ82" s="3"/>
      <c r="RSR82" s="3"/>
      <c r="RSS82" s="3"/>
      <c r="RST82" s="3"/>
      <c r="RSU82" s="3"/>
      <c r="RSV82" s="3"/>
      <c r="RSW82" s="3"/>
      <c r="RSX82" s="3"/>
      <c r="RSY82" s="3"/>
      <c r="RSZ82" s="3"/>
      <c r="RTA82" s="3"/>
      <c r="RTB82" s="3"/>
      <c r="RTC82" s="3"/>
      <c r="RTI82" s="5"/>
      <c r="RTJ82" s="3"/>
      <c r="RTK82" s="3"/>
      <c r="RTL82" s="3"/>
      <c r="RTM82" s="3"/>
      <c r="RTN82" s="3"/>
      <c r="RTO82" s="3"/>
      <c r="RTP82" s="3"/>
      <c r="RTQ82" s="3"/>
      <c r="RTR82" s="3"/>
      <c r="RTS82" s="3"/>
      <c r="RTT82" s="3"/>
      <c r="RTU82" s="3"/>
      <c r="RTV82" s="3"/>
      <c r="RTW82" s="3"/>
      <c r="RTX82" s="3"/>
      <c r="RTY82" s="3"/>
      <c r="RTZ82" s="3"/>
      <c r="RUA82" s="3"/>
      <c r="RUB82" s="3"/>
      <c r="RUC82" s="3"/>
      <c r="RUD82" s="3"/>
      <c r="RUE82" s="3"/>
      <c r="RUF82" s="3"/>
      <c r="RUG82" s="3"/>
      <c r="RUH82" s="3"/>
      <c r="RUI82" s="3"/>
      <c r="RUO82" s="5"/>
      <c r="RUP82" s="3"/>
      <c r="RUQ82" s="3"/>
      <c r="RUR82" s="3"/>
      <c r="RUS82" s="3"/>
      <c r="RUT82" s="3"/>
      <c r="RUU82" s="3"/>
      <c r="RUV82" s="3"/>
      <c r="RUW82" s="3"/>
      <c r="RUX82" s="3"/>
      <c r="RUY82" s="3"/>
      <c r="RUZ82" s="3"/>
      <c r="RVA82" s="3"/>
      <c r="RVB82" s="3"/>
      <c r="RVC82" s="3"/>
      <c r="RVD82" s="3"/>
      <c r="RVE82" s="3"/>
      <c r="RVF82" s="3"/>
      <c r="RVG82" s="3"/>
      <c r="RVH82" s="3"/>
      <c r="RVI82" s="3"/>
      <c r="RVJ82" s="3"/>
      <c r="RVK82" s="3"/>
      <c r="RVL82" s="3"/>
      <c r="RVM82" s="3"/>
      <c r="RVN82" s="3"/>
      <c r="RVO82" s="3"/>
      <c r="RVU82" s="5"/>
      <c r="RVV82" s="3"/>
      <c r="RVW82" s="3"/>
      <c r="RVX82" s="3"/>
      <c r="RVY82" s="3"/>
      <c r="RVZ82" s="3"/>
      <c r="RWA82" s="3"/>
      <c r="RWB82" s="3"/>
      <c r="RWC82" s="3"/>
      <c r="RWD82" s="3"/>
      <c r="RWE82" s="3"/>
      <c r="RWF82" s="3"/>
      <c r="RWG82" s="3"/>
      <c r="RWH82" s="3"/>
      <c r="RWI82" s="3"/>
      <c r="RWJ82" s="3"/>
      <c r="RWK82" s="3"/>
      <c r="RWL82" s="3"/>
      <c r="RWM82" s="3"/>
      <c r="RWN82" s="3"/>
      <c r="RWO82" s="3"/>
      <c r="RWP82" s="3"/>
      <c r="RWQ82" s="3"/>
      <c r="RWR82" s="3"/>
      <c r="RWS82" s="3"/>
      <c r="RWT82" s="3"/>
      <c r="RWU82" s="3"/>
      <c r="RXA82" s="5"/>
      <c r="RXB82" s="3"/>
      <c r="RXC82" s="3"/>
      <c r="RXD82" s="3"/>
      <c r="RXE82" s="3"/>
      <c r="RXF82" s="3"/>
      <c r="RXG82" s="3"/>
      <c r="RXH82" s="3"/>
      <c r="RXI82" s="3"/>
      <c r="RXJ82" s="3"/>
      <c r="RXK82" s="3"/>
      <c r="RXL82" s="3"/>
      <c r="RXM82" s="3"/>
      <c r="RXN82" s="3"/>
      <c r="RXO82" s="3"/>
      <c r="RXP82" s="3"/>
      <c r="RXQ82" s="3"/>
      <c r="RXR82" s="3"/>
      <c r="RXS82" s="3"/>
      <c r="RXT82" s="3"/>
      <c r="RXU82" s="3"/>
      <c r="RXV82" s="3"/>
      <c r="RXW82" s="3"/>
      <c r="RXX82" s="3"/>
      <c r="RXY82" s="3"/>
      <c r="RXZ82" s="3"/>
      <c r="RYA82" s="3"/>
      <c r="RYG82" s="5"/>
      <c r="RYH82" s="3"/>
      <c r="RYI82" s="3"/>
      <c r="RYJ82" s="3"/>
      <c r="RYK82" s="3"/>
      <c r="RYL82" s="3"/>
      <c r="RYM82" s="3"/>
      <c r="RYN82" s="3"/>
      <c r="RYO82" s="3"/>
      <c r="RYP82" s="3"/>
      <c r="RYQ82" s="3"/>
      <c r="RYR82" s="3"/>
      <c r="RYS82" s="3"/>
      <c r="RYT82" s="3"/>
      <c r="RYU82" s="3"/>
      <c r="RYV82" s="3"/>
      <c r="RYW82" s="3"/>
      <c r="RYX82" s="3"/>
      <c r="RYY82" s="3"/>
      <c r="RYZ82" s="3"/>
      <c r="RZA82" s="3"/>
      <c r="RZB82" s="3"/>
      <c r="RZC82" s="3"/>
      <c r="RZD82" s="3"/>
      <c r="RZE82" s="3"/>
      <c r="RZF82" s="3"/>
      <c r="RZG82" s="3"/>
      <c r="RZM82" s="5"/>
      <c r="RZN82" s="3"/>
      <c r="RZO82" s="3"/>
      <c r="RZP82" s="3"/>
      <c r="RZQ82" s="3"/>
      <c r="RZR82" s="3"/>
      <c r="RZS82" s="3"/>
      <c r="RZT82" s="3"/>
      <c r="RZU82" s="3"/>
      <c r="RZV82" s="3"/>
      <c r="RZW82" s="3"/>
      <c r="RZX82" s="3"/>
      <c r="RZY82" s="3"/>
      <c r="RZZ82" s="3"/>
      <c r="SAA82" s="3"/>
      <c r="SAB82" s="3"/>
      <c r="SAC82" s="3"/>
      <c r="SAD82" s="3"/>
      <c r="SAE82" s="3"/>
      <c r="SAF82" s="3"/>
      <c r="SAG82" s="3"/>
      <c r="SAH82" s="3"/>
      <c r="SAI82" s="3"/>
      <c r="SAJ82" s="3"/>
      <c r="SAK82" s="3"/>
      <c r="SAL82" s="3"/>
      <c r="SAM82" s="3"/>
      <c r="SAS82" s="5"/>
      <c r="SAT82" s="3"/>
      <c r="SAU82" s="3"/>
      <c r="SAV82" s="3"/>
      <c r="SAW82" s="3"/>
      <c r="SAX82" s="3"/>
      <c r="SAY82" s="3"/>
      <c r="SAZ82" s="3"/>
      <c r="SBA82" s="3"/>
      <c r="SBB82" s="3"/>
      <c r="SBC82" s="3"/>
      <c r="SBD82" s="3"/>
      <c r="SBE82" s="3"/>
      <c r="SBF82" s="3"/>
      <c r="SBG82" s="3"/>
      <c r="SBH82" s="3"/>
      <c r="SBI82" s="3"/>
      <c r="SBJ82" s="3"/>
      <c r="SBK82" s="3"/>
      <c r="SBL82" s="3"/>
      <c r="SBM82" s="3"/>
      <c r="SBN82" s="3"/>
      <c r="SBO82" s="3"/>
      <c r="SBP82" s="3"/>
      <c r="SBQ82" s="3"/>
      <c r="SBR82" s="3"/>
      <c r="SBS82" s="3"/>
      <c r="SBY82" s="5"/>
      <c r="SBZ82" s="3"/>
      <c r="SCA82" s="3"/>
      <c r="SCB82" s="3"/>
      <c r="SCC82" s="3"/>
      <c r="SCD82" s="3"/>
      <c r="SCE82" s="3"/>
      <c r="SCF82" s="3"/>
      <c r="SCG82" s="3"/>
      <c r="SCH82" s="3"/>
      <c r="SCI82" s="3"/>
      <c r="SCJ82" s="3"/>
      <c r="SCK82" s="3"/>
      <c r="SCL82" s="3"/>
      <c r="SCM82" s="3"/>
      <c r="SCN82" s="3"/>
      <c r="SCO82" s="3"/>
      <c r="SCP82" s="3"/>
      <c r="SCQ82" s="3"/>
      <c r="SCR82" s="3"/>
      <c r="SCS82" s="3"/>
      <c r="SCT82" s="3"/>
      <c r="SCU82" s="3"/>
      <c r="SCV82" s="3"/>
      <c r="SCW82" s="3"/>
      <c r="SCX82" s="3"/>
      <c r="SCY82" s="3"/>
      <c r="SDE82" s="5"/>
      <c r="SDF82" s="3"/>
      <c r="SDG82" s="3"/>
      <c r="SDH82" s="3"/>
      <c r="SDI82" s="3"/>
      <c r="SDJ82" s="3"/>
      <c r="SDK82" s="3"/>
      <c r="SDL82" s="3"/>
      <c r="SDM82" s="3"/>
      <c r="SDN82" s="3"/>
      <c r="SDO82" s="3"/>
      <c r="SDP82" s="3"/>
      <c r="SDQ82" s="3"/>
      <c r="SDR82" s="3"/>
      <c r="SDS82" s="3"/>
      <c r="SDT82" s="3"/>
      <c r="SDU82" s="3"/>
      <c r="SDV82" s="3"/>
      <c r="SDW82" s="3"/>
      <c r="SDX82" s="3"/>
      <c r="SDY82" s="3"/>
      <c r="SDZ82" s="3"/>
      <c r="SEA82" s="3"/>
      <c r="SEB82" s="3"/>
      <c r="SEC82" s="3"/>
      <c r="SED82" s="3"/>
      <c r="SEE82" s="3"/>
      <c r="SEK82" s="5"/>
      <c r="SEL82" s="3"/>
      <c r="SEM82" s="3"/>
      <c r="SEN82" s="3"/>
      <c r="SEO82" s="3"/>
      <c r="SEP82" s="3"/>
      <c r="SEQ82" s="3"/>
      <c r="SER82" s="3"/>
      <c r="SES82" s="3"/>
      <c r="SET82" s="3"/>
      <c r="SEU82" s="3"/>
      <c r="SEV82" s="3"/>
      <c r="SEW82" s="3"/>
      <c r="SEX82" s="3"/>
      <c r="SEY82" s="3"/>
      <c r="SEZ82" s="3"/>
      <c r="SFA82" s="3"/>
      <c r="SFB82" s="3"/>
      <c r="SFC82" s="3"/>
      <c r="SFD82" s="3"/>
      <c r="SFE82" s="3"/>
      <c r="SFF82" s="3"/>
      <c r="SFG82" s="3"/>
      <c r="SFH82" s="3"/>
      <c r="SFI82" s="3"/>
      <c r="SFJ82" s="3"/>
      <c r="SFK82" s="3"/>
      <c r="SFQ82" s="5"/>
      <c r="SFR82" s="3"/>
      <c r="SFS82" s="3"/>
      <c r="SFT82" s="3"/>
      <c r="SFU82" s="3"/>
      <c r="SFV82" s="3"/>
      <c r="SFW82" s="3"/>
      <c r="SFX82" s="3"/>
      <c r="SFY82" s="3"/>
      <c r="SFZ82" s="3"/>
      <c r="SGA82" s="3"/>
      <c r="SGB82" s="3"/>
      <c r="SGC82" s="3"/>
      <c r="SGD82" s="3"/>
      <c r="SGE82" s="3"/>
      <c r="SGF82" s="3"/>
      <c r="SGG82" s="3"/>
      <c r="SGH82" s="3"/>
      <c r="SGI82" s="3"/>
      <c r="SGJ82" s="3"/>
      <c r="SGK82" s="3"/>
      <c r="SGL82" s="3"/>
      <c r="SGM82" s="3"/>
      <c r="SGN82" s="3"/>
      <c r="SGO82" s="3"/>
      <c r="SGP82" s="3"/>
      <c r="SGQ82" s="3"/>
      <c r="SGW82" s="5"/>
      <c r="SGX82" s="3"/>
      <c r="SGY82" s="3"/>
      <c r="SGZ82" s="3"/>
      <c r="SHA82" s="3"/>
      <c r="SHB82" s="3"/>
      <c r="SHC82" s="3"/>
      <c r="SHD82" s="3"/>
      <c r="SHE82" s="3"/>
      <c r="SHF82" s="3"/>
      <c r="SHG82" s="3"/>
      <c r="SHH82" s="3"/>
      <c r="SHI82" s="3"/>
      <c r="SHJ82" s="3"/>
      <c r="SHK82" s="3"/>
      <c r="SHL82" s="3"/>
      <c r="SHM82" s="3"/>
      <c r="SHN82" s="3"/>
      <c r="SHO82" s="3"/>
      <c r="SHP82" s="3"/>
      <c r="SHQ82" s="3"/>
      <c r="SHR82" s="3"/>
      <c r="SHS82" s="3"/>
      <c r="SHT82" s="3"/>
      <c r="SHU82" s="3"/>
      <c r="SHV82" s="3"/>
      <c r="SHW82" s="3"/>
      <c r="SIC82" s="5"/>
      <c r="SID82" s="3"/>
      <c r="SIE82" s="3"/>
      <c r="SIF82" s="3"/>
      <c r="SIG82" s="3"/>
      <c r="SIH82" s="3"/>
      <c r="SII82" s="3"/>
      <c r="SIJ82" s="3"/>
      <c r="SIK82" s="3"/>
      <c r="SIL82" s="3"/>
      <c r="SIM82" s="3"/>
      <c r="SIN82" s="3"/>
      <c r="SIO82" s="3"/>
      <c r="SIP82" s="3"/>
      <c r="SIQ82" s="3"/>
      <c r="SIR82" s="3"/>
      <c r="SIS82" s="3"/>
      <c r="SIT82" s="3"/>
      <c r="SIU82" s="3"/>
      <c r="SIV82" s="3"/>
      <c r="SIW82" s="3"/>
      <c r="SIX82" s="3"/>
      <c r="SIY82" s="3"/>
      <c r="SIZ82" s="3"/>
      <c r="SJA82" s="3"/>
      <c r="SJB82" s="3"/>
      <c r="SJC82" s="3"/>
      <c r="SJI82" s="5"/>
      <c r="SJJ82" s="3"/>
      <c r="SJK82" s="3"/>
      <c r="SJL82" s="3"/>
      <c r="SJM82" s="3"/>
      <c r="SJN82" s="3"/>
      <c r="SJO82" s="3"/>
      <c r="SJP82" s="3"/>
      <c r="SJQ82" s="3"/>
      <c r="SJR82" s="3"/>
      <c r="SJS82" s="3"/>
      <c r="SJT82" s="3"/>
      <c r="SJU82" s="3"/>
      <c r="SJV82" s="3"/>
      <c r="SJW82" s="3"/>
      <c r="SJX82" s="3"/>
      <c r="SJY82" s="3"/>
      <c r="SJZ82" s="3"/>
      <c r="SKA82" s="3"/>
      <c r="SKB82" s="3"/>
      <c r="SKC82" s="3"/>
      <c r="SKD82" s="3"/>
      <c r="SKE82" s="3"/>
      <c r="SKF82" s="3"/>
      <c r="SKG82" s="3"/>
      <c r="SKH82" s="3"/>
      <c r="SKI82" s="3"/>
      <c r="SKO82" s="5"/>
      <c r="SKP82" s="3"/>
      <c r="SKQ82" s="3"/>
      <c r="SKR82" s="3"/>
      <c r="SKS82" s="3"/>
      <c r="SKT82" s="3"/>
      <c r="SKU82" s="3"/>
      <c r="SKV82" s="3"/>
      <c r="SKW82" s="3"/>
      <c r="SKX82" s="3"/>
      <c r="SKY82" s="3"/>
      <c r="SKZ82" s="3"/>
      <c r="SLA82" s="3"/>
      <c r="SLB82" s="3"/>
      <c r="SLC82" s="3"/>
      <c r="SLD82" s="3"/>
      <c r="SLE82" s="3"/>
      <c r="SLF82" s="3"/>
      <c r="SLG82" s="3"/>
      <c r="SLH82" s="3"/>
      <c r="SLI82" s="3"/>
      <c r="SLJ82" s="3"/>
      <c r="SLK82" s="3"/>
      <c r="SLL82" s="3"/>
      <c r="SLM82" s="3"/>
      <c r="SLN82" s="3"/>
      <c r="SLO82" s="3"/>
      <c r="SLU82" s="5"/>
      <c r="SLV82" s="3"/>
      <c r="SLW82" s="3"/>
      <c r="SLX82" s="3"/>
      <c r="SLY82" s="3"/>
      <c r="SLZ82" s="3"/>
      <c r="SMA82" s="3"/>
      <c r="SMB82" s="3"/>
      <c r="SMC82" s="3"/>
      <c r="SMD82" s="3"/>
      <c r="SME82" s="3"/>
      <c r="SMF82" s="3"/>
      <c r="SMG82" s="3"/>
      <c r="SMH82" s="3"/>
      <c r="SMI82" s="3"/>
      <c r="SMJ82" s="3"/>
      <c r="SMK82" s="3"/>
      <c r="SML82" s="3"/>
      <c r="SMM82" s="3"/>
      <c r="SMN82" s="3"/>
      <c r="SMO82" s="3"/>
      <c r="SMP82" s="3"/>
      <c r="SMQ82" s="3"/>
      <c r="SMR82" s="3"/>
      <c r="SMS82" s="3"/>
      <c r="SMT82" s="3"/>
      <c r="SMU82" s="3"/>
      <c r="SNA82" s="5"/>
      <c r="SNB82" s="3"/>
      <c r="SNC82" s="3"/>
      <c r="SND82" s="3"/>
      <c r="SNE82" s="3"/>
      <c r="SNF82" s="3"/>
      <c r="SNG82" s="3"/>
      <c r="SNH82" s="3"/>
      <c r="SNI82" s="3"/>
      <c r="SNJ82" s="3"/>
      <c r="SNK82" s="3"/>
      <c r="SNL82" s="3"/>
      <c r="SNM82" s="3"/>
      <c r="SNN82" s="3"/>
      <c r="SNO82" s="3"/>
      <c r="SNP82" s="3"/>
      <c r="SNQ82" s="3"/>
      <c r="SNR82" s="3"/>
      <c r="SNS82" s="3"/>
      <c r="SNT82" s="3"/>
      <c r="SNU82" s="3"/>
      <c r="SNV82" s="3"/>
      <c r="SNW82" s="3"/>
      <c r="SNX82" s="3"/>
      <c r="SNY82" s="3"/>
      <c r="SNZ82" s="3"/>
      <c r="SOA82" s="3"/>
      <c r="SOG82" s="5"/>
      <c r="SOH82" s="3"/>
      <c r="SOI82" s="3"/>
      <c r="SOJ82" s="3"/>
      <c r="SOK82" s="3"/>
      <c r="SOL82" s="3"/>
      <c r="SOM82" s="3"/>
      <c r="SON82" s="3"/>
      <c r="SOO82" s="3"/>
      <c r="SOP82" s="3"/>
      <c r="SOQ82" s="3"/>
      <c r="SOR82" s="3"/>
      <c r="SOS82" s="3"/>
      <c r="SOT82" s="3"/>
      <c r="SOU82" s="3"/>
      <c r="SOV82" s="3"/>
      <c r="SOW82" s="3"/>
      <c r="SOX82" s="3"/>
      <c r="SOY82" s="3"/>
      <c r="SOZ82" s="3"/>
      <c r="SPA82" s="3"/>
      <c r="SPB82" s="3"/>
      <c r="SPC82" s="3"/>
      <c r="SPD82" s="3"/>
      <c r="SPE82" s="3"/>
      <c r="SPF82" s="3"/>
      <c r="SPG82" s="3"/>
      <c r="SPM82" s="5"/>
      <c r="SPN82" s="3"/>
      <c r="SPO82" s="3"/>
      <c r="SPP82" s="3"/>
      <c r="SPQ82" s="3"/>
      <c r="SPR82" s="3"/>
      <c r="SPS82" s="3"/>
      <c r="SPT82" s="3"/>
      <c r="SPU82" s="3"/>
      <c r="SPV82" s="3"/>
      <c r="SPW82" s="3"/>
      <c r="SPX82" s="3"/>
      <c r="SPY82" s="3"/>
      <c r="SPZ82" s="3"/>
      <c r="SQA82" s="3"/>
      <c r="SQB82" s="3"/>
      <c r="SQC82" s="3"/>
      <c r="SQD82" s="3"/>
      <c r="SQE82" s="3"/>
      <c r="SQF82" s="3"/>
      <c r="SQG82" s="3"/>
      <c r="SQH82" s="3"/>
      <c r="SQI82" s="3"/>
      <c r="SQJ82" s="3"/>
      <c r="SQK82" s="3"/>
      <c r="SQL82" s="3"/>
      <c r="SQM82" s="3"/>
      <c r="SQS82" s="5"/>
      <c r="SQT82" s="3"/>
      <c r="SQU82" s="3"/>
      <c r="SQV82" s="3"/>
      <c r="SQW82" s="3"/>
      <c r="SQX82" s="3"/>
      <c r="SQY82" s="3"/>
      <c r="SQZ82" s="3"/>
      <c r="SRA82" s="3"/>
      <c r="SRB82" s="3"/>
      <c r="SRC82" s="3"/>
      <c r="SRD82" s="3"/>
      <c r="SRE82" s="3"/>
      <c r="SRF82" s="3"/>
      <c r="SRG82" s="3"/>
      <c r="SRH82" s="3"/>
      <c r="SRI82" s="3"/>
      <c r="SRJ82" s="3"/>
      <c r="SRK82" s="3"/>
      <c r="SRL82" s="3"/>
      <c r="SRM82" s="3"/>
      <c r="SRN82" s="3"/>
      <c r="SRO82" s="3"/>
      <c r="SRP82" s="3"/>
      <c r="SRQ82" s="3"/>
      <c r="SRR82" s="3"/>
      <c r="SRS82" s="3"/>
      <c r="SRY82" s="5"/>
      <c r="SRZ82" s="3"/>
      <c r="SSA82" s="3"/>
      <c r="SSB82" s="3"/>
      <c r="SSC82" s="3"/>
      <c r="SSD82" s="3"/>
      <c r="SSE82" s="3"/>
      <c r="SSF82" s="3"/>
      <c r="SSG82" s="3"/>
      <c r="SSH82" s="3"/>
      <c r="SSI82" s="3"/>
      <c r="SSJ82" s="3"/>
      <c r="SSK82" s="3"/>
      <c r="SSL82" s="3"/>
      <c r="SSM82" s="3"/>
      <c r="SSN82" s="3"/>
      <c r="SSO82" s="3"/>
      <c r="SSP82" s="3"/>
      <c r="SSQ82" s="3"/>
      <c r="SSR82" s="3"/>
      <c r="SSS82" s="3"/>
      <c r="SST82" s="3"/>
      <c r="SSU82" s="3"/>
      <c r="SSV82" s="3"/>
      <c r="SSW82" s="3"/>
      <c r="SSX82" s="3"/>
      <c r="SSY82" s="3"/>
      <c r="STE82" s="5"/>
      <c r="STF82" s="3"/>
      <c r="STG82" s="3"/>
      <c r="STH82" s="3"/>
      <c r="STI82" s="3"/>
      <c r="STJ82" s="3"/>
      <c r="STK82" s="3"/>
      <c r="STL82" s="3"/>
      <c r="STM82" s="3"/>
      <c r="STN82" s="3"/>
      <c r="STO82" s="3"/>
      <c r="STP82" s="3"/>
      <c r="STQ82" s="3"/>
      <c r="STR82" s="3"/>
      <c r="STS82" s="3"/>
      <c r="STT82" s="3"/>
      <c r="STU82" s="3"/>
      <c r="STV82" s="3"/>
      <c r="STW82" s="3"/>
      <c r="STX82" s="3"/>
      <c r="STY82" s="3"/>
      <c r="STZ82" s="3"/>
      <c r="SUA82" s="3"/>
      <c r="SUB82" s="3"/>
      <c r="SUC82" s="3"/>
      <c r="SUD82" s="3"/>
      <c r="SUE82" s="3"/>
      <c r="SUK82" s="5"/>
      <c r="SUL82" s="3"/>
      <c r="SUM82" s="3"/>
      <c r="SUN82" s="3"/>
      <c r="SUO82" s="3"/>
      <c r="SUP82" s="3"/>
      <c r="SUQ82" s="3"/>
      <c r="SUR82" s="3"/>
      <c r="SUS82" s="3"/>
      <c r="SUT82" s="3"/>
      <c r="SUU82" s="3"/>
      <c r="SUV82" s="3"/>
      <c r="SUW82" s="3"/>
      <c r="SUX82" s="3"/>
      <c r="SUY82" s="3"/>
      <c r="SUZ82" s="3"/>
      <c r="SVA82" s="3"/>
      <c r="SVB82" s="3"/>
      <c r="SVC82" s="3"/>
      <c r="SVD82" s="3"/>
      <c r="SVE82" s="3"/>
      <c r="SVF82" s="3"/>
      <c r="SVG82" s="3"/>
      <c r="SVH82" s="3"/>
      <c r="SVI82" s="3"/>
      <c r="SVJ82" s="3"/>
      <c r="SVK82" s="3"/>
      <c r="SVQ82" s="5"/>
      <c r="SVR82" s="3"/>
      <c r="SVS82" s="3"/>
      <c r="SVT82" s="3"/>
      <c r="SVU82" s="3"/>
      <c r="SVV82" s="3"/>
      <c r="SVW82" s="3"/>
      <c r="SVX82" s="3"/>
      <c r="SVY82" s="3"/>
      <c r="SVZ82" s="3"/>
      <c r="SWA82" s="3"/>
      <c r="SWB82" s="3"/>
      <c r="SWC82" s="3"/>
      <c r="SWD82" s="3"/>
      <c r="SWE82" s="3"/>
      <c r="SWF82" s="3"/>
      <c r="SWG82" s="3"/>
      <c r="SWH82" s="3"/>
      <c r="SWI82" s="3"/>
      <c r="SWJ82" s="3"/>
      <c r="SWK82" s="3"/>
      <c r="SWL82" s="3"/>
      <c r="SWM82" s="3"/>
      <c r="SWN82" s="3"/>
      <c r="SWO82" s="3"/>
      <c r="SWP82" s="3"/>
      <c r="SWQ82" s="3"/>
      <c r="SWW82" s="5"/>
      <c r="SWX82" s="3"/>
      <c r="SWY82" s="3"/>
      <c r="SWZ82" s="3"/>
      <c r="SXA82" s="3"/>
      <c r="SXB82" s="3"/>
      <c r="SXC82" s="3"/>
      <c r="SXD82" s="3"/>
      <c r="SXE82" s="3"/>
      <c r="SXF82" s="3"/>
      <c r="SXG82" s="3"/>
      <c r="SXH82" s="3"/>
      <c r="SXI82" s="3"/>
      <c r="SXJ82" s="3"/>
      <c r="SXK82" s="3"/>
      <c r="SXL82" s="3"/>
      <c r="SXM82" s="3"/>
      <c r="SXN82" s="3"/>
      <c r="SXO82" s="3"/>
      <c r="SXP82" s="3"/>
      <c r="SXQ82" s="3"/>
      <c r="SXR82" s="3"/>
      <c r="SXS82" s="3"/>
      <c r="SXT82" s="3"/>
      <c r="SXU82" s="3"/>
      <c r="SXV82" s="3"/>
      <c r="SXW82" s="3"/>
      <c r="SYC82" s="5"/>
      <c r="SYD82" s="3"/>
      <c r="SYE82" s="3"/>
      <c r="SYF82" s="3"/>
      <c r="SYG82" s="3"/>
      <c r="SYH82" s="3"/>
      <c r="SYI82" s="3"/>
      <c r="SYJ82" s="3"/>
      <c r="SYK82" s="3"/>
      <c r="SYL82" s="3"/>
      <c r="SYM82" s="3"/>
      <c r="SYN82" s="3"/>
      <c r="SYO82" s="3"/>
      <c r="SYP82" s="3"/>
      <c r="SYQ82" s="3"/>
      <c r="SYR82" s="3"/>
      <c r="SYS82" s="3"/>
      <c r="SYT82" s="3"/>
      <c r="SYU82" s="3"/>
      <c r="SYV82" s="3"/>
      <c r="SYW82" s="3"/>
      <c r="SYX82" s="3"/>
      <c r="SYY82" s="3"/>
      <c r="SYZ82" s="3"/>
      <c r="SZA82" s="3"/>
      <c r="SZB82" s="3"/>
      <c r="SZC82" s="3"/>
      <c r="SZI82" s="5"/>
      <c r="SZJ82" s="3"/>
      <c r="SZK82" s="3"/>
      <c r="SZL82" s="3"/>
      <c r="SZM82" s="3"/>
      <c r="SZN82" s="3"/>
      <c r="SZO82" s="3"/>
      <c r="SZP82" s="3"/>
      <c r="SZQ82" s="3"/>
      <c r="SZR82" s="3"/>
      <c r="SZS82" s="3"/>
      <c r="SZT82" s="3"/>
      <c r="SZU82" s="3"/>
      <c r="SZV82" s="3"/>
      <c r="SZW82" s="3"/>
      <c r="SZX82" s="3"/>
      <c r="SZY82" s="3"/>
      <c r="SZZ82" s="3"/>
      <c r="TAA82" s="3"/>
      <c r="TAB82" s="3"/>
      <c r="TAC82" s="3"/>
      <c r="TAD82" s="3"/>
      <c r="TAE82" s="3"/>
      <c r="TAF82" s="3"/>
      <c r="TAG82" s="3"/>
      <c r="TAH82" s="3"/>
      <c r="TAI82" s="3"/>
      <c r="TAO82" s="5"/>
      <c r="TAP82" s="3"/>
      <c r="TAQ82" s="3"/>
      <c r="TAR82" s="3"/>
      <c r="TAS82" s="3"/>
      <c r="TAT82" s="3"/>
      <c r="TAU82" s="3"/>
      <c r="TAV82" s="3"/>
      <c r="TAW82" s="3"/>
      <c r="TAX82" s="3"/>
      <c r="TAY82" s="3"/>
      <c r="TAZ82" s="3"/>
      <c r="TBA82" s="3"/>
      <c r="TBB82" s="3"/>
      <c r="TBC82" s="3"/>
      <c r="TBD82" s="3"/>
      <c r="TBE82" s="3"/>
      <c r="TBF82" s="3"/>
      <c r="TBG82" s="3"/>
      <c r="TBH82" s="3"/>
      <c r="TBI82" s="3"/>
      <c r="TBJ82" s="3"/>
      <c r="TBK82" s="3"/>
      <c r="TBL82" s="3"/>
      <c r="TBM82" s="3"/>
      <c r="TBN82" s="3"/>
      <c r="TBO82" s="3"/>
      <c r="TBU82" s="5"/>
      <c r="TBV82" s="3"/>
      <c r="TBW82" s="3"/>
      <c r="TBX82" s="3"/>
      <c r="TBY82" s="3"/>
      <c r="TBZ82" s="3"/>
      <c r="TCA82" s="3"/>
      <c r="TCB82" s="3"/>
      <c r="TCC82" s="3"/>
      <c r="TCD82" s="3"/>
      <c r="TCE82" s="3"/>
      <c r="TCF82" s="3"/>
      <c r="TCG82" s="3"/>
      <c r="TCH82" s="3"/>
      <c r="TCI82" s="3"/>
      <c r="TCJ82" s="3"/>
      <c r="TCK82" s="3"/>
      <c r="TCL82" s="3"/>
      <c r="TCM82" s="3"/>
      <c r="TCN82" s="3"/>
      <c r="TCO82" s="3"/>
      <c r="TCP82" s="3"/>
      <c r="TCQ82" s="3"/>
      <c r="TCR82" s="3"/>
      <c r="TCS82" s="3"/>
      <c r="TCT82" s="3"/>
      <c r="TCU82" s="3"/>
      <c r="TDA82" s="5"/>
      <c r="TDB82" s="3"/>
      <c r="TDC82" s="3"/>
      <c r="TDD82" s="3"/>
      <c r="TDE82" s="3"/>
      <c r="TDF82" s="3"/>
      <c r="TDG82" s="3"/>
      <c r="TDH82" s="3"/>
      <c r="TDI82" s="3"/>
      <c r="TDJ82" s="3"/>
      <c r="TDK82" s="3"/>
      <c r="TDL82" s="3"/>
      <c r="TDM82" s="3"/>
      <c r="TDN82" s="3"/>
      <c r="TDO82" s="3"/>
      <c r="TDP82" s="3"/>
      <c r="TDQ82" s="3"/>
      <c r="TDR82" s="3"/>
      <c r="TDS82" s="3"/>
      <c r="TDT82" s="3"/>
      <c r="TDU82" s="3"/>
      <c r="TDV82" s="3"/>
      <c r="TDW82" s="3"/>
      <c r="TDX82" s="3"/>
      <c r="TDY82" s="3"/>
      <c r="TDZ82" s="3"/>
      <c r="TEA82" s="3"/>
      <c r="TEG82" s="5"/>
      <c r="TEH82" s="3"/>
      <c r="TEI82" s="3"/>
      <c r="TEJ82" s="3"/>
      <c r="TEK82" s="3"/>
      <c r="TEL82" s="3"/>
      <c r="TEM82" s="3"/>
      <c r="TEN82" s="3"/>
      <c r="TEO82" s="3"/>
      <c r="TEP82" s="3"/>
      <c r="TEQ82" s="3"/>
      <c r="TER82" s="3"/>
      <c r="TES82" s="3"/>
      <c r="TET82" s="3"/>
      <c r="TEU82" s="3"/>
      <c r="TEV82" s="3"/>
      <c r="TEW82" s="3"/>
      <c r="TEX82" s="3"/>
      <c r="TEY82" s="3"/>
      <c r="TEZ82" s="3"/>
      <c r="TFA82" s="3"/>
      <c r="TFB82" s="3"/>
      <c r="TFC82" s="3"/>
      <c r="TFD82" s="3"/>
      <c r="TFE82" s="3"/>
      <c r="TFF82" s="3"/>
      <c r="TFG82" s="3"/>
      <c r="TFM82" s="5"/>
      <c r="TFN82" s="3"/>
      <c r="TFO82" s="3"/>
      <c r="TFP82" s="3"/>
      <c r="TFQ82" s="3"/>
      <c r="TFR82" s="3"/>
      <c r="TFS82" s="3"/>
      <c r="TFT82" s="3"/>
      <c r="TFU82" s="3"/>
      <c r="TFV82" s="3"/>
      <c r="TFW82" s="3"/>
      <c r="TFX82" s="3"/>
      <c r="TFY82" s="3"/>
      <c r="TFZ82" s="3"/>
      <c r="TGA82" s="3"/>
      <c r="TGB82" s="3"/>
      <c r="TGC82" s="3"/>
      <c r="TGD82" s="3"/>
      <c r="TGE82" s="3"/>
      <c r="TGF82" s="3"/>
      <c r="TGG82" s="3"/>
      <c r="TGH82" s="3"/>
      <c r="TGI82" s="3"/>
      <c r="TGJ82" s="3"/>
      <c r="TGK82" s="3"/>
      <c r="TGL82" s="3"/>
      <c r="TGM82" s="3"/>
      <c r="TGS82" s="5"/>
      <c r="TGT82" s="3"/>
      <c r="TGU82" s="3"/>
      <c r="TGV82" s="3"/>
      <c r="TGW82" s="3"/>
      <c r="TGX82" s="3"/>
      <c r="TGY82" s="3"/>
      <c r="TGZ82" s="3"/>
      <c r="THA82" s="3"/>
      <c r="THB82" s="3"/>
      <c r="THC82" s="3"/>
      <c r="THD82" s="3"/>
      <c r="THE82" s="3"/>
      <c r="THF82" s="3"/>
      <c r="THG82" s="3"/>
      <c r="THH82" s="3"/>
      <c r="THI82" s="3"/>
      <c r="THJ82" s="3"/>
      <c r="THK82" s="3"/>
      <c r="THL82" s="3"/>
      <c r="THM82" s="3"/>
      <c r="THN82" s="3"/>
      <c r="THO82" s="3"/>
      <c r="THP82" s="3"/>
      <c r="THQ82" s="3"/>
      <c r="THR82" s="3"/>
      <c r="THS82" s="3"/>
      <c r="THY82" s="5"/>
      <c r="THZ82" s="3"/>
      <c r="TIA82" s="3"/>
      <c r="TIB82" s="3"/>
      <c r="TIC82" s="3"/>
      <c r="TID82" s="3"/>
      <c r="TIE82" s="3"/>
      <c r="TIF82" s="3"/>
      <c r="TIG82" s="3"/>
      <c r="TIH82" s="3"/>
      <c r="TII82" s="3"/>
      <c r="TIJ82" s="3"/>
      <c r="TIK82" s="3"/>
      <c r="TIL82" s="3"/>
      <c r="TIM82" s="3"/>
      <c r="TIN82" s="3"/>
      <c r="TIO82" s="3"/>
      <c r="TIP82" s="3"/>
      <c r="TIQ82" s="3"/>
      <c r="TIR82" s="3"/>
      <c r="TIS82" s="3"/>
      <c r="TIT82" s="3"/>
      <c r="TIU82" s="3"/>
      <c r="TIV82" s="3"/>
      <c r="TIW82" s="3"/>
      <c r="TIX82" s="3"/>
      <c r="TIY82" s="3"/>
      <c r="TJE82" s="5"/>
      <c r="TJF82" s="3"/>
      <c r="TJG82" s="3"/>
      <c r="TJH82" s="3"/>
      <c r="TJI82" s="3"/>
      <c r="TJJ82" s="3"/>
      <c r="TJK82" s="3"/>
      <c r="TJL82" s="3"/>
      <c r="TJM82" s="3"/>
      <c r="TJN82" s="3"/>
      <c r="TJO82" s="3"/>
      <c r="TJP82" s="3"/>
      <c r="TJQ82" s="3"/>
      <c r="TJR82" s="3"/>
      <c r="TJS82" s="3"/>
      <c r="TJT82" s="3"/>
      <c r="TJU82" s="3"/>
      <c r="TJV82" s="3"/>
      <c r="TJW82" s="3"/>
      <c r="TJX82" s="3"/>
      <c r="TJY82" s="3"/>
      <c r="TJZ82" s="3"/>
      <c r="TKA82" s="3"/>
      <c r="TKB82" s="3"/>
      <c r="TKC82" s="3"/>
      <c r="TKD82" s="3"/>
      <c r="TKE82" s="3"/>
      <c r="TKK82" s="5"/>
      <c r="TKL82" s="3"/>
      <c r="TKM82" s="3"/>
      <c r="TKN82" s="3"/>
      <c r="TKO82" s="3"/>
      <c r="TKP82" s="3"/>
      <c r="TKQ82" s="3"/>
      <c r="TKR82" s="3"/>
      <c r="TKS82" s="3"/>
      <c r="TKT82" s="3"/>
      <c r="TKU82" s="3"/>
      <c r="TKV82" s="3"/>
      <c r="TKW82" s="3"/>
      <c r="TKX82" s="3"/>
      <c r="TKY82" s="3"/>
      <c r="TKZ82" s="3"/>
      <c r="TLA82" s="3"/>
      <c r="TLB82" s="3"/>
      <c r="TLC82" s="3"/>
      <c r="TLD82" s="3"/>
      <c r="TLE82" s="3"/>
      <c r="TLF82" s="3"/>
      <c r="TLG82" s="3"/>
      <c r="TLH82" s="3"/>
      <c r="TLI82" s="3"/>
      <c r="TLJ82" s="3"/>
      <c r="TLK82" s="3"/>
      <c r="TLQ82" s="5"/>
      <c r="TLR82" s="3"/>
      <c r="TLS82" s="3"/>
      <c r="TLT82" s="3"/>
      <c r="TLU82" s="3"/>
      <c r="TLV82" s="3"/>
      <c r="TLW82" s="3"/>
      <c r="TLX82" s="3"/>
      <c r="TLY82" s="3"/>
      <c r="TLZ82" s="3"/>
      <c r="TMA82" s="3"/>
      <c r="TMB82" s="3"/>
      <c r="TMC82" s="3"/>
      <c r="TMD82" s="3"/>
      <c r="TME82" s="3"/>
      <c r="TMF82" s="3"/>
      <c r="TMG82" s="3"/>
      <c r="TMH82" s="3"/>
      <c r="TMI82" s="3"/>
      <c r="TMJ82" s="3"/>
      <c r="TMK82" s="3"/>
      <c r="TML82" s="3"/>
      <c r="TMM82" s="3"/>
      <c r="TMN82" s="3"/>
      <c r="TMO82" s="3"/>
      <c r="TMP82" s="3"/>
      <c r="TMQ82" s="3"/>
      <c r="TMW82" s="5"/>
      <c r="TMX82" s="3"/>
      <c r="TMY82" s="3"/>
      <c r="TMZ82" s="3"/>
      <c r="TNA82" s="3"/>
      <c r="TNB82" s="3"/>
      <c r="TNC82" s="3"/>
      <c r="TND82" s="3"/>
      <c r="TNE82" s="3"/>
      <c r="TNF82" s="3"/>
      <c r="TNG82" s="3"/>
      <c r="TNH82" s="3"/>
      <c r="TNI82" s="3"/>
      <c r="TNJ82" s="3"/>
      <c r="TNK82" s="3"/>
      <c r="TNL82" s="3"/>
      <c r="TNM82" s="3"/>
      <c r="TNN82" s="3"/>
      <c r="TNO82" s="3"/>
      <c r="TNP82" s="3"/>
      <c r="TNQ82" s="3"/>
      <c r="TNR82" s="3"/>
      <c r="TNS82" s="3"/>
      <c r="TNT82" s="3"/>
      <c r="TNU82" s="3"/>
      <c r="TNV82" s="3"/>
      <c r="TNW82" s="3"/>
      <c r="TOC82" s="5"/>
      <c r="TOD82" s="3"/>
      <c r="TOE82" s="3"/>
      <c r="TOF82" s="3"/>
      <c r="TOG82" s="3"/>
      <c r="TOH82" s="3"/>
      <c r="TOI82" s="3"/>
      <c r="TOJ82" s="3"/>
      <c r="TOK82" s="3"/>
      <c r="TOL82" s="3"/>
      <c r="TOM82" s="3"/>
      <c r="TON82" s="3"/>
      <c r="TOO82" s="3"/>
      <c r="TOP82" s="3"/>
      <c r="TOQ82" s="3"/>
      <c r="TOR82" s="3"/>
      <c r="TOS82" s="3"/>
      <c r="TOT82" s="3"/>
      <c r="TOU82" s="3"/>
      <c r="TOV82" s="3"/>
      <c r="TOW82" s="3"/>
      <c r="TOX82" s="3"/>
      <c r="TOY82" s="3"/>
      <c r="TOZ82" s="3"/>
      <c r="TPA82" s="3"/>
      <c r="TPB82" s="3"/>
      <c r="TPC82" s="3"/>
      <c r="TPI82" s="5"/>
      <c r="TPJ82" s="3"/>
      <c r="TPK82" s="3"/>
      <c r="TPL82" s="3"/>
      <c r="TPM82" s="3"/>
      <c r="TPN82" s="3"/>
      <c r="TPO82" s="3"/>
      <c r="TPP82" s="3"/>
      <c r="TPQ82" s="3"/>
      <c r="TPR82" s="3"/>
      <c r="TPS82" s="3"/>
      <c r="TPT82" s="3"/>
      <c r="TPU82" s="3"/>
      <c r="TPV82" s="3"/>
      <c r="TPW82" s="3"/>
      <c r="TPX82" s="3"/>
      <c r="TPY82" s="3"/>
      <c r="TPZ82" s="3"/>
      <c r="TQA82" s="3"/>
      <c r="TQB82" s="3"/>
      <c r="TQC82" s="3"/>
      <c r="TQD82" s="3"/>
      <c r="TQE82" s="3"/>
      <c r="TQF82" s="3"/>
      <c r="TQG82" s="3"/>
      <c r="TQH82" s="3"/>
      <c r="TQI82" s="3"/>
      <c r="TQO82" s="5"/>
      <c r="TQP82" s="3"/>
      <c r="TQQ82" s="3"/>
      <c r="TQR82" s="3"/>
      <c r="TQS82" s="3"/>
      <c r="TQT82" s="3"/>
      <c r="TQU82" s="3"/>
      <c r="TQV82" s="3"/>
      <c r="TQW82" s="3"/>
      <c r="TQX82" s="3"/>
      <c r="TQY82" s="3"/>
      <c r="TQZ82" s="3"/>
      <c r="TRA82" s="3"/>
      <c r="TRB82" s="3"/>
      <c r="TRC82" s="3"/>
      <c r="TRD82" s="3"/>
      <c r="TRE82" s="3"/>
      <c r="TRF82" s="3"/>
      <c r="TRG82" s="3"/>
      <c r="TRH82" s="3"/>
      <c r="TRI82" s="3"/>
      <c r="TRJ82" s="3"/>
      <c r="TRK82" s="3"/>
      <c r="TRL82" s="3"/>
      <c r="TRM82" s="3"/>
      <c r="TRN82" s="3"/>
      <c r="TRO82" s="3"/>
      <c r="TRU82" s="5"/>
      <c r="TRV82" s="3"/>
      <c r="TRW82" s="3"/>
      <c r="TRX82" s="3"/>
      <c r="TRY82" s="3"/>
      <c r="TRZ82" s="3"/>
      <c r="TSA82" s="3"/>
      <c r="TSB82" s="3"/>
      <c r="TSC82" s="3"/>
      <c r="TSD82" s="3"/>
      <c r="TSE82" s="3"/>
      <c r="TSF82" s="3"/>
      <c r="TSG82" s="3"/>
      <c r="TSH82" s="3"/>
      <c r="TSI82" s="3"/>
      <c r="TSJ82" s="3"/>
      <c r="TSK82" s="3"/>
      <c r="TSL82" s="3"/>
      <c r="TSM82" s="3"/>
      <c r="TSN82" s="3"/>
      <c r="TSO82" s="3"/>
      <c r="TSP82" s="3"/>
      <c r="TSQ82" s="3"/>
      <c r="TSR82" s="3"/>
      <c r="TSS82" s="3"/>
      <c r="TST82" s="3"/>
      <c r="TSU82" s="3"/>
      <c r="TTA82" s="5"/>
      <c r="TTB82" s="3"/>
      <c r="TTC82" s="3"/>
      <c r="TTD82" s="3"/>
      <c r="TTE82" s="3"/>
      <c r="TTF82" s="3"/>
      <c r="TTG82" s="3"/>
      <c r="TTH82" s="3"/>
      <c r="TTI82" s="3"/>
      <c r="TTJ82" s="3"/>
      <c r="TTK82" s="3"/>
      <c r="TTL82" s="3"/>
      <c r="TTM82" s="3"/>
      <c r="TTN82" s="3"/>
      <c r="TTO82" s="3"/>
      <c r="TTP82" s="3"/>
      <c r="TTQ82" s="3"/>
      <c r="TTR82" s="3"/>
      <c r="TTS82" s="3"/>
      <c r="TTT82" s="3"/>
      <c r="TTU82" s="3"/>
      <c r="TTV82" s="3"/>
      <c r="TTW82" s="3"/>
      <c r="TTX82" s="3"/>
      <c r="TTY82" s="3"/>
      <c r="TTZ82" s="3"/>
      <c r="TUA82" s="3"/>
      <c r="TUG82" s="5"/>
      <c r="TUH82" s="3"/>
      <c r="TUI82" s="3"/>
      <c r="TUJ82" s="3"/>
      <c r="TUK82" s="3"/>
      <c r="TUL82" s="3"/>
      <c r="TUM82" s="3"/>
      <c r="TUN82" s="3"/>
      <c r="TUO82" s="3"/>
      <c r="TUP82" s="3"/>
      <c r="TUQ82" s="3"/>
      <c r="TUR82" s="3"/>
      <c r="TUS82" s="3"/>
      <c r="TUT82" s="3"/>
      <c r="TUU82" s="3"/>
      <c r="TUV82" s="3"/>
      <c r="TUW82" s="3"/>
      <c r="TUX82" s="3"/>
      <c r="TUY82" s="3"/>
      <c r="TUZ82" s="3"/>
      <c r="TVA82" s="3"/>
      <c r="TVB82" s="3"/>
      <c r="TVC82" s="3"/>
      <c r="TVD82" s="3"/>
      <c r="TVE82" s="3"/>
      <c r="TVF82" s="3"/>
      <c r="TVG82" s="3"/>
      <c r="TVM82" s="5"/>
      <c r="TVN82" s="3"/>
      <c r="TVO82" s="3"/>
      <c r="TVP82" s="3"/>
      <c r="TVQ82" s="3"/>
      <c r="TVR82" s="3"/>
      <c r="TVS82" s="3"/>
      <c r="TVT82" s="3"/>
      <c r="TVU82" s="3"/>
      <c r="TVV82" s="3"/>
      <c r="TVW82" s="3"/>
      <c r="TVX82" s="3"/>
      <c r="TVY82" s="3"/>
      <c r="TVZ82" s="3"/>
      <c r="TWA82" s="3"/>
      <c r="TWB82" s="3"/>
      <c r="TWC82" s="3"/>
      <c r="TWD82" s="3"/>
      <c r="TWE82" s="3"/>
      <c r="TWF82" s="3"/>
      <c r="TWG82" s="3"/>
      <c r="TWH82" s="3"/>
      <c r="TWI82" s="3"/>
      <c r="TWJ82" s="3"/>
      <c r="TWK82" s="3"/>
      <c r="TWL82" s="3"/>
      <c r="TWM82" s="3"/>
      <c r="TWS82" s="5"/>
      <c r="TWT82" s="3"/>
      <c r="TWU82" s="3"/>
      <c r="TWV82" s="3"/>
      <c r="TWW82" s="3"/>
      <c r="TWX82" s="3"/>
      <c r="TWY82" s="3"/>
      <c r="TWZ82" s="3"/>
      <c r="TXA82" s="3"/>
      <c r="TXB82" s="3"/>
      <c r="TXC82" s="3"/>
      <c r="TXD82" s="3"/>
      <c r="TXE82" s="3"/>
      <c r="TXF82" s="3"/>
      <c r="TXG82" s="3"/>
      <c r="TXH82" s="3"/>
      <c r="TXI82" s="3"/>
      <c r="TXJ82" s="3"/>
      <c r="TXK82" s="3"/>
      <c r="TXL82" s="3"/>
      <c r="TXM82" s="3"/>
      <c r="TXN82" s="3"/>
      <c r="TXO82" s="3"/>
      <c r="TXP82" s="3"/>
      <c r="TXQ82" s="3"/>
      <c r="TXR82" s="3"/>
      <c r="TXS82" s="3"/>
      <c r="TXY82" s="5"/>
      <c r="TXZ82" s="3"/>
      <c r="TYA82" s="3"/>
      <c r="TYB82" s="3"/>
      <c r="TYC82" s="3"/>
      <c r="TYD82" s="3"/>
      <c r="TYE82" s="3"/>
      <c r="TYF82" s="3"/>
      <c r="TYG82" s="3"/>
      <c r="TYH82" s="3"/>
      <c r="TYI82" s="3"/>
      <c r="TYJ82" s="3"/>
      <c r="TYK82" s="3"/>
      <c r="TYL82" s="3"/>
      <c r="TYM82" s="3"/>
      <c r="TYN82" s="3"/>
      <c r="TYO82" s="3"/>
      <c r="TYP82" s="3"/>
      <c r="TYQ82" s="3"/>
      <c r="TYR82" s="3"/>
      <c r="TYS82" s="3"/>
      <c r="TYT82" s="3"/>
      <c r="TYU82" s="3"/>
      <c r="TYV82" s="3"/>
      <c r="TYW82" s="3"/>
      <c r="TYX82" s="3"/>
      <c r="TYY82" s="3"/>
      <c r="TZE82" s="5"/>
      <c r="TZF82" s="3"/>
      <c r="TZG82" s="3"/>
      <c r="TZH82" s="3"/>
      <c r="TZI82" s="3"/>
      <c r="TZJ82" s="3"/>
      <c r="TZK82" s="3"/>
      <c r="TZL82" s="3"/>
      <c r="TZM82" s="3"/>
      <c r="TZN82" s="3"/>
      <c r="TZO82" s="3"/>
      <c r="TZP82" s="3"/>
      <c r="TZQ82" s="3"/>
      <c r="TZR82" s="3"/>
      <c r="TZS82" s="3"/>
      <c r="TZT82" s="3"/>
      <c r="TZU82" s="3"/>
      <c r="TZV82" s="3"/>
      <c r="TZW82" s="3"/>
      <c r="TZX82" s="3"/>
      <c r="TZY82" s="3"/>
      <c r="TZZ82" s="3"/>
      <c r="UAA82" s="3"/>
      <c r="UAB82" s="3"/>
      <c r="UAC82" s="3"/>
      <c r="UAD82" s="3"/>
      <c r="UAE82" s="3"/>
      <c r="UAK82" s="5"/>
      <c r="UAL82" s="3"/>
      <c r="UAM82" s="3"/>
      <c r="UAN82" s="3"/>
      <c r="UAO82" s="3"/>
      <c r="UAP82" s="3"/>
      <c r="UAQ82" s="3"/>
      <c r="UAR82" s="3"/>
      <c r="UAS82" s="3"/>
      <c r="UAT82" s="3"/>
      <c r="UAU82" s="3"/>
      <c r="UAV82" s="3"/>
      <c r="UAW82" s="3"/>
      <c r="UAX82" s="3"/>
      <c r="UAY82" s="3"/>
      <c r="UAZ82" s="3"/>
      <c r="UBA82" s="3"/>
      <c r="UBB82" s="3"/>
      <c r="UBC82" s="3"/>
      <c r="UBD82" s="3"/>
      <c r="UBE82" s="3"/>
      <c r="UBF82" s="3"/>
      <c r="UBG82" s="3"/>
      <c r="UBH82" s="3"/>
      <c r="UBI82" s="3"/>
      <c r="UBJ82" s="3"/>
      <c r="UBK82" s="3"/>
      <c r="UBQ82" s="5"/>
      <c r="UBR82" s="3"/>
      <c r="UBS82" s="3"/>
      <c r="UBT82" s="3"/>
      <c r="UBU82" s="3"/>
      <c r="UBV82" s="3"/>
      <c r="UBW82" s="3"/>
      <c r="UBX82" s="3"/>
      <c r="UBY82" s="3"/>
      <c r="UBZ82" s="3"/>
      <c r="UCA82" s="3"/>
      <c r="UCB82" s="3"/>
      <c r="UCC82" s="3"/>
      <c r="UCD82" s="3"/>
      <c r="UCE82" s="3"/>
      <c r="UCF82" s="3"/>
      <c r="UCG82" s="3"/>
      <c r="UCH82" s="3"/>
      <c r="UCI82" s="3"/>
      <c r="UCJ82" s="3"/>
      <c r="UCK82" s="3"/>
      <c r="UCL82" s="3"/>
      <c r="UCM82" s="3"/>
      <c r="UCN82" s="3"/>
      <c r="UCO82" s="3"/>
      <c r="UCP82" s="3"/>
      <c r="UCQ82" s="3"/>
      <c r="UCW82" s="5"/>
      <c r="UCX82" s="3"/>
      <c r="UCY82" s="3"/>
      <c r="UCZ82" s="3"/>
      <c r="UDA82" s="3"/>
      <c r="UDB82" s="3"/>
      <c r="UDC82" s="3"/>
      <c r="UDD82" s="3"/>
      <c r="UDE82" s="3"/>
      <c r="UDF82" s="3"/>
      <c r="UDG82" s="3"/>
      <c r="UDH82" s="3"/>
      <c r="UDI82" s="3"/>
      <c r="UDJ82" s="3"/>
      <c r="UDK82" s="3"/>
      <c r="UDL82" s="3"/>
      <c r="UDM82" s="3"/>
      <c r="UDN82" s="3"/>
      <c r="UDO82" s="3"/>
      <c r="UDP82" s="3"/>
      <c r="UDQ82" s="3"/>
      <c r="UDR82" s="3"/>
      <c r="UDS82" s="3"/>
      <c r="UDT82" s="3"/>
      <c r="UDU82" s="3"/>
      <c r="UDV82" s="3"/>
      <c r="UDW82" s="3"/>
      <c r="UEC82" s="5"/>
      <c r="UED82" s="3"/>
      <c r="UEE82" s="3"/>
      <c r="UEF82" s="3"/>
      <c r="UEG82" s="3"/>
      <c r="UEH82" s="3"/>
      <c r="UEI82" s="3"/>
      <c r="UEJ82" s="3"/>
      <c r="UEK82" s="3"/>
      <c r="UEL82" s="3"/>
      <c r="UEM82" s="3"/>
      <c r="UEN82" s="3"/>
      <c r="UEO82" s="3"/>
      <c r="UEP82" s="3"/>
      <c r="UEQ82" s="3"/>
      <c r="UER82" s="3"/>
      <c r="UES82" s="3"/>
      <c r="UET82" s="3"/>
      <c r="UEU82" s="3"/>
      <c r="UEV82" s="3"/>
      <c r="UEW82" s="3"/>
      <c r="UEX82" s="3"/>
      <c r="UEY82" s="3"/>
      <c r="UEZ82" s="3"/>
      <c r="UFA82" s="3"/>
      <c r="UFB82" s="3"/>
      <c r="UFC82" s="3"/>
      <c r="UFI82" s="5"/>
      <c r="UFJ82" s="3"/>
      <c r="UFK82" s="3"/>
      <c r="UFL82" s="3"/>
      <c r="UFM82" s="3"/>
      <c r="UFN82" s="3"/>
      <c r="UFO82" s="3"/>
      <c r="UFP82" s="3"/>
      <c r="UFQ82" s="3"/>
      <c r="UFR82" s="3"/>
      <c r="UFS82" s="3"/>
      <c r="UFT82" s="3"/>
      <c r="UFU82" s="3"/>
      <c r="UFV82" s="3"/>
      <c r="UFW82" s="3"/>
      <c r="UFX82" s="3"/>
      <c r="UFY82" s="3"/>
      <c r="UFZ82" s="3"/>
      <c r="UGA82" s="3"/>
      <c r="UGB82" s="3"/>
      <c r="UGC82" s="3"/>
      <c r="UGD82" s="3"/>
      <c r="UGE82" s="3"/>
      <c r="UGF82" s="3"/>
      <c r="UGG82" s="3"/>
      <c r="UGH82" s="3"/>
      <c r="UGI82" s="3"/>
      <c r="UGO82" s="5"/>
      <c r="UGP82" s="3"/>
      <c r="UGQ82" s="3"/>
      <c r="UGR82" s="3"/>
      <c r="UGS82" s="3"/>
      <c r="UGT82" s="3"/>
      <c r="UGU82" s="3"/>
      <c r="UGV82" s="3"/>
      <c r="UGW82" s="3"/>
      <c r="UGX82" s="3"/>
      <c r="UGY82" s="3"/>
      <c r="UGZ82" s="3"/>
      <c r="UHA82" s="3"/>
      <c r="UHB82" s="3"/>
      <c r="UHC82" s="3"/>
      <c r="UHD82" s="3"/>
      <c r="UHE82" s="3"/>
      <c r="UHF82" s="3"/>
      <c r="UHG82" s="3"/>
      <c r="UHH82" s="3"/>
      <c r="UHI82" s="3"/>
      <c r="UHJ82" s="3"/>
      <c r="UHK82" s="3"/>
      <c r="UHL82" s="3"/>
      <c r="UHM82" s="3"/>
      <c r="UHN82" s="3"/>
      <c r="UHO82" s="3"/>
      <c r="UHU82" s="5"/>
      <c r="UHV82" s="3"/>
      <c r="UHW82" s="3"/>
      <c r="UHX82" s="3"/>
      <c r="UHY82" s="3"/>
      <c r="UHZ82" s="3"/>
      <c r="UIA82" s="3"/>
      <c r="UIB82" s="3"/>
      <c r="UIC82" s="3"/>
      <c r="UID82" s="3"/>
      <c r="UIE82" s="3"/>
      <c r="UIF82" s="3"/>
      <c r="UIG82" s="3"/>
      <c r="UIH82" s="3"/>
      <c r="UII82" s="3"/>
      <c r="UIJ82" s="3"/>
      <c r="UIK82" s="3"/>
      <c r="UIL82" s="3"/>
      <c r="UIM82" s="3"/>
      <c r="UIN82" s="3"/>
      <c r="UIO82" s="3"/>
      <c r="UIP82" s="3"/>
      <c r="UIQ82" s="3"/>
      <c r="UIR82" s="3"/>
      <c r="UIS82" s="3"/>
      <c r="UIT82" s="3"/>
      <c r="UIU82" s="3"/>
      <c r="UJA82" s="5"/>
      <c r="UJB82" s="3"/>
      <c r="UJC82" s="3"/>
      <c r="UJD82" s="3"/>
      <c r="UJE82" s="3"/>
      <c r="UJF82" s="3"/>
      <c r="UJG82" s="3"/>
      <c r="UJH82" s="3"/>
      <c r="UJI82" s="3"/>
      <c r="UJJ82" s="3"/>
      <c r="UJK82" s="3"/>
      <c r="UJL82" s="3"/>
      <c r="UJM82" s="3"/>
      <c r="UJN82" s="3"/>
      <c r="UJO82" s="3"/>
      <c r="UJP82" s="3"/>
      <c r="UJQ82" s="3"/>
      <c r="UJR82" s="3"/>
      <c r="UJS82" s="3"/>
      <c r="UJT82" s="3"/>
      <c r="UJU82" s="3"/>
      <c r="UJV82" s="3"/>
      <c r="UJW82" s="3"/>
      <c r="UJX82" s="3"/>
      <c r="UJY82" s="3"/>
      <c r="UJZ82" s="3"/>
      <c r="UKA82" s="3"/>
      <c r="UKG82" s="5"/>
      <c r="UKH82" s="3"/>
      <c r="UKI82" s="3"/>
      <c r="UKJ82" s="3"/>
      <c r="UKK82" s="3"/>
      <c r="UKL82" s="3"/>
      <c r="UKM82" s="3"/>
      <c r="UKN82" s="3"/>
      <c r="UKO82" s="3"/>
      <c r="UKP82" s="3"/>
      <c r="UKQ82" s="3"/>
      <c r="UKR82" s="3"/>
      <c r="UKS82" s="3"/>
      <c r="UKT82" s="3"/>
      <c r="UKU82" s="3"/>
      <c r="UKV82" s="3"/>
      <c r="UKW82" s="3"/>
      <c r="UKX82" s="3"/>
      <c r="UKY82" s="3"/>
      <c r="UKZ82" s="3"/>
      <c r="ULA82" s="3"/>
      <c r="ULB82" s="3"/>
      <c r="ULC82" s="3"/>
      <c r="ULD82" s="3"/>
      <c r="ULE82" s="3"/>
      <c r="ULF82" s="3"/>
      <c r="ULG82" s="3"/>
      <c r="ULM82" s="5"/>
      <c r="ULN82" s="3"/>
      <c r="ULO82" s="3"/>
      <c r="ULP82" s="3"/>
      <c r="ULQ82" s="3"/>
      <c r="ULR82" s="3"/>
      <c r="ULS82" s="3"/>
      <c r="ULT82" s="3"/>
      <c r="ULU82" s="3"/>
      <c r="ULV82" s="3"/>
      <c r="ULW82" s="3"/>
      <c r="ULX82" s="3"/>
      <c r="ULY82" s="3"/>
      <c r="ULZ82" s="3"/>
      <c r="UMA82" s="3"/>
      <c r="UMB82" s="3"/>
      <c r="UMC82" s="3"/>
      <c r="UMD82" s="3"/>
      <c r="UME82" s="3"/>
      <c r="UMF82" s="3"/>
      <c r="UMG82" s="3"/>
      <c r="UMH82" s="3"/>
      <c r="UMI82" s="3"/>
      <c r="UMJ82" s="3"/>
      <c r="UMK82" s="3"/>
      <c r="UML82" s="3"/>
      <c r="UMM82" s="3"/>
      <c r="UMS82" s="5"/>
      <c r="UMT82" s="3"/>
      <c r="UMU82" s="3"/>
      <c r="UMV82" s="3"/>
      <c r="UMW82" s="3"/>
      <c r="UMX82" s="3"/>
      <c r="UMY82" s="3"/>
      <c r="UMZ82" s="3"/>
      <c r="UNA82" s="3"/>
      <c r="UNB82" s="3"/>
      <c r="UNC82" s="3"/>
      <c r="UND82" s="3"/>
      <c r="UNE82" s="3"/>
      <c r="UNF82" s="3"/>
      <c r="UNG82" s="3"/>
      <c r="UNH82" s="3"/>
      <c r="UNI82" s="3"/>
      <c r="UNJ82" s="3"/>
      <c r="UNK82" s="3"/>
      <c r="UNL82" s="3"/>
      <c r="UNM82" s="3"/>
      <c r="UNN82" s="3"/>
      <c r="UNO82" s="3"/>
      <c r="UNP82" s="3"/>
      <c r="UNQ82" s="3"/>
      <c r="UNR82" s="3"/>
      <c r="UNS82" s="3"/>
      <c r="UNY82" s="5"/>
      <c r="UNZ82" s="3"/>
      <c r="UOA82" s="3"/>
      <c r="UOB82" s="3"/>
      <c r="UOC82" s="3"/>
      <c r="UOD82" s="3"/>
      <c r="UOE82" s="3"/>
      <c r="UOF82" s="3"/>
      <c r="UOG82" s="3"/>
      <c r="UOH82" s="3"/>
      <c r="UOI82" s="3"/>
      <c r="UOJ82" s="3"/>
      <c r="UOK82" s="3"/>
      <c r="UOL82" s="3"/>
      <c r="UOM82" s="3"/>
      <c r="UON82" s="3"/>
      <c r="UOO82" s="3"/>
      <c r="UOP82" s="3"/>
      <c r="UOQ82" s="3"/>
      <c r="UOR82" s="3"/>
      <c r="UOS82" s="3"/>
      <c r="UOT82" s="3"/>
      <c r="UOU82" s="3"/>
      <c r="UOV82" s="3"/>
      <c r="UOW82" s="3"/>
      <c r="UOX82" s="3"/>
      <c r="UOY82" s="3"/>
      <c r="UPE82" s="5"/>
      <c r="UPF82" s="3"/>
      <c r="UPG82" s="3"/>
      <c r="UPH82" s="3"/>
      <c r="UPI82" s="3"/>
      <c r="UPJ82" s="3"/>
      <c r="UPK82" s="3"/>
      <c r="UPL82" s="3"/>
      <c r="UPM82" s="3"/>
      <c r="UPN82" s="3"/>
      <c r="UPO82" s="3"/>
      <c r="UPP82" s="3"/>
      <c r="UPQ82" s="3"/>
      <c r="UPR82" s="3"/>
      <c r="UPS82" s="3"/>
      <c r="UPT82" s="3"/>
      <c r="UPU82" s="3"/>
      <c r="UPV82" s="3"/>
      <c r="UPW82" s="3"/>
      <c r="UPX82" s="3"/>
      <c r="UPY82" s="3"/>
      <c r="UPZ82" s="3"/>
      <c r="UQA82" s="3"/>
      <c r="UQB82" s="3"/>
      <c r="UQC82" s="3"/>
      <c r="UQD82" s="3"/>
      <c r="UQE82" s="3"/>
      <c r="UQK82" s="5"/>
      <c r="UQL82" s="3"/>
      <c r="UQM82" s="3"/>
      <c r="UQN82" s="3"/>
      <c r="UQO82" s="3"/>
      <c r="UQP82" s="3"/>
      <c r="UQQ82" s="3"/>
      <c r="UQR82" s="3"/>
      <c r="UQS82" s="3"/>
      <c r="UQT82" s="3"/>
      <c r="UQU82" s="3"/>
      <c r="UQV82" s="3"/>
      <c r="UQW82" s="3"/>
      <c r="UQX82" s="3"/>
      <c r="UQY82" s="3"/>
      <c r="UQZ82" s="3"/>
      <c r="URA82" s="3"/>
      <c r="URB82" s="3"/>
      <c r="URC82" s="3"/>
      <c r="URD82" s="3"/>
      <c r="URE82" s="3"/>
      <c r="URF82" s="3"/>
      <c r="URG82" s="3"/>
      <c r="URH82" s="3"/>
      <c r="URI82" s="3"/>
      <c r="URJ82" s="3"/>
      <c r="URK82" s="3"/>
      <c r="URQ82" s="5"/>
      <c r="URR82" s="3"/>
      <c r="URS82" s="3"/>
      <c r="URT82" s="3"/>
      <c r="URU82" s="3"/>
      <c r="URV82" s="3"/>
      <c r="URW82" s="3"/>
      <c r="URX82" s="3"/>
      <c r="URY82" s="3"/>
      <c r="URZ82" s="3"/>
      <c r="USA82" s="3"/>
      <c r="USB82" s="3"/>
      <c r="USC82" s="3"/>
      <c r="USD82" s="3"/>
      <c r="USE82" s="3"/>
      <c r="USF82" s="3"/>
      <c r="USG82" s="3"/>
      <c r="USH82" s="3"/>
      <c r="USI82" s="3"/>
      <c r="USJ82" s="3"/>
      <c r="USK82" s="3"/>
      <c r="USL82" s="3"/>
      <c r="USM82" s="3"/>
      <c r="USN82" s="3"/>
      <c r="USO82" s="3"/>
      <c r="USP82" s="3"/>
      <c r="USQ82" s="3"/>
      <c r="USW82" s="5"/>
      <c r="USX82" s="3"/>
      <c r="USY82" s="3"/>
      <c r="USZ82" s="3"/>
      <c r="UTA82" s="3"/>
      <c r="UTB82" s="3"/>
      <c r="UTC82" s="3"/>
      <c r="UTD82" s="3"/>
      <c r="UTE82" s="3"/>
      <c r="UTF82" s="3"/>
      <c r="UTG82" s="3"/>
      <c r="UTH82" s="3"/>
      <c r="UTI82" s="3"/>
      <c r="UTJ82" s="3"/>
      <c r="UTK82" s="3"/>
      <c r="UTL82" s="3"/>
      <c r="UTM82" s="3"/>
      <c r="UTN82" s="3"/>
      <c r="UTO82" s="3"/>
      <c r="UTP82" s="3"/>
      <c r="UTQ82" s="3"/>
      <c r="UTR82" s="3"/>
      <c r="UTS82" s="3"/>
      <c r="UTT82" s="3"/>
      <c r="UTU82" s="3"/>
      <c r="UTV82" s="3"/>
      <c r="UTW82" s="3"/>
      <c r="UUC82" s="5"/>
      <c r="UUD82" s="3"/>
      <c r="UUE82" s="3"/>
      <c r="UUF82" s="3"/>
      <c r="UUG82" s="3"/>
      <c r="UUH82" s="3"/>
      <c r="UUI82" s="3"/>
      <c r="UUJ82" s="3"/>
      <c r="UUK82" s="3"/>
      <c r="UUL82" s="3"/>
      <c r="UUM82" s="3"/>
      <c r="UUN82" s="3"/>
      <c r="UUO82" s="3"/>
      <c r="UUP82" s="3"/>
      <c r="UUQ82" s="3"/>
      <c r="UUR82" s="3"/>
      <c r="UUS82" s="3"/>
      <c r="UUT82" s="3"/>
      <c r="UUU82" s="3"/>
      <c r="UUV82" s="3"/>
      <c r="UUW82" s="3"/>
      <c r="UUX82" s="3"/>
      <c r="UUY82" s="3"/>
      <c r="UUZ82" s="3"/>
      <c r="UVA82" s="3"/>
      <c r="UVB82" s="3"/>
      <c r="UVC82" s="3"/>
      <c r="UVI82" s="5"/>
      <c r="UVJ82" s="3"/>
      <c r="UVK82" s="3"/>
      <c r="UVL82" s="3"/>
      <c r="UVM82" s="3"/>
      <c r="UVN82" s="3"/>
      <c r="UVO82" s="3"/>
      <c r="UVP82" s="3"/>
      <c r="UVQ82" s="3"/>
      <c r="UVR82" s="3"/>
      <c r="UVS82" s="3"/>
      <c r="UVT82" s="3"/>
      <c r="UVU82" s="3"/>
      <c r="UVV82" s="3"/>
      <c r="UVW82" s="3"/>
      <c r="UVX82" s="3"/>
      <c r="UVY82" s="3"/>
      <c r="UVZ82" s="3"/>
      <c r="UWA82" s="3"/>
      <c r="UWB82" s="3"/>
      <c r="UWC82" s="3"/>
      <c r="UWD82" s="3"/>
      <c r="UWE82" s="3"/>
      <c r="UWF82" s="3"/>
      <c r="UWG82" s="3"/>
      <c r="UWH82" s="3"/>
      <c r="UWI82" s="3"/>
      <c r="UWO82" s="5"/>
      <c r="UWP82" s="3"/>
      <c r="UWQ82" s="3"/>
      <c r="UWR82" s="3"/>
      <c r="UWS82" s="3"/>
      <c r="UWT82" s="3"/>
      <c r="UWU82" s="3"/>
      <c r="UWV82" s="3"/>
      <c r="UWW82" s="3"/>
      <c r="UWX82" s="3"/>
      <c r="UWY82" s="3"/>
      <c r="UWZ82" s="3"/>
      <c r="UXA82" s="3"/>
      <c r="UXB82" s="3"/>
      <c r="UXC82" s="3"/>
      <c r="UXD82" s="3"/>
      <c r="UXE82" s="3"/>
      <c r="UXF82" s="3"/>
      <c r="UXG82" s="3"/>
      <c r="UXH82" s="3"/>
      <c r="UXI82" s="3"/>
      <c r="UXJ82" s="3"/>
      <c r="UXK82" s="3"/>
      <c r="UXL82" s="3"/>
      <c r="UXM82" s="3"/>
      <c r="UXN82" s="3"/>
      <c r="UXO82" s="3"/>
      <c r="UXU82" s="5"/>
      <c r="UXV82" s="3"/>
      <c r="UXW82" s="3"/>
      <c r="UXX82" s="3"/>
      <c r="UXY82" s="3"/>
      <c r="UXZ82" s="3"/>
      <c r="UYA82" s="3"/>
      <c r="UYB82" s="3"/>
      <c r="UYC82" s="3"/>
      <c r="UYD82" s="3"/>
      <c r="UYE82" s="3"/>
      <c r="UYF82" s="3"/>
      <c r="UYG82" s="3"/>
      <c r="UYH82" s="3"/>
      <c r="UYI82" s="3"/>
      <c r="UYJ82" s="3"/>
      <c r="UYK82" s="3"/>
      <c r="UYL82" s="3"/>
      <c r="UYM82" s="3"/>
      <c r="UYN82" s="3"/>
      <c r="UYO82" s="3"/>
      <c r="UYP82" s="3"/>
      <c r="UYQ82" s="3"/>
      <c r="UYR82" s="3"/>
      <c r="UYS82" s="3"/>
      <c r="UYT82" s="3"/>
      <c r="UYU82" s="3"/>
      <c r="UZA82" s="5"/>
      <c r="UZB82" s="3"/>
      <c r="UZC82" s="3"/>
      <c r="UZD82" s="3"/>
      <c r="UZE82" s="3"/>
      <c r="UZF82" s="3"/>
      <c r="UZG82" s="3"/>
      <c r="UZH82" s="3"/>
      <c r="UZI82" s="3"/>
      <c r="UZJ82" s="3"/>
      <c r="UZK82" s="3"/>
      <c r="UZL82" s="3"/>
      <c r="UZM82" s="3"/>
      <c r="UZN82" s="3"/>
      <c r="UZO82" s="3"/>
      <c r="UZP82" s="3"/>
      <c r="UZQ82" s="3"/>
      <c r="UZR82" s="3"/>
      <c r="UZS82" s="3"/>
      <c r="UZT82" s="3"/>
      <c r="UZU82" s="3"/>
      <c r="UZV82" s="3"/>
      <c r="UZW82" s="3"/>
      <c r="UZX82" s="3"/>
      <c r="UZY82" s="3"/>
      <c r="UZZ82" s="3"/>
      <c r="VAA82" s="3"/>
      <c r="VAG82" s="5"/>
      <c r="VAH82" s="3"/>
      <c r="VAI82" s="3"/>
      <c r="VAJ82" s="3"/>
      <c r="VAK82" s="3"/>
      <c r="VAL82" s="3"/>
      <c r="VAM82" s="3"/>
      <c r="VAN82" s="3"/>
      <c r="VAO82" s="3"/>
      <c r="VAP82" s="3"/>
      <c r="VAQ82" s="3"/>
      <c r="VAR82" s="3"/>
      <c r="VAS82" s="3"/>
      <c r="VAT82" s="3"/>
      <c r="VAU82" s="3"/>
      <c r="VAV82" s="3"/>
      <c r="VAW82" s="3"/>
      <c r="VAX82" s="3"/>
      <c r="VAY82" s="3"/>
      <c r="VAZ82" s="3"/>
      <c r="VBA82" s="3"/>
      <c r="VBB82" s="3"/>
      <c r="VBC82" s="3"/>
      <c r="VBD82" s="3"/>
      <c r="VBE82" s="3"/>
      <c r="VBF82" s="3"/>
      <c r="VBG82" s="3"/>
      <c r="VBM82" s="5"/>
      <c r="VBN82" s="3"/>
      <c r="VBO82" s="3"/>
      <c r="VBP82" s="3"/>
      <c r="VBQ82" s="3"/>
      <c r="VBR82" s="3"/>
      <c r="VBS82" s="3"/>
      <c r="VBT82" s="3"/>
      <c r="VBU82" s="3"/>
      <c r="VBV82" s="3"/>
      <c r="VBW82" s="3"/>
      <c r="VBX82" s="3"/>
      <c r="VBY82" s="3"/>
      <c r="VBZ82" s="3"/>
      <c r="VCA82" s="3"/>
      <c r="VCB82" s="3"/>
      <c r="VCC82" s="3"/>
      <c r="VCD82" s="3"/>
      <c r="VCE82" s="3"/>
      <c r="VCF82" s="3"/>
      <c r="VCG82" s="3"/>
      <c r="VCH82" s="3"/>
      <c r="VCI82" s="3"/>
      <c r="VCJ82" s="3"/>
      <c r="VCK82" s="3"/>
      <c r="VCL82" s="3"/>
      <c r="VCM82" s="3"/>
      <c r="VCS82" s="5"/>
      <c r="VCT82" s="3"/>
      <c r="VCU82" s="3"/>
      <c r="VCV82" s="3"/>
      <c r="VCW82" s="3"/>
      <c r="VCX82" s="3"/>
      <c r="VCY82" s="3"/>
      <c r="VCZ82" s="3"/>
      <c r="VDA82" s="3"/>
      <c r="VDB82" s="3"/>
      <c r="VDC82" s="3"/>
      <c r="VDD82" s="3"/>
      <c r="VDE82" s="3"/>
      <c r="VDF82" s="3"/>
      <c r="VDG82" s="3"/>
      <c r="VDH82" s="3"/>
      <c r="VDI82" s="3"/>
      <c r="VDJ82" s="3"/>
      <c r="VDK82" s="3"/>
      <c r="VDL82" s="3"/>
      <c r="VDM82" s="3"/>
      <c r="VDN82" s="3"/>
      <c r="VDO82" s="3"/>
      <c r="VDP82" s="3"/>
      <c r="VDQ82" s="3"/>
      <c r="VDR82" s="3"/>
      <c r="VDS82" s="3"/>
      <c r="VDY82" s="5"/>
      <c r="VDZ82" s="3"/>
      <c r="VEA82" s="3"/>
      <c r="VEB82" s="3"/>
      <c r="VEC82" s="3"/>
      <c r="VED82" s="3"/>
      <c r="VEE82" s="3"/>
      <c r="VEF82" s="3"/>
      <c r="VEG82" s="3"/>
      <c r="VEH82" s="3"/>
      <c r="VEI82" s="3"/>
      <c r="VEJ82" s="3"/>
      <c r="VEK82" s="3"/>
      <c r="VEL82" s="3"/>
      <c r="VEM82" s="3"/>
      <c r="VEN82" s="3"/>
      <c r="VEO82" s="3"/>
      <c r="VEP82" s="3"/>
      <c r="VEQ82" s="3"/>
      <c r="VER82" s="3"/>
      <c r="VES82" s="3"/>
      <c r="VET82" s="3"/>
      <c r="VEU82" s="3"/>
      <c r="VEV82" s="3"/>
      <c r="VEW82" s="3"/>
      <c r="VEX82" s="3"/>
      <c r="VEY82" s="3"/>
      <c r="VFE82" s="5"/>
      <c r="VFF82" s="3"/>
      <c r="VFG82" s="3"/>
      <c r="VFH82" s="3"/>
      <c r="VFI82" s="3"/>
      <c r="VFJ82" s="3"/>
      <c r="VFK82" s="3"/>
      <c r="VFL82" s="3"/>
      <c r="VFM82" s="3"/>
      <c r="VFN82" s="3"/>
      <c r="VFO82" s="3"/>
      <c r="VFP82" s="3"/>
      <c r="VFQ82" s="3"/>
      <c r="VFR82" s="3"/>
      <c r="VFS82" s="3"/>
      <c r="VFT82" s="3"/>
      <c r="VFU82" s="3"/>
      <c r="VFV82" s="3"/>
      <c r="VFW82" s="3"/>
      <c r="VFX82" s="3"/>
      <c r="VFY82" s="3"/>
      <c r="VFZ82" s="3"/>
      <c r="VGA82" s="3"/>
      <c r="VGB82" s="3"/>
      <c r="VGC82" s="3"/>
      <c r="VGD82" s="3"/>
      <c r="VGE82" s="3"/>
      <c r="VGK82" s="5"/>
      <c r="VGL82" s="3"/>
      <c r="VGM82" s="3"/>
      <c r="VGN82" s="3"/>
      <c r="VGO82" s="3"/>
      <c r="VGP82" s="3"/>
      <c r="VGQ82" s="3"/>
      <c r="VGR82" s="3"/>
      <c r="VGS82" s="3"/>
      <c r="VGT82" s="3"/>
      <c r="VGU82" s="3"/>
      <c r="VGV82" s="3"/>
      <c r="VGW82" s="3"/>
      <c r="VGX82" s="3"/>
      <c r="VGY82" s="3"/>
      <c r="VGZ82" s="3"/>
      <c r="VHA82" s="3"/>
      <c r="VHB82" s="3"/>
      <c r="VHC82" s="3"/>
      <c r="VHD82" s="3"/>
      <c r="VHE82" s="3"/>
      <c r="VHF82" s="3"/>
      <c r="VHG82" s="3"/>
      <c r="VHH82" s="3"/>
      <c r="VHI82" s="3"/>
      <c r="VHJ82" s="3"/>
      <c r="VHK82" s="3"/>
      <c r="VHQ82" s="5"/>
      <c r="VHR82" s="3"/>
      <c r="VHS82" s="3"/>
      <c r="VHT82" s="3"/>
      <c r="VHU82" s="3"/>
      <c r="VHV82" s="3"/>
      <c r="VHW82" s="3"/>
      <c r="VHX82" s="3"/>
      <c r="VHY82" s="3"/>
      <c r="VHZ82" s="3"/>
      <c r="VIA82" s="3"/>
      <c r="VIB82" s="3"/>
      <c r="VIC82" s="3"/>
      <c r="VID82" s="3"/>
      <c r="VIE82" s="3"/>
      <c r="VIF82" s="3"/>
      <c r="VIG82" s="3"/>
      <c r="VIH82" s="3"/>
      <c r="VII82" s="3"/>
      <c r="VIJ82" s="3"/>
      <c r="VIK82" s="3"/>
      <c r="VIL82" s="3"/>
      <c r="VIM82" s="3"/>
      <c r="VIN82" s="3"/>
      <c r="VIO82" s="3"/>
      <c r="VIP82" s="3"/>
      <c r="VIQ82" s="3"/>
      <c r="VIW82" s="5"/>
      <c r="VIX82" s="3"/>
      <c r="VIY82" s="3"/>
      <c r="VIZ82" s="3"/>
      <c r="VJA82" s="3"/>
      <c r="VJB82" s="3"/>
      <c r="VJC82" s="3"/>
      <c r="VJD82" s="3"/>
      <c r="VJE82" s="3"/>
      <c r="VJF82" s="3"/>
      <c r="VJG82" s="3"/>
      <c r="VJH82" s="3"/>
      <c r="VJI82" s="3"/>
      <c r="VJJ82" s="3"/>
      <c r="VJK82" s="3"/>
      <c r="VJL82" s="3"/>
      <c r="VJM82" s="3"/>
      <c r="VJN82" s="3"/>
      <c r="VJO82" s="3"/>
      <c r="VJP82" s="3"/>
      <c r="VJQ82" s="3"/>
      <c r="VJR82" s="3"/>
      <c r="VJS82" s="3"/>
      <c r="VJT82" s="3"/>
      <c r="VJU82" s="3"/>
      <c r="VJV82" s="3"/>
      <c r="VJW82" s="3"/>
      <c r="VKC82" s="5"/>
      <c r="VKD82" s="3"/>
      <c r="VKE82" s="3"/>
      <c r="VKF82" s="3"/>
      <c r="VKG82" s="3"/>
      <c r="VKH82" s="3"/>
      <c r="VKI82" s="3"/>
      <c r="VKJ82" s="3"/>
      <c r="VKK82" s="3"/>
      <c r="VKL82" s="3"/>
      <c r="VKM82" s="3"/>
      <c r="VKN82" s="3"/>
      <c r="VKO82" s="3"/>
      <c r="VKP82" s="3"/>
      <c r="VKQ82" s="3"/>
      <c r="VKR82" s="3"/>
      <c r="VKS82" s="3"/>
      <c r="VKT82" s="3"/>
      <c r="VKU82" s="3"/>
      <c r="VKV82" s="3"/>
      <c r="VKW82" s="3"/>
      <c r="VKX82" s="3"/>
      <c r="VKY82" s="3"/>
      <c r="VKZ82" s="3"/>
      <c r="VLA82" s="3"/>
      <c r="VLB82" s="3"/>
      <c r="VLC82" s="3"/>
      <c r="VLI82" s="5"/>
      <c r="VLJ82" s="3"/>
      <c r="VLK82" s="3"/>
      <c r="VLL82" s="3"/>
      <c r="VLM82" s="3"/>
      <c r="VLN82" s="3"/>
      <c r="VLO82" s="3"/>
      <c r="VLP82" s="3"/>
      <c r="VLQ82" s="3"/>
      <c r="VLR82" s="3"/>
      <c r="VLS82" s="3"/>
      <c r="VLT82" s="3"/>
      <c r="VLU82" s="3"/>
      <c r="VLV82" s="3"/>
      <c r="VLW82" s="3"/>
      <c r="VLX82" s="3"/>
      <c r="VLY82" s="3"/>
      <c r="VLZ82" s="3"/>
      <c r="VMA82" s="3"/>
      <c r="VMB82" s="3"/>
      <c r="VMC82" s="3"/>
      <c r="VMD82" s="3"/>
      <c r="VME82" s="3"/>
      <c r="VMF82" s="3"/>
      <c r="VMG82" s="3"/>
      <c r="VMH82" s="3"/>
      <c r="VMI82" s="3"/>
      <c r="VMO82" s="5"/>
      <c r="VMP82" s="3"/>
      <c r="VMQ82" s="3"/>
      <c r="VMR82" s="3"/>
      <c r="VMS82" s="3"/>
      <c r="VMT82" s="3"/>
      <c r="VMU82" s="3"/>
      <c r="VMV82" s="3"/>
      <c r="VMW82" s="3"/>
      <c r="VMX82" s="3"/>
      <c r="VMY82" s="3"/>
      <c r="VMZ82" s="3"/>
      <c r="VNA82" s="3"/>
      <c r="VNB82" s="3"/>
      <c r="VNC82" s="3"/>
      <c r="VND82" s="3"/>
      <c r="VNE82" s="3"/>
      <c r="VNF82" s="3"/>
      <c r="VNG82" s="3"/>
      <c r="VNH82" s="3"/>
      <c r="VNI82" s="3"/>
      <c r="VNJ82" s="3"/>
      <c r="VNK82" s="3"/>
      <c r="VNL82" s="3"/>
      <c r="VNM82" s="3"/>
      <c r="VNN82" s="3"/>
      <c r="VNO82" s="3"/>
      <c r="VNU82" s="5"/>
      <c r="VNV82" s="3"/>
      <c r="VNW82" s="3"/>
      <c r="VNX82" s="3"/>
      <c r="VNY82" s="3"/>
      <c r="VNZ82" s="3"/>
      <c r="VOA82" s="3"/>
      <c r="VOB82" s="3"/>
      <c r="VOC82" s="3"/>
      <c r="VOD82" s="3"/>
      <c r="VOE82" s="3"/>
      <c r="VOF82" s="3"/>
      <c r="VOG82" s="3"/>
      <c r="VOH82" s="3"/>
      <c r="VOI82" s="3"/>
      <c r="VOJ82" s="3"/>
      <c r="VOK82" s="3"/>
      <c r="VOL82" s="3"/>
      <c r="VOM82" s="3"/>
      <c r="VON82" s="3"/>
      <c r="VOO82" s="3"/>
      <c r="VOP82" s="3"/>
      <c r="VOQ82" s="3"/>
      <c r="VOR82" s="3"/>
      <c r="VOS82" s="3"/>
      <c r="VOT82" s="3"/>
      <c r="VOU82" s="3"/>
      <c r="VPA82" s="5"/>
      <c r="VPB82" s="3"/>
      <c r="VPC82" s="3"/>
      <c r="VPD82" s="3"/>
      <c r="VPE82" s="3"/>
      <c r="VPF82" s="3"/>
      <c r="VPG82" s="3"/>
      <c r="VPH82" s="3"/>
      <c r="VPI82" s="3"/>
      <c r="VPJ82" s="3"/>
      <c r="VPK82" s="3"/>
      <c r="VPL82" s="3"/>
      <c r="VPM82" s="3"/>
      <c r="VPN82" s="3"/>
      <c r="VPO82" s="3"/>
      <c r="VPP82" s="3"/>
      <c r="VPQ82" s="3"/>
      <c r="VPR82" s="3"/>
      <c r="VPS82" s="3"/>
      <c r="VPT82" s="3"/>
      <c r="VPU82" s="3"/>
      <c r="VPV82" s="3"/>
      <c r="VPW82" s="3"/>
      <c r="VPX82" s="3"/>
      <c r="VPY82" s="3"/>
      <c r="VPZ82" s="3"/>
      <c r="VQA82" s="3"/>
      <c r="VQG82" s="5"/>
      <c r="VQH82" s="3"/>
      <c r="VQI82" s="3"/>
      <c r="VQJ82" s="3"/>
      <c r="VQK82" s="3"/>
      <c r="VQL82" s="3"/>
      <c r="VQM82" s="3"/>
      <c r="VQN82" s="3"/>
      <c r="VQO82" s="3"/>
      <c r="VQP82" s="3"/>
      <c r="VQQ82" s="3"/>
      <c r="VQR82" s="3"/>
      <c r="VQS82" s="3"/>
      <c r="VQT82" s="3"/>
      <c r="VQU82" s="3"/>
      <c r="VQV82" s="3"/>
      <c r="VQW82" s="3"/>
      <c r="VQX82" s="3"/>
      <c r="VQY82" s="3"/>
      <c r="VQZ82" s="3"/>
      <c r="VRA82" s="3"/>
      <c r="VRB82" s="3"/>
      <c r="VRC82" s="3"/>
      <c r="VRD82" s="3"/>
      <c r="VRE82" s="3"/>
      <c r="VRF82" s="3"/>
      <c r="VRG82" s="3"/>
      <c r="VRM82" s="5"/>
      <c r="VRN82" s="3"/>
      <c r="VRO82" s="3"/>
      <c r="VRP82" s="3"/>
      <c r="VRQ82" s="3"/>
      <c r="VRR82" s="3"/>
      <c r="VRS82" s="3"/>
      <c r="VRT82" s="3"/>
      <c r="VRU82" s="3"/>
      <c r="VRV82" s="3"/>
      <c r="VRW82" s="3"/>
      <c r="VRX82" s="3"/>
      <c r="VRY82" s="3"/>
      <c r="VRZ82" s="3"/>
      <c r="VSA82" s="3"/>
      <c r="VSB82" s="3"/>
      <c r="VSC82" s="3"/>
      <c r="VSD82" s="3"/>
      <c r="VSE82" s="3"/>
      <c r="VSF82" s="3"/>
      <c r="VSG82" s="3"/>
      <c r="VSH82" s="3"/>
      <c r="VSI82" s="3"/>
      <c r="VSJ82" s="3"/>
      <c r="VSK82" s="3"/>
      <c r="VSL82" s="3"/>
      <c r="VSM82" s="3"/>
      <c r="VSS82" s="5"/>
      <c r="VST82" s="3"/>
      <c r="VSU82" s="3"/>
      <c r="VSV82" s="3"/>
      <c r="VSW82" s="3"/>
      <c r="VSX82" s="3"/>
      <c r="VSY82" s="3"/>
      <c r="VSZ82" s="3"/>
      <c r="VTA82" s="3"/>
      <c r="VTB82" s="3"/>
      <c r="VTC82" s="3"/>
      <c r="VTD82" s="3"/>
      <c r="VTE82" s="3"/>
      <c r="VTF82" s="3"/>
      <c r="VTG82" s="3"/>
      <c r="VTH82" s="3"/>
      <c r="VTI82" s="3"/>
      <c r="VTJ82" s="3"/>
      <c r="VTK82" s="3"/>
      <c r="VTL82" s="3"/>
      <c r="VTM82" s="3"/>
      <c r="VTN82" s="3"/>
      <c r="VTO82" s="3"/>
      <c r="VTP82" s="3"/>
      <c r="VTQ82" s="3"/>
      <c r="VTR82" s="3"/>
      <c r="VTS82" s="3"/>
      <c r="VTY82" s="5"/>
      <c r="VTZ82" s="3"/>
      <c r="VUA82" s="3"/>
      <c r="VUB82" s="3"/>
      <c r="VUC82" s="3"/>
      <c r="VUD82" s="3"/>
      <c r="VUE82" s="3"/>
      <c r="VUF82" s="3"/>
      <c r="VUG82" s="3"/>
      <c r="VUH82" s="3"/>
      <c r="VUI82" s="3"/>
      <c r="VUJ82" s="3"/>
      <c r="VUK82" s="3"/>
      <c r="VUL82" s="3"/>
      <c r="VUM82" s="3"/>
      <c r="VUN82" s="3"/>
      <c r="VUO82" s="3"/>
      <c r="VUP82" s="3"/>
      <c r="VUQ82" s="3"/>
      <c r="VUR82" s="3"/>
      <c r="VUS82" s="3"/>
      <c r="VUT82" s="3"/>
      <c r="VUU82" s="3"/>
      <c r="VUV82" s="3"/>
      <c r="VUW82" s="3"/>
      <c r="VUX82" s="3"/>
      <c r="VUY82" s="3"/>
      <c r="VVE82" s="5"/>
      <c r="VVF82" s="3"/>
      <c r="VVG82" s="3"/>
      <c r="VVH82" s="3"/>
      <c r="VVI82" s="3"/>
      <c r="VVJ82" s="3"/>
      <c r="VVK82" s="3"/>
      <c r="VVL82" s="3"/>
      <c r="VVM82" s="3"/>
      <c r="VVN82" s="3"/>
      <c r="VVO82" s="3"/>
      <c r="VVP82" s="3"/>
      <c r="VVQ82" s="3"/>
      <c r="VVR82" s="3"/>
      <c r="VVS82" s="3"/>
      <c r="VVT82" s="3"/>
      <c r="VVU82" s="3"/>
      <c r="VVV82" s="3"/>
      <c r="VVW82" s="3"/>
      <c r="VVX82" s="3"/>
      <c r="VVY82" s="3"/>
      <c r="VVZ82" s="3"/>
      <c r="VWA82" s="3"/>
      <c r="VWB82" s="3"/>
      <c r="VWC82" s="3"/>
      <c r="VWD82" s="3"/>
      <c r="VWE82" s="3"/>
      <c r="VWK82" s="5"/>
      <c r="VWL82" s="3"/>
      <c r="VWM82" s="3"/>
      <c r="VWN82" s="3"/>
      <c r="VWO82" s="3"/>
      <c r="VWP82" s="3"/>
      <c r="VWQ82" s="3"/>
      <c r="VWR82" s="3"/>
      <c r="VWS82" s="3"/>
      <c r="VWT82" s="3"/>
      <c r="VWU82" s="3"/>
      <c r="VWV82" s="3"/>
      <c r="VWW82" s="3"/>
      <c r="VWX82" s="3"/>
      <c r="VWY82" s="3"/>
      <c r="VWZ82" s="3"/>
      <c r="VXA82" s="3"/>
      <c r="VXB82" s="3"/>
      <c r="VXC82" s="3"/>
      <c r="VXD82" s="3"/>
      <c r="VXE82" s="3"/>
      <c r="VXF82" s="3"/>
      <c r="VXG82" s="3"/>
      <c r="VXH82" s="3"/>
      <c r="VXI82" s="3"/>
      <c r="VXJ82" s="3"/>
      <c r="VXK82" s="3"/>
      <c r="VXQ82" s="5"/>
      <c r="VXR82" s="3"/>
      <c r="VXS82" s="3"/>
      <c r="VXT82" s="3"/>
      <c r="VXU82" s="3"/>
      <c r="VXV82" s="3"/>
      <c r="VXW82" s="3"/>
      <c r="VXX82" s="3"/>
      <c r="VXY82" s="3"/>
      <c r="VXZ82" s="3"/>
      <c r="VYA82" s="3"/>
      <c r="VYB82" s="3"/>
      <c r="VYC82" s="3"/>
      <c r="VYD82" s="3"/>
      <c r="VYE82" s="3"/>
      <c r="VYF82" s="3"/>
      <c r="VYG82" s="3"/>
      <c r="VYH82" s="3"/>
      <c r="VYI82" s="3"/>
      <c r="VYJ82" s="3"/>
      <c r="VYK82" s="3"/>
      <c r="VYL82" s="3"/>
      <c r="VYM82" s="3"/>
      <c r="VYN82" s="3"/>
      <c r="VYO82" s="3"/>
      <c r="VYP82" s="3"/>
      <c r="VYQ82" s="3"/>
      <c r="VYW82" s="5"/>
      <c r="VYX82" s="3"/>
      <c r="VYY82" s="3"/>
      <c r="VYZ82" s="3"/>
      <c r="VZA82" s="3"/>
      <c r="VZB82" s="3"/>
      <c r="VZC82" s="3"/>
      <c r="VZD82" s="3"/>
      <c r="VZE82" s="3"/>
      <c r="VZF82" s="3"/>
      <c r="VZG82" s="3"/>
      <c r="VZH82" s="3"/>
      <c r="VZI82" s="3"/>
      <c r="VZJ82" s="3"/>
      <c r="VZK82" s="3"/>
      <c r="VZL82" s="3"/>
      <c r="VZM82" s="3"/>
      <c r="VZN82" s="3"/>
      <c r="VZO82" s="3"/>
      <c r="VZP82" s="3"/>
      <c r="VZQ82" s="3"/>
      <c r="VZR82" s="3"/>
      <c r="VZS82" s="3"/>
      <c r="VZT82" s="3"/>
      <c r="VZU82" s="3"/>
      <c r="VZV82" s="3"/>
      <c r="VZW82" s="3"/>
      <c r="WAC82" s="5"/>
      <c r="WAD82" s="3"/>
      <c r="WAE82" s="3"/>
      <c r="WAF82" s="3"/>
      <c r="WAG82" s="3"/>
      <c r="WAH82" s="3"/>
      <c r="WAI82" s="3"/>
      <c r="WAJ82" s="3"/>
      <c r="WAK82" s="3"/>
      <c r="WAL82" s="3"/>
      <c r="WAM82" s="3"/>
      <c r="WAN82" s="3"/>
      <c r="WAO82" s="3"/>
      <c r="WAP82" s="3"/>
      <c r="WAQ82" s="3"/>
      <c r="WAR82" s="3"/>
      <c r="WAS82" s="3"/>
      <c r="WAT82" s="3"/>
      <c r="WAU82" s="3"/>
      <c r="WAV82" s="3"/>
      <c r="WAW82" s="3"/>
      <c r="WAX82" s="3"/>
      <c r="WAY82" s="3"/>
      <c r="WAZ82" s="3"/>
      <c r="WBA82" s="3"/>
      <c r="WBB82" s="3"/>
      <c r="WBC82" s="3"/>
      <c r="WBI82" s="5"/>
      <c r="WBJ82" s="3"/>
      <c r="WBK82" s="3"/>
      <c r="WBL82" s="3"/>
      <c r="WBM82" s="3"/>
      <c r="WBN82" s="3"/>
      <c r="WBO82" s="3"/>
      <c r="WBP82" s="3"/>
      <c r="WBQ82" s="3"/>
      <c r="WBR82" s="3"/>
      <c r="WBS82" s="3"/>
      <c r="WBT82" s="3"/>
      <c r="WBU82" s="3"/>
      <c r="WBV82" s="3"/>
      <c r="WBW82" s="3"/>
      <c r="WBX82" s="3"/>
      <c r="WBY82" s="3"/>
      <c r="WBZ82" s="3"/>
      <c r="WCA82" s="3"/>
      <c r="WCB82" s="3"/>
      <c r="WCC82" s="3"/>
      <c r="WCD82" s="3"/>
      <c r="WCE82" s="3"/>
      <c r="WCF82" s="3"/>
      <c r="WCG82" s="3"/>
      <c r="WCH82" s="3"/>
      <c r="WCI82" s="3"/>
      <c r="WCO82" s="5"/>
      <c r="WCP82" s="3"/>
      <c r="WCQ82" s="3"/>
      <c r="WCR82" s="3"/>
      <c r="WCS82" s="3"/>
      <c r="WCT82" s="3"/>
      <c r="WCU82" s="3"/>
      <c r="WCV82" s="3"/>
      <c r="WCW82" s="3"/>
      <c r="WCX82" s="3"/>
      <c r="WCY82" s="3"/>
      <c r="WCZ82" s="3"/>
      <c r="WDA82" s="3"/>
      <c r="WDB82" s="3"/>
      <c r="WDC82" s="3"/>
      <c r="WDD82" s="3"/>
      <c r="WDE82" s="3"/>
      <c r="WDF82" s="3"/>
      <c r="WDG82" s="3"/>
      <c r="WDH82" s="3"/>
      <c r="WDI82" s="3"/>
      <c r="WDJ82" s="3"/>
      <c r="WDK82" s="3"/>
      <c r="WDL82" s="3"/>
      <c r="WDM82" s="3"/>
      <c r="WDN82" s="3"/>
      <c r="WDO82" s="3"/>
      <c r="WDU82" s="5"/>
      <c r="WDV82" s="3"/>
      <c r="WDW82" s="3"/>
      <c r="WDX82" s="3"/>
      <c r="WDY82" s="3"/>
      <c r="WDZ82" s="3"/>
      <c r="WEA82" s="3"/>
      <c r="WEB82" s="3"/>
      <c r="WEC82" s="3"/>
      <c r="WED82" s="3"/>
      <c r="WEE82" s="3"/>
      <c r="WEF82" s="3"/>
      <c r="WEG82" s="3"/>
      <c r="WEH82" s="3"/>
      <c r="WEI82" s="3"/>
      <c r="WEJ82" s="3"/>
      <c r="WEK82" s="3"/>
      <c r="WEL82" s="3"/>
      <c r="WEM82" s="3"/>
      <c r="WEN82" s="3"/>
      <c r="WEO82" s="3"/>
      <c r="WEP82" s="3"/>
      <c r="WEQ82" s="3"/>
      <c r="WER82" s="3"/>
      <c r="WES82" s="3"/>
      <c r="WET82" s="3"/>
      <c r="WEU82" s="3"/>
      <c r="WFA82" s="5"/>
      <c r="WFB82" s="3"/>
      <c r="WFC82" s="3"/>
      <c r="WFD82" s="3"/>
      <c r="WFE82" s="3"/>
      <c r="WFF82" s="3"/>
      <c r="WFG82" s="3"/>
      <c r="WFH82" s="3"/>
      <c r="WFI82" s="3"/>
      <c r="WFJ82" s="3"/>
      <c r="WFK82" s="3"/>
      <c r="WFL82" s="3"/>
      <c r="WFM82" s="3"/>
      <c r="WFN82" s="3"/>
      <c r="WFO82" s="3"/>
      <c r="WFP82" s="3"/>
      <c r="WFQ82" s="3"/>
      <c r="WFR82" s="3"/>
      <c r="WFS82" s="3"/>
      <c r="WFT82" s="3"/>
      <c r="WFU82" s="3"/>
      <c r="WFV82" s="3"/>
      <c r="WFW82" s="3"/>
      <c r="WFX82" s="3"/>
      <c r="WFY82" s="3"/>
      <c r="WFZ82" s="3"/>
      <c r="WGA82" s="3"/>
      <c r="WGG82" s="5"/>
      <c r="WGH82" s="3"/>
      <c r="WGI82" s="3"/>
      <c r="WGJ82" s="3"/>
      <c r="WGK82" s="3"/>
      <c r="WGL82" s="3"/>
      <c r="WGM82" s="3"/>
      <c r="WGN82" s="3"/>
      <c r="WGO82" s="3"/>
      <c r="WGP82" s="3"/>
      <c r="WGQ82" s="3"/>
      <c r="WGR82" s="3"/>
      <c r="WGS82" s="3"/>
      <c r="WGT82" s="3"/>
      <c r="WGU82" s="3"/>
      <c r="WGV82" s="3"/>
      <c r="WGW82" s="3"/>
      <c r="WGX82" s="3"/>
      <c r="WGY82" s="3"/>
      <c r="WGZ82" s="3"/>
      <c r="WHA82" s="3"/>
      <c r="WHB82" s="3"/>
      <c r="WHC82" s="3"/>
      <c r="WHD82" s="3"/>
      <c r="WHE82" s="3"/>
      <c r="WHF82" s="3"/>
      <c r="WHG82" s="3"/>
      <c r="WHM82" s="5"/>
      <c r="WHN82" s="3"/>
      <c r="WHO82" s="3"/>
      <c r="WHP82" s="3"/>
      <c r="WHQ82" s="3"/>
      <c r="WHR82" s="3"/>
      <c r="WHS82" s="3"/>
      <c r="WHT82" s="3"/>
      <c r="WHU82" s="3"/>
      <c r="WHV82" s="3"/>
      <c r="WHW82" s="3"/>
      <c r="WHX82" s="3"/>
      <c r="WHY82" s="3"/>
      <c r="WHZ82" s="3"/>
      <c r="WIA82" s="3"/>
      <c r="WIB82" s="3"/>
      <c r="WIC82" s="3"/>
      <c r="WID82" s="3"/>
      <c r="WIE82" s="3"/>
      <c r="WIF82" s="3"/>
      <c r="WIG82" s="3"/>
      <c r="WIH82" s="3"/>
      <c r="WII82" s="3"/>
      <c r="WIJ82" s="3"/>
      <c r="WIK82" s="3"/>
      <c r="WIL82" s="3"/>
      <c r="WIM82" s="3"/>
      <c r="WIS82" s="5"/>
      <c r="WIT82" s="3"/>
      <c r="WIU82" s="3"/>
      <c r="WIV82" s="3"/>
      <c r="WIW82" s="3"/>
      <c r="WIX82" s="3"/>
      <c r="WIY82" s="3"/>
      <c r="WIZ82" s="3"/>
      <c r="WJA82" s="3"/>
      <c r="WJB82" s="3"/>
      <c r="WJC82" s="3"/>
      <c r="WJD82" s="3"/>
      <c r="WJE82" s="3"/>
      <c r="WJF82" s="3"/>
      <c r="WJG82" s="3"/>
      <c r="WJH82" s="3"/>
      <c r="WJI82" s="3"/>
      <c r="WJJ82" s="3"/>
      <c r="WJK82" s="3"/>
      <c r="WJL82" s="3"/>
      <c r="WJM82" s="3"/>
      <c r="WJN82" s="3"/>
      <c r="WJO82" s="3"/>
      <c r="WJP82" s="3"/>
      <c r="WJQ82" s="3"/>
      <c r="WJR82" s="3"/>
      <c r="WJS82" s="3"/>
      <c r="WJY82" s="5"/>
      <c r="WJZ82" s="3"/>
      <c r="WKA82" s="3"/>
      <c r="WKB82" s="3"/>
      <c r="WKC82" s="3"/>
      <c r="WKD82" s="3"/>
      <c r="WKE82" s="3"/>
      <c r="WKF82" s="3"/>
      <c r="WKG82" s="3"/>
      <c r="WKH82" s="3"/>
      <c r="WKI82" s="3"/>
      <c r="WKJ82" s="3"/>
      <c r="WKK82" s="3"/>
      <c r="WKL82" s="3"/>
      <c r="WKM82" s="3"/>
      <c r="WKN82" s="3"/>
      <c r="WKO82" s="3"/>
      <c r="WKP82" s="3"/>
      <c r="WKQ82" s="3"/>
      <c r="WKR82" s="3"/>
      <c r="WKS82" s="3"/>
      <c r="WKT82" s="3"/>
      <c r="WKU82" s="3"/>
      <c r="WKV82" s="3"/>
      <c r="WKW82" s="3"/>
      <c r="WKX82" s="3"/>
      <c r="WKY82" s="3"/>
      <c r="WLE82" s="5"/>
      <c r="WLF82" s="3"/>
      <c r="WLG82" s="3"/>
      <c r="WLH82" s="3"/>
      <c r="WLI82" s="3"/>
      <c r="WLJ82" s="3"/>
      <c r="WLK82" s="3"/>
      <c r="WLL82" s="3"/>
      <c r="WLM82" s="3"/>
      <c r="WLN82" s="3"/>
      <c r="WLO82" s="3"/>
      <c r="WLP82" s="3"/>
      <c r="WLQ82" s="3"/>
      <c r="WLR82" s="3"/>
      <c r="WLS82" s="3"/>
      <c r="WLT82" s="3"/>
      <c r="WLU82" s="3"/>
      <c r="WLV82" s="3"/>
      <c r="WLW82" s="3"/>
      <c r="WLX82" s="3"/>
      <c r="WLY82" s="3"/>
      <c r="WLZ82" s="3"/>
      <c r="WMA82" s="3"/>
      <c r="WMB82" s="3"/>
      <c r="WMC82" s="3"/>
      <c r="WMD82" s="3"/>
      <c r="WME82" s="3"/>
      <c r="WMK82" s="5"/>
      <c r="WML82" s="3"/>
      <c r="WMM82" s="3"/>
      <c r="WMN82" s="3"/>
      <c r="WMO82" s="3"/>
      <c r="WMP82" s="3"/>
      <c r="WMQ82" s="3"/>
      <c r="WMR82" s="3"/>
      <c r="WMS82" s="3"/>
      <c r="WMT82" s="3"/>
      <c r="WMU82" s="3"/>
      <c r="WMV82" s="3"/>
      <c r="WMW82" s="3"/>
      <c r="WMX82" s="3"/>
      <c r="WMY82" s="3"/>
      <c r="WMZ82" s="3"/>
      <c r="WNA82" s="3"/>
      <c r="WNB82" s="3"/>
      <c r="WNC82" s="3"/>
      <c r="WND82" s="3"/>
      <c r="WNE82" s="3"/>
      <c r="WNF82" s="3"/>
      <c r="WNG82" s="3"/>
      <c r="WNH82" s="3"/>
      <c r="WNI82" s="3"/>
      <c r="WNJ82" s="3"/>
      <c r="WNK82" s="3"/>
      <c r="WNQ82" s="5"/>
      <c r="WNR82" s="3"/>
      <c r="WNS82" s="3"/>
      <c r="WNT82" s="3"/>
      <c r="WNU82" s="3"/>
      <c r="WNV82" s="3"/>
      <c r="WNW82" s="3"/>
      <c r="WNX82" s="3"/>
      <c r="WNY82" s="3"/>
      <c r="WNZ82" s="3"/>
      <c r="WOA82" s="3"/>
      <c r="WOB82" s="3"/>
      <c r="WOC82" s="3"/>
      <c r="WOD82" s="3"/>
      <c r="WOE82" s="3"/>
      <c r="WOF82" s="3"/>
      <c r="WOG82" s="3"/>
      <c r="WOH82" s="3"/>
      <c r="WOI82" s="3"/>
      <c r="WOJ82" s="3"/>
      <c r="WOK82" s="3"/>
      <c r="WOL82" s="3"/>
      <c r="WOM82" s="3"/>
      <c r="WON82" s="3"/>
      <c r="WOO82" s="3"/>
      <c r="WOP82" s="3"/>
      <c r="WOQ82" s="3"/>
      <c r="WOW82" s="5"/>
      <c r="WOX82" s="3"/>
      <c r="WOY82" s="3"/>
      <c r="WOZ82" s="3"/>
      <c r="WPA82" s="3"/>
      <c r="WPB82" s="3"/>
      <c r="WPC82" s="3"/>
      <c r="WPD82" s="3"/>
      <c r="WPE82" s="3"/>
      <c r="WPF82" s="3"/>
      <c r="WPG82" s="3"/>
      <c r="WPH82" s="3"/>
      <c r="WPI82" s="3"/>
      <c r="WPJ82" s="3"/>
      <c r="WPK82" s="3"/>
      <c r="WPL82" s="3"/>
      <c r="WPM82" s="3"/>
      <c r="WPN82" s="3"/>
      <c r="WPO82" s="3"/>
      <c r="WPP82" s="3"/>
      <c r="WPQ82" s="3"/>
      <c r="WPR82" s="3"/>
      <c r="WPS82" s="3"/>
      <c r="WPT82" s="3"/>
      <c r="WPU82" s="3"/>
      <c r="WPV82" s="3"/>
      <c r="WPW82" s="3"/>
      <c r="WQC82" s="5"/>
      <c r="WQD82" s="3"/>
      <c r="WQE82" s="3"/>
      <c r="WQF82" s="3"/>
      <c r="WQG82" s="3"/>
      <c r="WQH82" s="3"/>
      <c r="WQI82" s="3"/>
      <c r="WQJ82" s="3"/>
      <c r="WQK82" s="3"/>
      <c r="WQL82" s="3"/>
      <c r="WQM82" s="3"/>
      <c r="WQN82" s="3"/>
      <c r="WQO82" s="3"/>
      <c r="WQP82" s="3"/>
      <c r="WQQ82" s="3"/>
      <c r="WQR82" s="3"/>
      <c r="WQS82" s="3"/>
      <c r="WQT82" s="3"/>
      <c r="WQU82" s="3"/>
      <c r="WQV82" s="3"/>
      <c r="WQW82" s="3"/>
      <c r="WQX82" s="3"/>
      <c r="WQY82" s="3"/>
      <c r="WQZ82" s="3"/>
      <c r="WRA82" s="3"/>
      <c r="WRB82" s="3"/>
      <c r="WRC82" s="3"/>
      <c r="WRI82" s="5"/>
      <c r="WRJ82" s="3"/>
      <c r="WRK82" s="3"/>
      <c r="WRL82" s="3"/>
      <c r="WRM82" s="3"/>
      <c r="WRN82" s="3"/>
      <c r="WRO82" s="3"/>
      <c r="WRP82" s="3"/>
      <c r="WRQ82" s="3"/>
      <c r="WRR82" s="3"/>
      <c r="WRS82" s="3"/>
      <c r="WRT82" s="3"/>
      <c r="WRU82" s="3"/>
      <c r="WRV82" s="3"/>
      <c r="WRW82" s="3"/>
      <c r="WRX82" s="3"/>
      <c r="WRY82" s="3"/>
      <c r="WRZ82" s="3"/>
      <c r="WSA82" s="3"/>
      <c r="WSB82" s="3"/>
      <c r="WSC82" s="3"/>
      <c r="WSD82" s="3"/>
      <c r="WSE82" s="3"/>
      <c r="WSF82" s="3"/>
      <c r="WSG82" s="3"/>
      <c r="WSH82" s="3"/>
      <c r="WSI82" s="3"/>
      <c r="WSO82" s="5"/>
      <c r="WSP82" s="3"/>
      <c r="WSQ82" s="3"/>
      <c r="WSR82" s="3"/>
      <c r="WSS82" s="3"/>
      <c r="WST82" s="3"/>
      <c r="WSU82" s="3"/>
      <c r="WSV82" s="3"/>
      <c r="WSW82" s="3"/>
      <c r="WSX82" s="3"/>
      <c r="WSY82" s="3"/>
      <c r="WSZ82" s="3"/>
      <c r="WTA82" s="3"/>
      <c r="WTB82" s="3"/>
      <c r="WTC82" s="3"/>
      <c r="WTD82" s="3"/>
      <c r="WTE82" s="3"/>
      <c r="WTF82" s="3"/>
      <c r="WTG82" s="3"/>
      <c r="WTH82" s="3"/>
      <c r="WTI82" s="3"/>
      <c r="WTJ82" s="3"/>
      <c r="WTK82" s="3"/>
      <c r="WTL82" s="3"/>
      <c r="WTM82" s="3"/>
      <c r="WTN82" s="3"/>
      <c r="WTO82" s="3"/>
      <c r="WTU82" s="5"/>
      <c r="WTV82" s="3"/>
      <c r="WTW82" s="3"/>
      <c r="WTX82" s="3"/>
      <c r="WTY82" s="3"/>
      <c r="WTZ82" s="3"/>
      <c r="WUA82" s="3"/>
      <c r="WUB82" s="3"/>
      <c r="WUC82" s="3"/>
      <c r="WUD82" s="3"/>
      <c r="WUE82" s="3"/>
      <c r="WUF82" s="3"/>
      <c r="WUG82" s="3"/>
      <c r="WUH82" s="3"/>
      <c r="WUI82" s="3"/>
      <c r="WUJ82" s="3"/>
      <c r="WUK82" s="3"/>
      <c r="WUL82" s="3"/>
      <c r="WUM82" s="3"/>
      <c r="WUN82" s="3"/>
      <c r="WUO82" s="3"/>
      <c r="WUP82" s="3"/>
      <c r="WUQ82" s="3"/>
      <c r="WUR82" s="3"/>
      <c r="WUS82" s="3"/>
      <c r="WUT82" s="3"/>
      <c r="WUU82" s="3"/>
      <c r="WVA82" s="5"/>
      <c r="WVB82" s="3"/>
      <c r="WVC82" s="3"/>
      <c r="WVD82" s="3"/>
      <c r="WVE82" s="3"/>
      <c r="WVF82" s="3"/>
      <c r="WVG82" s="3"/>
      <c r="WVH82" s="3"/>
      <c r="WVI82" s="3"/>
      <c r="WVJ82" s="3"/>
      <c r="WVK82" s="3"/>
      <c r="WVL82" s="3"/>
      <c r="WVM82" s="3"/>
      <c r="WVN82" s="3"/>
      <c r="WVO82" s="3"/>
      <c r="WVP82" s="3"/>
      <c r="WVQ82" s="3"/>
      <c r="WVR82" s="3"/>
      <c r="WVS82" s="3"/>
      <c r="WVT82" s="3"/>
      <c r="WVU82" s="3"/>
      <c r="WVV82" s="3"/>
      <c r="WVW82" s="3"/>
      <c r="WVX82" s="3"/>
      <c r="WVY82" s="3"/>
      <c r="WVZ82" s="3"/>
      <c r="WWA82" s="3"/>
      <c r="WWG82" s="5"/>
      <c r="WWH82" s="3"/>
      <c r="WWI82" s="3"/>
      <c r="WWJ82" s="3"/>
      <c r="WWK82" s="3"/>
      <c r="WWL82" s="3"/>
      <c r="WWM82" s="3"/>
      <c r="WWN82" s="3"/>
      <c r="WWO82" s="3"/>
      <c r="WWP82" s="3"/>
      <c r="WWQ82" s="3"/>
      <c r="WWR82" s="3"/>
      <c r="WWS82" s="3"/>
      <c r="WWT82" s="3"/>
      <c r="WWU82" s="3"/>
      <c r="WWV82" s="3"/>
      <c r="WWW82" s="3"/>
      <c r="WWX82" s="3"/>
      <c r="WWY82" s="3"/>
      <c r="WWZ82" s="3"/>
      <c r="WXA82" s="3"/>
      <c r="WXB82" s="3"/>
      <c r="WXC82" s="3"/>
      <c r="WXD82" s="3"/>
      <c r="WXE82" s="3"/>
      <c r="WXF82" s="3"/>
      <c r="WXG82" s="3"/>
      <c r="WXM82" s="5"/>
      <c r="WXN82" s="3"/>
      <c r="WXO82" s="3"/>
      <c r="WXP82" s="3"/>
      <c r="WXQ82" s="3"/>
      <c r="WXR82" s="3"/>
      <c r="WXS82" s="3"/>
      <c r="WXT82" s="3"/>
      <c r="WXU82" s="3"/>
      <c r="WXV82" s="3"/>
      <c r="WXW82" s="3"/>
      <c r="WXX82" s="3"/>
      <c r="WXY82" s="3"/>
      <c r="WXZ82" s="3"/>
      <c r="WYA82" s="3"/>
      <c r="WYB82" s="3"/>
      <c r="WYC82" s="3"/>
      <c r="WYD82" s="3"/>
      <c r="WYE82" s="3"/>
      <c r="WYF82" s="3"/>
      <c r="WYG82" s="3"/>
      <c r="WYH82" s="3"/>
      <c r="WYI82" s="3"/>
      <c r="WYJ82" s="3"/>
      <c r="WYK82" s="3"/>
      <c r="WYL82" s="3"/>
      <c r="WYM82" s="3"/>
      <c r="WYS82" s="5"/>
      <c r="WYT82" s="3"/>
      <c r="WYU82" s="3"/>
      <c r="WYV82" s="3"/>
      <c r="WYW82" s="3"/>
      <c r="WYX82" s="3"/>
      <c r="WYY82" s="3"/>
      <c r="WYZ82" s="3"/>
      <c r="WZA82" s="3"/>
      <c r="WZB82" s="3"/>
      <c r="WZC82" s="3"/>
      <c r="WZD82" s="3"/>
      <c r="WZE82" s="3"/>
      <c r="WZF82" s="3"/>
      <c r="WZG82" s="3"/>
      <c r="WZH82" s="3"/>
      <c r="WZI82" s="3"/>
      <c r="WZJ82" s="3"/>
      <c r="WZK82" s="3"/>
      <c r="WZL82" s="3"/>
      <c r="WZM82" s="3"/>
      <c r="WZN82" s="3"/>
      <c r="WZO82" s="3"/>
      <c r="WZP82" s="3"/>
      <c r="WZQ82" s="3"/>
      <c r="WZR82" s="3"/>
      <c r="WZS82" s="3"/>
    </row>
    <row r="83" spans="1:16243" ht="15" customHeight="1">
      <c r="A83" s="98" t="s">
        <v>98</v>
      </c>
      <c r="B83" s="78">
        <v>2</v>
      </c>
      <c r="C83" s="78"/>
      <c r="D83" s="79" t="s">
        <v>68</v>
      </c>
      <c r="E83" s="80">
        <v>6162.0774594458981</v>
      </c>
      <c r="F83" s="81">
        <v>209.82202742601703</v>
      </c>
      <c r="G83" s="81">
        <v>-6287.5800469595797</v>
      </c>
      <c r="H83" s="81">
        <v>-6228.5978981039734</v>
      </c>
      <c r="I83" s="81">
        <v>-3647.6239459140038</v>
      </c>
      <c r="J83" s="81">
        <v>2196.4625974807182</v>
      </c>
      <c r="K83" s="81">
        <v>-1027.8747607367832</v>
      </c>
      <c r="L83" s="81">
        <v>-2864.226443050231</v>
      </c>
      <c r="M83" s="81">
        <v>-1050.84233618539</v>
      </c>
      <c r="N83" s="81">
        <v>-17825.261065446481</v>
      </c>
      <c r="O83" s="81">
        <v>-404.82805131760142</v>
      </c>
      <c r="P83" s="81">
        <v>7412.3197889750491</v>
      </c>
      <c r="Q83" s="81">
        <v>10640.797018792977</v>
      </c>
      <c r="R83" s="82">
        <v>14010.625812191585</v>
      </c>
      <c r="S83" s="83">
        <v>12445.618658806226</v>
      </c>
      <c r="T83" s="81">
        <v>9036.8949511679166</v>
      </c>
      <c r="U83" s="81">
        <v>6939.3714999368694</v>
      </c>
      <c r="V83" s="81">
        <v>3284.1802996744682</v>
      </c>
      <c r="W83" s="81">
        <v>5167.944512155249</v>
      </c>
      <c r="X83" s="81">
        <v>-7033.1306085604974</v>
      </c>
      <c r="Y83" s="81">
        <v>4474.3244816878132</v>
      </c>
      <c r="Z83" s="81">
        <v>-9031.8434063159621</v>
      </c>
      <c r="AA83" s="81">
        <v>-6686.582513782253</v>
      </c>
      <c r="AB83" s="81">
        <v>-9344.087519346238</v>
      </c>
      <c r="AC83" s="81">
        <v>-11809.608496624622</v>
      </c>
      <c r="AD83" s="84">
        <v>-18283.211775923501</v>
      </c>
      <c r="AE83" s="84">
        <v>-30571.130043480367</v>
      </c>
      <c r="AF83" s="84">
        <v>-17742.207484988539</v>
      </c>
      <c r="AG83" s="84">
        <v>1813.7936104098656</v>
      </c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BE83" s="5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K83" s="5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Q83" s="5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W83" s="5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GC83" s="5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I83" s="5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O83" s="5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U83" s="5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LA83" s="5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G83" s="5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M83" s="5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S83" s="5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Y83" s="5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RE83" s="5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K83" s="5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Q83" s="5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W83" s="5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WC83" s="5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I83" s="5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O83" s="5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U83" s="5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BA83" s="5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G83" s="5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M83" s="5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S83" s="5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Y83" s="5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GY83" s="3"/>
      <c r="AHE83" s="5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E83" s="3"/>
      <c r="AIK83" s="5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K83" s="3"/>
      <c r="AJQ83" s="5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Q83" s="3"/>
      <c r="AKW83" s="5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LW83" s="3"/>
      <c r="AMC83" s="5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U83" s="3"/>
      <c r="AMV83" s="3"/>
      <c r="AMW83" s="3"/>
      <c r="AMX83" s="3"/>
      <c r="AMY83" s="3"/>
      <c r="AMZ83" s="3"/>
      <c r="ANA83" s="3"/>
      <c r="ANB83" s="3"/>
      <c r="ANC83" s="3"/>
      <c r="ANI83" s="5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A83" s="3"/>
      <c r="AOB83" s="3"/>
      <c r="AOC83" s="3"/>
      <c r="AOD83" s="3"/>
      <c r="AOE83" s="3"/>
      <c r="AOF83" s="3"/>
      <c r="AOG83" s="3"/>
      <c r="AOH83" s="3"/>
      <c r="AOI83" s="3"/>
      <c r="AOO83" s="5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G83" s="3"/>
      <c r="APH83" s="3"/>
      <c r="API83" s="3"/>
      <c r="APJ83" s="3"/>
      <c r="APK83" s="3"/>
      <c r="APL83" s="3"/>
      <c r="APM83" s="3"/>
      <c r="APN83" s="3"/>
      <c r="APO83" s="3"/>
      <c r="APU83" s="5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M83" s="3"/>
      <c r="AQN83" s="3"/>
      <c r="AQO83" s="3"/>
      <c r="AQP83" s="3"/>
      <c r="AQQ83" s="3"/>
      <c r="AQR83" s="3"/>
      <c r="AQS83" s="3"/>
      <c r="AQT83" s="3"/>
      <c r="AQU83" s="3"/>
      <c r="ARA83" s="5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S83" s="3"/>
      <c r="ART83" s="3"/>
      <c r="ARU83" s="3"/>
      <c r="ARV83" s="3"/>
      <c r="ARW83" s="3"/>
      <c r="ARX83" s="3"/>
      <c r="ARY83" s="3"/>
      <c r="ARZ83" s="3"/>
      <c r="ASA83" s="3"/>
      <c r="ASG83" s="5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SY83" s="3"/>
      <c r="ASZ83" s="3"/>
      <c r="ATA83" s="3"/>
      <c r="ATB83" s="3"/>
      <c r="ATC83" s="3"/>
      <c r="ATD83" s="3"/>
      <c r="ATE83" s="3"/>
      <c r="ATF83" s="3"/>
      <c r="ATG83" s="3"/>
      <c r="ATM83" s="5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K83" s="3"/>
      <c r="AUL83" s="3"/>
      <c r="AUM83" s="3"/>
      <c r="AUS83" s="5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K83" s="3"/>
      <c r="AVL83" s="3"/>
      <c r="AVM83" s="3"/>
      <c r="AVN83" s="3"/>
      <c r="AVO83" s="3"/>
      <c r="AVP83" s="3"/>
      <c r="AVQ83" s="3"/>
      <c r="AVR83" s="3"/>
      <c r="AVS83" s="3"/>
      <c r="AVY83" s="5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Q83" s="3"/>
      <c r="AWR83" s="3"/>
      <c r="AWS83" s="3"/>
      <c r="AWT83" s="3"/>
      <c r="AWU83" s="3"/>
      <c r="AWV83" s="3"/>
      <c r="AWW83" s="3"/>
      <c r="AWX83" s="3"/>
      <c r="AWY83" s="3"/>
      <c r="AXE83" s="5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XW83" s="3"/>
      <c r="AXX83" s="3"/>
      <c r="AXY83" s="3"/>
      <c r="AXZ83" s="3"/>
      <c r="AYA83" s="3"/>
      <c r="AYB83" s="3"/>
      <c r="AYC83" s="3"/>
      <c r="AYD83" s="3"/>
      <c r="AYE83" s="3"/>
      <c r="AYK83" s="5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C83" s="3"/>
      <c r="AZD83" s="3"/>
      <c r="AZE83" s="3"/>
      <c r="AZF83" s="3"/>
      <c r="AZG83" s="3"/>
      <c r="AZH83" s="3"/>
      <c r="AZI83" s="3"/>
      <c r="AZJ83" s="3"/>
      <c r="AZK83" s="3"/>
      <c r="AZQ83" s="5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I83" s="3"/>
      <c r="BAJ83" s="3"/>
      <c r="BAK83" s="3"/>
      <c r="BAL83" s="3"/>
      <c r="BAM83" s="3"/>
      <c r="BAN83" s="3"/>
      <c r="BAO83" s="3"/>
      <c r="BAP83" s="3"/>
      <c r="BAQ83" s="3"/>
      <c r="BAW83" s="5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O83" s="3"/>
      <c r="BBP83" s="3"/>
      <c r="BBQ83" s="3"/>
      <c r="BBR83" s="3"/>
      <c r="BBS83" s="3"/>
      <c r="BBT83" s="3"/>
      <c r="BBU83" s="3"/>
      <c r="BBV83" s="3"/>
      <c r="BBW83" s="3"/>
      <c r="BCC83" s="5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U83" s="3"/>
      <c r="BCV83" s="3"/>
      <c r="BCW83" s="3"/>
      <c r="BCX83" s="3"/>
      <c r="BCY83" s="3"/>
      <c r="BCZ83" s="3"/>
      <c r="BDA83" s="3"/>
      <c r="BDB83" s="3"/>
      <c r="BDC83" s="3"/>
      <c r="BDI83" s="5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A83" s="3"/>
      <c r="BEB83" s="3"/>
      <c r="BEC83" s="3"/>
      <c r="BED83" s="3"/>
      <c r="BEE83" s="3"/>
      <c r="BEF83" s="3"/>
      <c r="BEG83" s="3"/>
      <c r="BEH83" s="3"/>
      <c r="BEI83" s="3"/>
      <c r="BEO83" s="5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G83" s="3"/>
      <c r="BFH83" s="3"/>
      <c r="BFI83" s="3"/>
      <c r="BFJ83" s="3"/>
      <c r="BFK83" s="3"/>
      <c r="BFL83" s="3"/>
      <c r="BFM83" s="3"/>
      <c r="BFN83" s="3"/>
      <c r="BFO83" s="3"/>
      <c r="BFU83" s="5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M83" s="3"/>
      <c r="BGN83" s="3"/>
      <c r="BGO83" s="3"/>
      <c r="BGP83" s="3"/>
      <c r="BGQ83" s="3"/>
      <c r="BGR83" s="3"/>
      <c r="BGS83" s="3"/>
      <c r="BGT83" s="3"/>
      <c r="BGU83" s="3"/>
      <c r="BHA83" s="5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S83" s="3"/>
      <c r="BHT83" s="3"/>
      <c r="BHU83" s="3"/>
      <c r="BHV83" s="3"/>
      <c r="BHW83" s="3"/>
      <c r="BHX83" s="3"/>
      <c r="BHY83" s="3"/>
      <c r="BHZ83" s="3"/>
      <c r="BIA83" s="3"/>
      <c r="BIG83" s="5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IY83" s="3"/>
      <c r="BIZ83" s="3"/>
      <c r="BJA83" s="3"/>
      <c r="BJB83" s="3"/>
      <c r="BJC83" s="3"/>
      <c r="BJD83" s="3"/>
      <c r="BJE83" s="3"/>
      <c r="BJF83" s="3"/>
      <c r="BJG83" s="3"/>
      <c r="BJM83" s="5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E83" s="3"/>
      <c r="BKF83" s="3"/>
      <c r="BKG83" s="3"/>
      <c r="BKH83" s="3"/>
      <c r="BKI83" s="3"/>
      <c r="BKJ83" s="3"/>
      <c r="BKK83" s="3"/>
      <c r="BKL83" s="3"/>
      <c r="BKM83" s="3"/>
      <c r="BKS83" s="5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K83" s="3"/>
      <c r="BLL83" s="3"/>
      <c r="BLM83" s="3"/>
      <c r="BLN83" s="3"/>
      <c r="BLO83" s="3"/>
      <c r="BLP83" s="3"/>
      <c r="BLQ83" s="3"/>
      <c r="BLR83" s="3"/>
      <c r="BLS83" s="3"/>
      <c r="BLY83" s="5"/>
      <c r="BLZ83" s="3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Q83" s="3"/>
      <c r="BMR83" s="3"/>
      <c r="BMS83" s="3"/>
      <c r="BMT83" s="3"/>
      <c r="BMU83" s="3"/>
      <c r="BMV83" s="3"/>
      <c r="BMW83" s="3"/>
      <c r="BMX83" s="3"/>
      <c r="BMY83" s="3"/>
      <c r="BNE83" s="5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NW83" s="3"/>
      <c r="BNX83" s="3"/>
      <c r="BNY83" s="3"/>
      <c r="BNZ83" s="3"/>
      <c r="BOA83" s="3"/>
      <c r="BOB83" s="3"/>
      <c r="BOC83" s="3"/>
      <c r="BOD83" s="3"/>
      <c r="BOE83" s="3"/>
      <c r="BOK83" s="5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C83" s="3"/>
      <c r="BPD83" s="3"/>
      <c r="BPE83" s="3"/>
      <c r="BPF83" s="3"/>
      <c r="BPG83" s="3"/>
      <c r="BPH83" s="3"/>
      <c r="BPI83" s="3"/>
      <c r="BPJ83" s="3"/>
      <c r="BPK83" s="3"/>
      <c r="BPQ83" s="5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I83" s="3"/>
      <c r="BQJ83" s="3"/>
      <c r="BQK83" s="3"/>
      <c r="BQL83" s="3"/>
      <c r="BQM83" s="3"/>
      <c r="BQN83" s="3"/>
      <c r="BQO83" s="3"/>
      <c r="BQP83" s="3"/>
      <c r="BQQ83" s="3"/>
      <c r="BQW83" s="5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O83" s="3"/>
      <c r="BRP83" s="3"/>
      <c r="BRQ83" s="3"/>
      <c r="BRR83" s="3"/>
      <c r="BRS83" s="3"/>
      <c r="BRT83" s="3"/>
      <c r="BRU83" s="3"/>
      <c r="BRV83" s="3"/>
      <c r="BRW83" s="3"/>
      <c r="BSC83" s="5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U83" s="3"/>
      <c r="BSV83" s="3"/>
      <c r="BSW83" s="3"/>
      <c r="BSX83" s="3"/>
      <c r="BSY83" s="3"/>
      <c r="BSZ83" s="3"/>
      <c r="BTA83" s="3"/>
      <c r="BTB83" s="3"/>
      <c r="BTC83" s="3"/>
      <c r="BTI83" s="5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A83" s="3"/>
      <c r="BUB83" s="3"/>
      <c r="BUC83" s="3"/>
      <c r="BUD83" s="3"/>
      <c r="BUE83" s="3"/>
      <c r="BUF83" s="3"/>
      <c r="BUG83" s="3"/>
      <c r="BUH83" s="3"/>
      <c r="BUI83" s="3"/>
      <c r="BUO83" s="5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G83" s="3"/>
      <c r="BVH83" s="3"/>
      <c r="BVI83" s="3"/>
      <c r="BVJ83" s="3"/>
      <c r="BVK83" s="3"/>
      <c r="BVL83" s="3"/>
      <c r="BVM83" s="3"/>
      <c r="BVN83" s="3"/>
      <c r="BVO83" s="3"/>
      <c r="BVU83" s="5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M83" s="3"/>
      <c r="BWN83" s="3"/>
      <c r="BWO83" s="3"/>
      <c r="BWP83" s="3"/>
      <c r="BWQ83" s="3"/>
      <c r="BWR83" s="3"/>
      <c r="BWS83" s="3"/>
      <c r="BWT83" s="3"/>
      <c r="BWU83" s="3"/>
      <c r="BXA83" s="5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S83" s="3"/>
      <c r="BXT83" s="3"/>
      <c r="BXU83" s="3"/>
      <c r="BXV83" s="3"/>
      <c r="BXW83" s="3"/>
      <c r="BXX83" s="3"/>
      <c r="BXY83" s="3"/>
      <c r="BXZ83" s="3"/>
      <c r="BYA83" s="3"/>
      <c r="BYG83" s="5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YY83" s="3"/>
      <c r="BYZ83" s="3"/>
      <c r="BZA83" s="3"/>
      <c r="BZB83" s="3"/>
      <c r="BZC83" s="3"/>
      <c r="BZD83" s="3"/>
      <c r="BZE83" s="3"/>
      <c r="BZF83" s="3"/>
      <c r="BZG83" s="3"/>
      <c r="BZM83" s="5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E83" s="3"/>
      <c r="CAF83" s="3"/>
      <c r="CAG83" s="3"/>
      <c r="CAH83" s="3"/>
      <c r="CAI83" s="3"/>
      <c r="CAJ83" s="3"/>
      <c r="CAK83" s="3"/>
      <c r="CAL83" s="3"/>
      <c r="CAM83" s="3"/>
      <c r="CAS83" s="5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K83" s="3"/>
      <c r="CBL83" s="3"/>
      <c r="CBM83" s="3"/>
      <c r="CBN83" s="3"/>
      <c r="CBO83" s="3"/>
      <c r="CBP83" s="3"/>
      <c r="CBQ83" s="3"/>
      <c r="CBR83" s="3"/>
      <c r="CBS83" s="3"/>
      <c r="CBY83" s="5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Q83" s="3"/>
      <c r="CCR83" s="3"/>
      <c r="CCS83" s="3"/>
      <c r="CCT83" s="3"/>
      <c r="CCU83" s="3"/>
      <c r="CCV83" s="3"/>
      <c r="CCW83" s="3"/>
      <c r="CCX83" s="3"/>
      <c r="CCY83" s="3"/>
      <c r="CDE83" s="5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DW83" s="3"/>
      <c r="CDX83" s="3"/>
      <c r="CDY83" s="3"/>
      <c r="CDZ83" s="3"/>
      <c r="CEA83" s="3"/>
      <c r="CEB83" s="3"/>
      <c r="CEC83" s="3"/>
      <c r="CED83" s="3"/>
      <c r="CEE83" s="3"/>
      <c r="CEK83" s="5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C83" s="3"/>
      <c r="CFD83" s="3"/>
      <c r="CFE83" s="3"/>
      <c r="CFF83" s="3"/>
      <c r="CFG83" s="3"/>
      <c r="CFH83" s="3"/>
      <c r="CFI83" s="3"/>
      <c r="CFJ83" s="3"/>
      <c r="CFK83" s="3"/>
      <c r="CFQ83" s="5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I83" s="3"/>
      <c r="CGJ83" s="3"/>
      <c r="CGK83" s="3"/>
      <c r="CGL83" s="3"/>
      <c r="CGM83" s="3"/>
      <c r="CGN83" s="3"/>
      <c r="CGO83" s="3"/>
      <c r="CGP83" s="3"/>
      <c r="CGQ83" s="3"/>
      <c r="CGW83" s="5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O83" s="3"/>
      <c r="CHP83" s="3"/>
      <c r="CHQ83" s="3"/>
      <c r="CHR83" s="3"/>
      <c r="CHS83" s="3"/>
      <c r="CHT83" s="3"/>
      <c r="CHU83" s="3"/>
      <c r="CHV83" s="3"/>
      <c r="CHW83" s="3"/>
      <c r="CIC83" s="5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U83" s="3"/>
      <c r="CIV83" s="3"/>
      <c r="CIW83" s="3"/>
      <c r="CIX83" s="3"/>
      <c r="CIY83" s="3"/>
      <c r="CIZ83" s="3"/>
      <c r="CJA83" s="3"/>
      <c r="CJB83" s="3"/>
      <c r="CJC83" s="3"/>
      <c r="CJI83" s="5"/>
      <c r="CJJ83" s="3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A83" s="3"/>
      <c r="CKB83" s="3"/>
      <c r="CKC83" s="3"/>
      <c r="CKD83" s="3"/>
      <c r="CKE83" s="3"/>
      <c r="CKF83" s="3"/>
      <c r="CKG83" s="3"/>
      <c r="CKH83" s="3"/>
      <c r="CKI83" s="3"/>
      <c r="CKO83" s="5"/>
      <c r="CKP83" s="3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G83" s="3"/>
      <c r="CLH83" s="3"/>
      <c r="CLI83" s="3"/>
      <c r="CLJ83" s="3"/>
      <c r="CLK83" s="3"/>
      <c r="CLL83" s="3"/>
      <c r="CLM83" s="3"/>
      <c r="CLN83" s="3"/>
      <c r="CLO83" s="3"/>
      <c r="CLU83" s="5"/>
      <c r="CLV83" s="3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M83" s="3"/>
      <c r="CMN83" s="3"/>
      <c r="CMO83" s="3"/>
      <c r="CMP83" s="3"/>
      <c r="CMQ83" s="3"/>
      <c r="CMR83" s="3"/>
      <c r="CMS83" s="3"/>
      <c r="CMT83" s="3"/>
      <c r="CMU83" s="3"/>
      <c r="CNA83" s="5"/>
      <c r="CNB83" s="3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S83" s="3"/>
      <c r="CNT83" s="3"/>
      <c r="CNU83" s="3"/>
      <c r="CNV83" s="3"/>
      <c r="CNW83" s="3"/>
      <c r="CNX83" s="3"/>
      <c r="CNY83" s="3"/>
      <c r="CNZ83" s="3"/>
      <c r="COA83" s="3"/>
      <c r="COG83" s="5"/>
      <c r="COH83" s="3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OY83" s="3"/>
      <c r="COZ83" s="3"/>
      <c r="CPA83" s="3"/>
      <c r="CPB83" s="3"/>
      <c r="CPC83" s="3"/>
      <c r="CPD83" s="3"/>
      <c r="CPE83" s="3"/>
      <c r="CPF83" s="3"/>
      <c r="CPG83" s="3"/>
      <c r="CPM83" s="5"/>
      <c r="CPN83" s="3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E83" s="3"/>
      <c r="CQF83" s="3"/>
      <c r="CQG83" s="3"/>
      <c r="CQH83" s="3"/>
      <c r="CQI83" s="3"/>
      <c r="CQJ83" s="3"/>
      <c r="CQK83" s="3"/>
      <c r="CQL83" s="3"/>
      <c r="CQM83" s="3"/>
      <c r="CQS83" s="5"/>
      <c r="CQT83" s="3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K83" s="3"/>
      <c r="CRL83" s="3"/>
      <c r="CRM83" s="3"/>
      <c r="CRN83" s="3"/>
      <c r="CRO83" s="3"/>
      <c r="CRP83" s="3"/>
      <c r="CRQ83" s="3"/>
      <c r="CRR83" s="3"/>
      <c r="CRS83" s="3"/>
      <c r="CRY83" s="5"/>
      <c r="CRZ83" s="3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Q83" s="3"/>
      <c r="CSR83" s="3"/>
      <c r="CSS83" s="3"/>
      <c r="CST83" s="3"/>
      <c r="CSU83" s="3"/>
      <c r="CSV83" s="3"/>
      <c r="CSW83" s="3"/>
      <c r="CSX83" s="3"/>
      <c r="CSY83" s="3"/>
      <c r="CTE83" s="5"/>
      <c r="CTF83" s="3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TW83" s="3"/>
      <c r="CTX83" s="3"/>
      <c r="CTY83" s="3"/>
      <c r="CTZ83" s="3"/>
      <c r="CUA83" s="3"/>
      <c r="CUB83" s="3"/>
      <c r="CUC83" s="3"/>
      <c r="CUD83" s="3"/>
      <c r="CUE83" s="3"/>
      <c r="CUK83" s="5"/>
      <c r="CUL83" s="3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C83" s="3"/>
      <c r="CVD83" s="3"/>
      <c r="CVE83" s="3"/>
      <c r="CVF83" s="3"/>
      <c r="CVG83" s="3"/>
      <c r="CVH83" s="3"/>
      <c r="CVI83" s="3"/>
      <c r="CVJ83" s="3"/>
      <c r="CVK83" s="3"/>
      <c r="CVQ83" s="5"/>
      <c r="CVR83" s="3"/>
      <c r="CVS83" s="3"/>
      <c r="CVT83" s="3"/>
      <c r="CVU83" s="3"/>
      <c r="CVV83" s="3"/>
      <c r="CVW83" s="3"/>
      <c r="CVX83" s="3"/>
      <c r="CVY83" s="3"/>
      <c r="CVZ83" s="3"/>
      <c r="CWA83" s="3"/>
      <c r="CWB83" s="3"/>
      <c r="CWC83" s="3"/>
      <c r="CWD83" s="3"/>
      <c r="CWE83" s="3"/>
      <c r="CWF83" s="3"/>
      <c r="CWG83" s="3"/>
      <c r="CWH83" s="3"/>
      <c r="CWI83" s="3"/>
      <c r="CWJ83" s="3"/>
      <c r="CWK83" s="3"/>
      <c r="CWL83" s="3"/>
      <c r="CWM83" s="3"/>
      <c r="CWN83" s="3"/>
      <c r="CWO83" s="3"/>
      <c r="CWP83" s="3"/>
      <c r="CWQ83" s="3"/>
      <c r="CWW83" s="5"/>
      <c r="CWX83" s="3"/>
      <c r="CWY83" s="3"/>
      <c r="CWZ83" s="3"/>
      <c r="CXA83" s="3"/>
      <c r="CXB83" s="3"/>
      <c r="CXC83" s="3"/>
      <c r="CXD83" s="3"/>
      <c r="CXE83" s="3"/>
      <c r="CXF83" s="3"/>
      <c r="CXG83" s="3"/>
      <c r="CXH83" s="3"/>
      <c r="CXI83" s="3"/>
      <c r="CXJ83" s="3"/>
      <c r="CXK83" s="3"/>
      <c r="CXL83" s="3"/>
      <c r="CXM83" s="3"/>
      <c r="CXN83" s="3"/>
      <c r="CXO83" s="3"/>
      <c r="CXP83" s="3"/>
      <c r="CXQ83" s="3"/>
      <c r="CXR83" s="3"/>
      <c r="CXS83" s="3"/>
      <c r="CXT83" s="3"/>
      <c r="CXU83" s="3"/>
      <c r="CXV83" s="3"/>
      <c r="CXW83" s="3"/>
      <c r="CYC83" s="5"/>
      <c r="CYD83" s="3"/>
      <c r="CYE83" s="3"/>
      <c r="CYF83" s="3"/>
      <c r="CYG83" s="3"/>
      <c r="CYH83" s="3"/>
      <c r="CYI83" s="3"/>
      <c r="CYJ83" s="3"/>
      <c r="CYK83" s="3"/>
      <c r="CYL83" s="3"/>
      <c r="CYM83" s="3"/>
      <c r="CYN83" s="3"/>
      <c r="CYO83" s="3"/>
      <c r="CYP83" s="3"/>
      <c r="CYQ83" s="3"/>
      <c r="CYR83" s="3"/>
      <c r="CYS83" s="3"/>
      <c r="CYT83" s="3"/>
      <c r="CYU83" s="3"/>
      <c r="CYV83" s="3"/>
      <c r="CYW83" s="3"/>
      <c r="CYX83" s="3"/>
      <c r="CYY83" s="3"/>
      <c r="CYZ83" s="3"/>
      <c r="CZA83" s="3"/>
      <c r="CZB83" s="3"/>
      <c r="CZC83" s="3"/>
      <c r="CZI83" s="5"/>
      <c r="CZJ83" s="3"/>
      <c r="CZK83" s="3"/>
      <c r="CZL83" s="3"/>
      <c r="CZM83" s="3"/>
      <c r="CZN83" s="3"/>
      <c r="CZO83" s="3"/>
      <c r="CZP83" s="3"/>
      <c r="CZQ83" s="3"/>
      <c r="CZR83" s="3"/>
      <c r="CZS83" s="3"/>
      <c r="CZT83" s="3"/>
      <c r="CZU83" s="3"/>
      <c r="CZV83" s="3"/>
      <c r="CZW83" s="3"/>
      <c r="CZX83" s="3"/>
      <c r="CZY83" s="3"/>
      <c r="CZZ83" s="3"/>
      <c r="DAA83" s="3"/>
      <c r="DAB83" s="3"/>
      <c r="DAC83" s="3"/>
      <c r="DAD83" s="3"/>
      <c r="DAE83" s="3"/>
      <c r="DAF83" s="3"/>
      <c r="DAG83" s="3"/>
      <c r="DAH83" s="3"/>
      <c r="DAI83" s="3"/>
      <c r="DAO83" s="5"/>
      <c r="DAP83" s="3"/>
      <c r="DAQ83" s="3"/>
      <c r="DAR83" s="3"/>
      <c r="DAS83" s="3"/>
      <c r="DAT83" s="3"/>
      <c r="DAU83" s="3"/>
      <c r="DAV83" s="3"/>
      <c r="DAW83" s="3"/>
      <c r="DAX83" s="3"/>
      <c r="DAY83" s="3"/>
      <c r="DAZ83" s="3"/>
      <c r="DBA83" s="3"/>
      <c r="DBB83" s="3"/>
      <c r="DBC83" s="3"/>
      <c r="DBD83" s="3"/>
      <c r="DBE83" s="3"/>
      <c r="DBF83" s="3"/>
      <c r="DBG83" s="3"/>
      <c r="DBH83" s="3"/>
      <c r="DBI83" s="3"/>
      <c r="DBJ83" s="3"/>
      <c r="DBK83" s="3"/>
      <c r="DBL83" s="3"/>
      <c r="DBM83" s="3"/>
      <c r="DBN83" s="3"/>
      <c r="DBO83" s="3"/>
      <c r="DBU83" s="5"/>
      <c r="DBV83" s="3"/>
      <c r="DBW83" s="3"/>
      <c r="DBX83" s="3"/>
      <c r="DBY83" s="3"/>
      <c r="DBZ83" s="3"/>
      <c r="DCA83" s="3"/>
      <c r="DCB83" s="3"/>
      <c r="DCC83" s="3"/>
      <c r="DCD83" s="3"/>
      <c r="DCE83" s="3"/>
      <c r="DCF83" s="3"/>
      <c r="DCG83" s="3"/>
      <c r="DCH83" s="3"/>
      <c r="DCI83" s="3"/>
      <c r="DCJ83" s="3"/>
      <c r="DCK83" s="3"/>
      <c r="DCL83" s="3"/>
      <c r="DCM83" s="3"/>
      <c r="DCN83" s="3"/>
      <c r="DCO83" s="3"/>
      <c r="DCP83" s="3"/>
      <c r="DCQ83" s="3"/>
      <c r="DCR83" s="3"/>
      <c r="DCS83" s="3"/>
      <c r="DCT83" s="3"/>
      <c r="DCU83" s="3"/>
      <c r="DDA83" s="5"/>
      <c r="DDB83" s="3"/>
      <c r="DDC83" s="3"/>
      <c r="DDD83" s="3"/>
      <c r="DDE83" s="3"/>
      <c r="DDF83" s="3"/>
      <c r="DDG83" s="3"/>
      <c r="DDH83" s="3"/>
      <c r="DDI83" s="3"/>
      <c r="DDJ83" s="3"/>
      <c r="DDK83" s="3"/>
      <c r="DDL83" s="3"/>
      <c r="DDM83" s="3"/>
      <c r="DDN83" s="3"/>
      <c r="DDO83" s="3"/>
      <c r="DDP83" s="3"/>
      <c r="DDQ83" s="3"/>
      <c r="DDR83" s="3"/>
      <c r="DDS83" s="3"/>
      <c r="DDT83" s="3"/>
      <c r="DDU83" s="3"/>
      <c r="DDV83" s="3"/>
      <c r="DDW83" s="3"/>
      <c r="DDX83" s="3"/>
      <c r="DDY83" s="3"/>
      <c r="DDZ83" s="3"/>
      <c r="DEA83" s="3"/>
      <c r="DEG83" s="5"/>
      <c r="DEH83" s="3"/>
      <c r="DEI83" s="3"/>
      <c r="DEJ83" s="3"/>
      <c r="DEK83" s="3"/>
      <c r="DEL83" s="3"/>
      <c r="DEM83" s="3"/>
      <c r="DEN83" s="3"/>
      <c r="DEO83" s="3"/>
      <c r="DEP83" s="3"/>
      <c r="DEQ83" s="3"/>
      <c r="DER83" s="3"/>
      <c r="DES83" s="3"/>
      <c r="DET83" s="3"/>
      <c r="DEU83" s="3"/>
      <c r="DEV83" s="3"/>
      <c r="DEW83" s="3"/>
      <c r="DEX83" s="3"/>
      <c r="DEY83" s="3"/>
      <c r="DEZ83" s="3"/>
      <c r="DFA83" s="3"/>
      <c r="DFB83" s="3"/>
      <c r="DFC83" s="3"/>
      <c r="DFD83" s="3"/>
      <c r="DFE83" s="3"/>
      <c r="DFF83" s="3"/>
      <c r="DFG83" s="3"/>
      <c r="DFM83" s="5"/>
      <c r="DFN83" s="3"/>
      <c r="DFO83" s="3"/>
      <c r="DFP83" s="3"/>
      <c r="DFQ83" s="3"/>
      <c r="DFR83" s="3"/>
      <c r="DFS83" s="3"/>
      <c r="DFT83" s="3"/>
      <c r="DFU83" s="3"/>
      <c r="DFV83" s="3"/>
      <c r="DFW83" s="3"/>
      <c r="DFX83" s="3"/>
      <c r="DFY83" s="3"/>
      <c r="DFZ83" s="3"/>
      <c r="DGA83" s="3"/>
      <c r="DGB83" s="3"/>
      <c r="DGC83" s="3"/>
      <c r="DGD83" s="3"/>
      <c r="DGE83" s="3"/>
      <c r="DGF83" s="3"/>
      <c r="DGG83" s="3"/>
      <c r="DGH83" s="3"/>
      <c r="DGI83" s="3"/>
      <c r="DGJ83" s="3"/>
      <c r="DGK83" s="3"/>
      <c r="DGL83" s="3"/>
      <c r="DGM83" s="3"/>
      <c r="DGS83" s="5"/>
      <c r="DGT83" s="3"/>
      <c r="DGU83" s="3"/>
      <c r="DGV83" s="3"/>
      <c r="DGW83" s="3"/>
      <c r="DGX83" s="3"/>
      <c r="DGY83" s="3"/>
      <c r="DGZ83" s="3"/>
      <c r="DHA83" s="3"/>
      <c r="DHB83" s="3"/>
      <c r="DHC83" s="3"/>
      <c r="DHD83" s="3"/>
      <c r="DHE83" s="3"/>
      <c r="DHF83" s="3"/>
      <c r="DHG83" s="3"/>
      <c r="DHH83" s="3"/>
      <c r="DHI83" s="3"/>
      <c r="DHJ83" s="3"/>
      <c r="DHK83" s="3"/>
      <c r="DHL83" s="3"/>
      <c r="DHM83" s="3"/>
      <c r="DHN83" s="3"/>
      <c r="DHO83" s="3"/>
      <c r="DHP83" s="3"/>
      <c r="DHQ83" s="3"/>
      <c r="DHR83" s="3"/>
      <c r="DHS83" s="3"/>
      <c r="DHY83" s="5"/>
      <c r="DHZ83" s="3"/>
      <c r="DIA83" s="3"/>
      <c r="DIB83" s="3"/>
      <c r="DIC83" s="3"/>
      <c r="DID83" s="3"/>
      <c r="DIE83" s="3"/>
      <c r="DIF83" s="3"/>
      <c r="DIG83" s="3"/>
      <c r="DIH83" s="3"/>
      <c r="DII83" s="3"/>
      <c r="DIJ83" s="3"/>
      <c r="DIK83" s="3"/>
      <c r="DIL83" s="3"/>
      <c r="DIM83" s="3"/>
      <c r="DIN83" s="3"/>
      <c r="DIO83" s="3"/>
      <c r="DIP83" s="3"/>
      <c r="DIQ83" s="3"/>
      <c r="DIR83" s="3"/>
      <c r="DIS83" s="3"/>
      <c r="DIT83" s="3"/>
      <c r="DIU83" s="3"/>
      <c r="DIV83" s="3"/>
      <c r="DIW83" s="3"/>
      <c r="DIX83" s="3"/>
      <c r="DIY83" s="3"/>
      <c r="DJE83" s="5"/>
      <c r="DJF83" s="3"/>
      <c r="DJG83" s="3"/>
      <c r="DJH83" s="3"/>
      <c r="DJI83" s="3"/>
      <c r="DJJ83" s="3"/>
      <c r="DJK83" s="3"/>
      <c r="DJL83" s="3"/>
      <c r="DJM83" s="3"/>
      <c r="DJN83" s="3"/>
      <c r="DJO83" s="3"/>
      <c r="DJP83" s="3"/>
      <c r="DJQ83" s="3"/>
      <c r="DJR83" s="3"/>
      <c r="DJS83" s="3"/>
      <c r="DJT83" s="3"/>
      <c r="DJU83" s="3"/>
      <c r="DJV83" s="3"/>
      <c r="DJW83" s="3"/>
      <c r="DJX83" s="3"/>
      <c r="DJY83" s="3"/>
      <c r="DJZ83" s="3"/>
      <c r="DKA83" s="3"/>
      <c r="DKB83" s="3"/>
      <c r="DKC83" s="3"/>
      <c r="DKD83" s="3"/>
      <c r="DKE83" s="3"/>
      <c r="DKK83" s="5"/>
      <c r="DKL83" s="3"/>
      <c r="DKM83" s="3"/>
      <c r="DKN83" s="3"/>
      <c r="DKO83" s="3"/>
      <c r="DKP83" s="3"/>
      <c r="DKQ83" s="3"/>
      <c r="DKR83" s="3"/>
      <c r="DKS83" s="3"/>
      <c r="DKT83" s="3"/>
      <c r="DKU83" s="3"/>
      <c r="DKV83" s="3"/>
      <c r="DKW83" s="3"/>
      <c r="DKX83" s="3"/>
      <c r="DKY83" s="3"/>
      <c r="DKZ83" s="3"/>
      <c r="DLA83" s="3"/>
      <c r="DLB83" s="3"/>
      <c r="DLC83" s="3"/>
      <c r="DLD83" s="3"/>
      <c r="DLE83" s="3"/>
      <c r="DLF83" s="3"/>
      <c r="DLG83" s="3"/>
      <c r="DLH83" s="3"/>
      <c r="DLI83" s="3"/>
      <c r="DLJ83" s="3"/>
      <c r="DLK83" s="3"/>
      <c r="DLQ83" s="5"/>
      <c r="DLR83" s="3"/>
      <c r="DLS83" s="3"/>
      <c r="DLT83" s="3"/>
      <c r="DLU83" s="3"/>
      <c r="DLV83" s="3"/>
      <c r="DLW83" s="3"/>
      <c r="DLX83" s="3"/>
      <c r="DLY83" s="3"/>
      <c r="DLZ83" s="3"/>
      <c r="DMA83" s="3"/>
      <c r="DMB83" s="3"/>
      <c r="DMC83" s="3"/>
      <c r="DMD83" s="3"/>
      <c r="DME83" s="3"/>
      <c r="DMF83" s="3"/>
      <c r="DMG83" s="3"/>
      <c r="DMH83" s="3"/>
      <c r="DMI83" s="3"/>
      <c r="DMJ83" s="3"/>
      <c r="DMK83" s="3"/>
      <c r="DML83" s="3"/>
      <c r="DMM83" s="3"/>
      <c r="DMN83" s="3"/>
      <c r="DMO83" s="3"/>
      <c r="DMP83" s="3"/>
      <c r="DMQ83" s="3"/>
      <c r="DMW83" s="5"/>
      <c r="DMX83" s="3"/>
      <c r="DMY83" s="3"/>
      <c r="DMZ83" s="3"/>
      <c r="DNA83" s="3"/>
      <c r="DNB83" s="3"/>
      <c r="DNC83" s="3"/>
      <c r="DND83" s="3"/>
      <c r="DNE83" s="3"/>
      <c r="DNF83" s="3"/>
      <c r="DNG83" s="3"/>
      <c r="DNH83" s="3"/>
      <c r="DNI83" s="3"/>
      <c r="DNJ83" s="3"/>
      <c r="DNK83" s="3"/>
      <c r="DNL83" s="3"/>
      <c r="DNM83" s="3"/>
      <c r="DNN83" s="3"/>
      <c r="DNO83" s="3"/>
      <c r="DNP83" s="3"/>
      <c r="DNQ83" s="3"/>
      <c r="DNR83" s="3"/>
      <c r="DNS83" s="3"/>
      <c r="DNT83" s="3"/>
      <c r="DNU83" s="3"/>
      <c r="DNV83" s="3"/>
      <c r="DNW83" s="3"/>
      <c r="DOC83" s="5"/>
      <c r="DOD83" s="3"/>
      <c r="DOE83" s="3"/>
      <c r="DOF83" s="3"/>
      <c r="DOG83" s="3"/>
      <c r="DOH83" s="3"/>
      <c r="DOI83" s="3"/>
      <c r="DOJ83" s="3"/>
      <c r="DOK83" s="3"/>
      <c r="DOL83" s="3"/>
      <c r="DOM83" s="3"/>
      <c r="DON83" s="3"/>
      <c r="DOO83" s="3"/>
      <c r="DOP83" s="3"/>
      <c r="DOQ83" s="3"/>
      <c r="DOR83" s="3"/>
      <c r="DOS83" s="3"/>
      <c r="DOT83" s="3"/>
      <c r="DOU83" s="3"/>
      <c r="DOV83" s="3"/>
      <c r="DOW83" s="3"/>
      <c r="DOX83" s="3"/>
      <c r="DOY83" s="3"/>
      <c r="DOZ83" s="3"/>
      <c r="DPA83" s="3"/>
      <c r="DPB83" s="3"/>
      <c r="DPC83" s="3"/>
      <c r="DPI83" s="5"/>
      <c r="DPJ83" s="3"/>
      <c r="DPK83" s="3"/>
      <c r="DPL83" s="3"/>
      <c r="DPM83" s="3"/>
      <c r="DPN83" s="3"/>
      <c r="DPO83" s="3"/>
      <c r="DPP83" s="3"/>
      <c r="DPQ83" s="3"/>
      <c r="DPR83" s="3"/>
      <c r="DPS83" s="3"/>
      <c r="DPT83" s="3"/>
      <c r="DPU83" s="3"/>
      <c r="DPV83" s="3"/>
      <c r="DPW83" s="3"/>
      <c r="DPX83" s="3"/>
      <c r="DPY83" s="3"/>
      <c r="DPZ83" s="3"/>
      <c r="DQA83" s="3"/>
      <c r="DQB83" s="3"/>
      <c r="DQC83" s="3"/>
      <c r="DQD83" s="3"/>
      <c r="DQE83" s="3"/>
      <c r="DQF83" s="3"/>
      <c r="DQG83" s="3"/>
      <c r="DQH83" s="3"/>
      <c r="DQI83" s="3"/>
      <c r="DQO83" s="5"/>
      <c r="DQP83" s="3"/>
      <c r="DQQ83" s="3"/>
      <c r="DQR83" s="3"/>
      <c r="DQS83" s="3"/>
      <c r="DQT83" s="3"/>
      <c r="DQU83" s="3"/>
      <c r="DQV83" s="3"/>
      <c r="DQW83" s="3"/>
      <c r="DQX83" s="3"/>
      <c r="DQY83" s="3"/>
      <c r="DQZ83" s="3"/>
      <c r="DRA83" s="3"/>
      <c r="DRB83" s="3"/>
      <c r="DRC83" s="3"/>
      <c r="DRD83" s="3"/>
      <c r="DRE83" s="3"/>
      <c r="DRF83" s="3"/>
      <c r="DRG83" s="3"/>
      <c r="DRH83" s="3"/>
      <c r="DRI83" s="3"/>
      <c r="DRJ83" s="3"/>
      <c r="DRK83" s="3"/>
      <c r="DRL83" s="3"/>
      <c r="DRM83" s="3"/>
      <c r="DRN83" s="3"/>
      <c r="DRO83" s="3"/>
      <c r="DRU83" s="5"/>
      <c r="DRV83" s="3"/>
      <c r="DRW83" s="3"/>
      <c r="DRX83" s="3"/>
      <c r="DRY83" s="3"/>
      <c r="DRZ83" s="3"/>
      <c r="DSA83" s="3"/>
      <c r="DSB83" s="3"/>
      <c r="DSC83" s="3"/>
      <c r="DSD83" s="3"/>
      <c r="DSE83" s="3"/>
      <c r="DSF83" s="3"/>
      <c r="DSG83" s="3"/>
      <c r="DSH83" s="3"/>
      <c r="DSI83" s="3"/>
      <c r="DSJ83" s="3"/>
      <c r="DSK83" s="3"/>
      <c r="DSL83" s="3"/>
      <c r="DSM83" s="3"/>
      <c r="DSN83" s="3"/>
      <c r="DSO83" s="3"/>
      <c r="DSP83" s="3"/>
      <c r="DSQ83" s="3"/>
      <c r="DSR83" s="3"/>
      <c r="DSS83" s="3"/>
      <c r="DST83" s="3"/>
      <c r="DSU83" s="3"/>
      <c r="DTA83" s="5"/>
      <c r="DTB83" s="3"/>
      <c r="DTC83" s="3"/>
      <c r="DTD83" s="3"/>
      <c r="DTE83" s="3"/>
      <c r="DTF83" s="3"/>
      <c r="DTG83" s="3"/>
      <c r="DTH83" s="3"/>
      <c r="DTI83" s="3"/>
      <c r="DTJ83" s="3"/>
      <c r="DTK83" s="3"/>
      <c r="DTL83" s="3"/>
      <c r="DTM83" s="3"/>
      <c r="DTN83" s="3"/>
      <c r="DTO83" s="3"/>
      <c r="DTP83" s="3"/>
      <c r="DTQ83" s="3"/>
      <c r="DTR83" s="3"/>
      <c r="DTS83" s="3"/>
      <c r="DTT83" s="3"/>
      <c r="DTU83" s="3"/>
      <c r="DTV83" s="3"/>
      <c r="DTW83" s="3"/>
      <c r="DTX83" s="3"/>
      <c r="DTY83" s="3"/>
      <c r="DTZ83" s="3"/>
      <c r="DUA83" s="3"/>
      <c r="DUG83" s="5"/>
      <c r="DUH83" s="3"/>
      <c r="DUI83" s="3"/>
      <c r="DUJ83" s="3"/>
      <c r="DUK83" s="3"/>
      <c r="DUL83" s="3"/>
      <c r="DUM83" s="3"/>
      <c r="DUN83" s="3"/>
      <c r="DUO83" s="3"/>
      <c r="DUP83" s="3"/>
      <c r="DUQ83" s="3"/>
      <c r="DUR83" s="3"/>
      <c r="DUS83" s="3"/>
      <c r="DUT83" s="3"/>
      <c r="DUU83" s="3"/>
      <c r="DUV83" s="3"/>
      <c r="DUW83" s="3"/>
      <c r="DUX83" s="3"/>
      <c r="DUY83" s="3"/>
      <c r="DUZ83" s="3"/>
      <c r="DVA83" s="3"/>
      <c r="DVB83" s="3"/>
      <c r="DVC83" s="3"/>
      <c r="DVD83" s="3"/>
      <c r="DVE83" s="3"/>
      <c r="DVF83" s="3"/>
      <c r="DVG83" s="3"/>
      <c r="DVM83" s="5"/>
      <c r="DVN83" s="3"/>
      <c r="DVO83" s="3"/>
      <c r="DVP83" s="3"/>
      <c r="DVQ83" s="3"/>
      <c r="DVR83" s="3"/>
      <c r="DVS83" s="3"/>
      <c r="DVT83" s="3"/>
      <c r="DVU83" s="3"/>
      <c r="DVV83" s="3"/>
      <c r="DVW83" s="3"/>
      <c r="DVX83" s="3"/>
      <c r="DVY83" s="3"/>
      <c r="DVZ83" s="3"/>
      <c r="DWA83" s="3"/>
      <c r="DWB83" s="3"/>
      <c r="DWC83" s="3"/>
      <c r="DWD83" s="3"/>
      <c r="DWE83" s="3"/>
      <c r="DWF83" s="3"/>
      <c r="DWG83" s="3"/>
      <c r="DWH83" s="3"/>
      <c r="DWI83" s="3"/>
      <c r="DWJ83" s="3"/>
      <c r="DWK83" s="3"/>
      <c r="DWL83" s="3"/>
      <c r="DWM83" s="3"/>
      <c r="DWS83" s="5"/>
      <c r="DWT83" s="3"/>
      <c r="DWU83" s="3"/>
      <c r="DWV83" s="3"/>
      <c r="DWW83" s="3"/>
      <c r="DWX83" s="3"/>
      <c r="DWY83" s="3"/>
      <c r="DWZ83" s="3"/>
      <c r="DXA83" s="3"/>
      <c r="DXB83" s="3"/>
      <c r="DXC83" s="3"/>
      <c r="DXD83" s="3"/>
      <c r="DXE83" s="3"/>
      <c r="DXF83" s="3"/>
      <c r="DXG83" s="3"/>
      <c r="DXH83" s="3"/>
      <c r="DXI83" s="3"/>
      <c r="DXJ83" s="3"/>
      <c r="DXK83" s="3"/>
      <c r="DXL83" s="3"/>
      <c r="DXM83" s="3"/>
      <c r="DXN83" s="3"/>
      <c r="DXO83" s="3"/>
      <c r="DXP83" s="3"/>
      <c r="DXQ83" s="3"/>
      <c r="DXR83" s="3"/>
      <c r="DXS83" s="3"/>
      <c r="DXY83" s="5"/>
      <c r="DXZ83" s="3"/>
      <c r="DYA83" s="3"/>
      <c r="DYB83" s="3"/>
      <c r="DYC83" s="3"/>
      <c r="DYD83" s="3"/>
      <c r="DYE83" s="3"/>
      <c r="DYF83" s="3"/>
      <c r="DYG83" s="3"/>
      <c r="DYH83" s="3"/>
      <c r="DYI83" s="3"/>
      <c r="DYJ83" s="3"/>
      <c r="DYK83" s="3"/>
      <c r="DYL83" s="3"/>
      <c r="DYM83" s="3"/>
      <c r="DYN83" s="3"/>
      <c r="DYO83" s="3"/>
      <c r="DYP83" s="3"/>
      <c r="DYQ83" s="3"/>
      <c r="DYR83" s="3"/>
      <c r="DYS83" s="3"/>
      <c r="DYT83" s="3"/>
      <c r="DYU83" s="3"/>
      <c r="DYV83" s="3"/>
      <c r="DYW83" s="3"/>
      <c r="DYX83" s="3"/>
      <c r="DYY83" s="3"/>
      <c r="DZE83" s="5"/>
      <c r="DZF83" s="3"/>
      <c r="DZG83" s="3"/>
      <c r="DZH83" s="3"/>
      <c r="DZI83" s="3"/>
      <c r="DZJ83" s="3"/>
      <c r="DZK83" s="3"/>
      <c r="DZL83" s="3"/>
      <c r="DZM83" s="3"/>
      <c r="DZN83" s="3"/>
      <c r="DZO83" s="3"/>
      <c r="DZP83" s="3"/>
      <c r="DZQ83" s="3"/>
      <c r="DZR83" s="3"/>
      <c r="DZS83" s="3"/>
      <c r="DZT83" s="3"/>
      <c r="DZU83" s="3"/>
      <c r="DZV83" s="3"/>
      <c r="DZW83" s="3"/>
      <c r="DZX83" s="3"/>
      <c r="DZY83" s="3"/>
      <c r="DZZ83" s="3"/>
      <c r="EAA83" s="3"/>
      <c r="EAB83" s="3"/>
      <c r="EAC83" s="3"/>
      <c r="EAD83" s="3"/>
      <c r="EAE83" s="3"/>
      <c r="EAK83" s="5"/>
      <c r="EAL83" s="3"/>
      <c r="EAM83" s="3"/>
      <c r="EAN83" s="3"/>
      <c r="EAO83" s="3"/>
      <c r="EAP83" s="3"/>
      <c r="EAQ83" s="3"/>
      <c r="EAR83" s="3"/>
      <c r="EAS83" s="3"/>
      <c r="EAT83" s="3"/>
      <c r="EAU83" s="3"/>
      <c r="EAV83" s="3"/>
      <c r="EAW83" s="3"/>
      <c r="EAX83" s="3"/>
      <c r="EAY83" s="3"/>
      <c r="EAZ83" s="3"/>
      <c r="EBA83" s="3"/>
      <c r="EBB83" s="3"/>
      <c r="EBC83" s="3"/>
      <c r="EBD83" s="3"/>
      <c r="EBE83" s="3"/>
      <c r="EBF83" s="3"/>
      <c r="EBG83" s="3"/>
      <c r="EBH83" s="3"/>
      <c r="EBI83" s="3"/>
      <c r="EBJ83" s="3"/>
      <c r="EBK83" s="3"/>
      <c r="EBQ83" s="5"/>
      <c r="EBR83" s="3"/>
      <c r="EBS83" s="3"/>
      <c r="EBT83" s="3"/>
      <c r="EBU83" s="3"/>
      <c r="EBV83" s="3"/>
      <c r="EBW83" s="3"/>
      <c r="EBX83" s="3"/>
      <c r="EBY83" s="3"/>
      <c r="EBZ83" s="3"/>
      <c r="ECA83" s="3"/>
      <c r="ECB83" s="3"/>
      <c r="ECC83" s="3"/>
      <c r="ECD83" s="3"/>
      <c r="ECE83" s="3"/>
      <c r="ECF83" s="3"/>
      <c r="ECG83" s="3"/>
      <c r="ECH83" s="3"/>
      <c r="ECI83" s="3"/>
      <c r="ECJ83" s="3"/>
      <c r="ECK83" s="3"/>
      <c r="ECL83" s="3"/>
      <c r="ECM83" s="3"/>
      <c r="ECN83" s="3"/>
      <c r="ECO83" s="3"/>
      <c r="ECP83" s="3"/>
      <c r="ECQ83" s="3"/>
      <c r="ECW83" s="5"/>
      <c r="ECX83" s="3"/>
      <c r="ECY83" s="3"/>
      <c r="ECZ83" s="3"/>
      <c r="EDA83" s="3"/>
      <c r="EDB83" s="3"/>
      <c r="EDC83" s="3"/>
      <c r="EDD83" s="3"/>
      <c r="EDE83" s="3"/>
      <c r="EDF83" s="3"/>
      <c r="EDG83" s="3"/>
      <c r="EDH83" s="3"/>
      <c r="EDI83" s="3"/>
      <c r="EDJ83" s="3"/>
      <c r="EDK83" s="3"/>
      <c r="EDL83" s="3"/>
      <c r="EDM83" s="3"/>
      <c r="EDN83" s="3"/>
      <c r="EDO83" s="3"/>
      <c r="EDP83" s="3"/>
      <c r="EDQ83" s="3"/>
      <c r="EDR83" s="3"/>
      <c r="EDS83" s="3"/>
      <c r="EDT83" s="3"/>
      <c r="EDU83" s="3"/>
      <c r="EDV83" s="3"/>
      <c r="EDW83" s="3"/>
      <c r="EEC83" s="5"/>
      <c r="EED83" s="3"/>
      <c r="EEE83" s="3"/>
      <c r="EEF83" s="3"/>
      <c r="EEG83" s="3"/>
      <c r="EEH83" s="3"/>
      <c r="EEI83" s="3"/>
      <c r="EEJ83" s="3"/>
      <c r="EEK83" s="3"/>
      <c r="EEL83" s="3"/>
      <c r="EEM83" s="3"/>
      <c r="EEN83" s="3"/>
      <c r="EEO83" s="3"/>
      <c r="EEP83" s="3"/>
      <c r="EEQ83" s="3"/>
      <c r="EER83" s="3"/>
      <c r="EES83" s="3"/>
      <c r="EET83" s="3"/>
      <c r="EEU83" s="3"/>
      <c r="EEV83" s="3"/>
      <c r="EEW83" s="3"/>
      <c r="EEX83" s="3"/>
      <c r="EEY83" s="3"/>
      <c r="EEZ83" s="3"/>
      <c r="EFA83" s="3"/>
      <c r="EFB83" s="3"/>
      <c r="EFC83" s="3"/>
      <c r="EFI83" s="5"/>
      <c r="EFJ83" s="3"/>
      <c r="EFK83" s="3"/>
      <c r="EFL83" s="3"/>
      <c r="EFM83" s="3"/>
      <c r="EFN83" s="3"/>
      <c r="EFO83" s="3"/>
      <c r="EFP83" s="3"/>
      <c r="EFQ83" s="3"/>
      <c r="EFR83" s="3"/>
      <c r="EFS83" s="3"/>
      <c r="EFT83" s="3"/>
      <c r="EFU83" s="3"/>
      <c r="EFV83" s="3"/>
      <c r="EFW83" s="3"/>
      <c r="EFX83" s="3"/>
      <c r="EFY83" s="3"/>
      <c r="EFZ83" s="3"/>
      <c r="EGA83" s="3"/>
      <c r="EGB83" s="3"/>
      <c r="EGC83" s="3"/>
      <c r="EGD83" s="3"/>
      <c r="EGE83" s="3"/>
      <c r="EGF83" s="3"/>
      <c r="EGG83" s="3"/>
      <c r="EGH83" s="3"/>
      <c r="EGI83" s="3"/>
      <c r="EGO83" s="5"/>
      <c r="EGP83" s="3"/>
      <c r="EGQ83" s="3"/>
      <c r="EGR83" s="3"/>
      <c r="EGS83" s="3"/>
      <c r="EGT83" s="3"/>
      <c r="EGU83" s="3"/>
      <c r="EGV83" s="3"/>
      <c r="EGW83" s="3"/>
      <c r="EGX83" s="3"/>
      <c r="EGY83" s="3"/>
      <c r="EGZ83" s="3"/>
      <c r="EHA83" s="3"/>
      <c r="EHB83" s="3"/>
      <c r="EHC83" s="3"/>
      <c r="EHD83" s="3"/>
      <c r="EHE83" s="3"/>
      <c r="EHF83" s="3"/>
      <c r="EHG83" s="3"/>
      <c r="EHH83" s="3"/>
      <c r="EHI83" s="3"/>
      <c r="EHJ83" s="3"/>
      <c r="EHK83" s="3"/>
      <c r="EHL83" s="3"/>
      <c r="EHM83" s="3"/>
      <c r="EHN83" s="3"/>
      <c r="EHO83" s="3"/>
      <c r="EHU83" s="5"/>
      <c r="EHV83" s="3"/>
      <c r="EHW83" s="3"/>
      <c r="EHX83" s="3"/>
      <c r="EHY83" s="3"/>
      <c r="EHZ83" s="3"/>
      <c r="EIA83" s="3"/>
      <c r="EIB83" s="3"/>
      <c r="EIC83" s="3"/>
      <c r="EID83" s="3"/>
      <c r="EIE83" s="3"/>
      <c r="EIF83" s="3"/>
      <c r="EIG83" s="3"/>
      <c r="EIH83" s="3"/>
      <c r="EII83" s="3"/>
      <c r="EIJ83" s="3"/>
      <c r="EIK83" s="3"/>
      <c r="EIL83" s="3"/>
      <c r="EIM83" s="3"/>
      <c r="EIN83" s="3"/>
      <c r="EIO83" s="3"/>
      <c r="EIP83" s="3"/>
      <c r="EIQ83" s="3"/>
      <c r="EIR83" s="3"/>
      <c r="EIS83" s="3"/>
      <c r="EIT83" s="3"/>
      <c r="EIU83" s="3"/>
      <c r="EJA83" s="5"/>
      <c r="EJB83" s="3"/>
      <c r="EJC83" s="3"/>
      <c r="EJD83" s="3"/>
      <c r="EJE83" s="3"/>
      <c r="EJF83" s="3"/>
      <c r="EJG83" s="3"/>
      <c r="EJH83" s="3"/>
      <c r="EJI83" s="3"/>
      <c r="EJJ83" s="3"/>
      <c r="EJK83" s="3"/>
      <c r="EJL83" s="3"/>
      <c r="EJM83" s="3"/>
      <c r="EJN83" s="3"/>
      <c r="EJO83" s="3"/>
      <c r="EJP83" s="3"/>
      <c r="EJQ83" s="3"/>
      <c r="EJR83" s="3"/>
      <c r="EJS83" s="3"/>
      <c r="EJT83" s="3"/>
      <c r="EJU83" s="3"/>
      <c r="EJV83" s="3"/>
      <c r="EJW83" s="3"/>
      <c r="EJX83" s="3"/>
      <c r="EJY83" s="3"/>
      <c r="EJZ83" s="3"/>
      <c r="EKA83" s="3"/>
      <c r="EKG83" s="5"/>
      <c r="EKH83" s="3"/>
      <c r="EKI83" s="3"/>
      <c r="EKJ83" s="3"/>
      <c r="EKK83" s="3"/>
      <c r="EKL83" s="3"/>
      <c r="EKM83" s="3"/>
      <c r="EKN83" s="3"/>
      <c r="EKO83" s="3"/>
      <c r="EKP83" s="3"/>
      <c r="EKQ83" s="3"/>
      <c r="EKR83" s="3"/>
      <c r="EKS83" s="3"/>
      <c r="EKT83" s="3"/>
      <c r="EKU83" s="3"/>
      <c r="EKV83" s="3"/>
      <c r="EKW83" s="3"/>
      <c r="EKX83" s="3"/>
      <c r="EKY83" s="3"/>
      <c r="EKZ83" s="3"/>
      <c r="ELA83" s="3"/>
      <c r="ELB83" s="3"/>
      <c r="ELC83" s="3"/>
      <c r="ELD83" s="3"/>
      <c r="ELE83" s="3"/>
      <c r="ELF83" s="3"/>
      <c r="ELG83" s="3"/>
      <c r="ELM83" s="5"/>
      <c r="ELN83" s="3"/>
      <c r="ELO83" s="3"/>
      <c r="ELP83" s="3"/>
      <c r="ELQ83" s="3"/>
      <c r="ELR83" s="3"/>
      <c r="ELS83" s="3"/>
      <c r="ELT83" s="3"/>
      <c r="ELU83" s="3"/>
      <c r="ELV83" s="3"/>
      <c r="ELW83" s="3"/>
      <c r="ELX83" s="3"/>
      <c r="ELY83" s="3"/>
      <c r="ELZ83" s="3"/>
      <c r="EMA83" s="3"/>
      <c r="EMB83" s="3"/>
      <c r="EMC83" s="3"/>
      <c r="EMD83" s="3"/>
      <c r="EME83" s="3"/>
      <c r="EMF83" s="3"/>
      <c r="EMG83" s="3"/>
      <c r="EMH83" s="3"/>
      <c r="EMI83" s="3"/>
      <c r="EMJ83" s="3"/>
      <c r="EMK83" s="3"/>
      <c r="EML83" s="3"/>
      <c r="EMM83" s="3"/>
      <c r="EMS83" s="5"/>
      <c r="EMT83" s="3"/>
      <c r="EMU83" s="3"/>
      <c r="EMV83" s="3"/>
      <c r="EMW83" s="3"/>
      <c r="EMX83" s="3"/>
      <c r="EMY83" s="3"/>
      <c r="EMZ83" s="3"/>
      <c r="ENA83" s="3"/>
      <c r="ENB83" s="3"/>
      <c r="ENC83" s="3"/>
      <c r="END83" s="3"/>
      <c r="ENE83" s="3"/>
      <c r="ENF83" s="3"/>
      <c r="ENG83" s="3"/>
      <c r="ENH83" s="3"/>
      <c r="ENI83" s="3"/>
      <c r="ENJ83" s="3"/>
      <c r="ENK83" s="3"/>
      <c r="ENL83" s="3"/>
      <c r="ENM83" s="3"/>
      <c r="ENN83" s="3"/>
      <c r="ENO83" s="3"/>
      <c r="ENP83" s="3"/>
      <c r="ENQ83" s="3"/>
      <c r="ENR83" s="3"/>
      <c r="ENS83" s="3"/>
      <c r="ENY83" s="5"/>
      <c r="ENZ83" s="3"/>
      <c r="EOA83" s="3"/>
      <c r="EOB83" s="3"/>
      <c r="EOC83" s="3"/>
      <c r="EOD83" s="3"/>
      <c r="EOE83" s="3"/>
      <c r="EOF83" s="3"/>
      <c r="EOG83" s="3"/>
      <c r="EOH83" s="3"/>
      <c r="EOI83" s="3"/>
      <c r="EOJ83" s="3"/>
      <c r="EOK83" s="3"/>
      <c r="EOL83" s="3"/>
      <c r="EOM83" s="3"/>
      <c r="EON83" s="3"/>
      <c r="EOO83" s="3"/>
      <c r="EOP83" s="3"/>
      <c r="EOQ83" s="3"/>
      <c r="EOR83" s="3"/>
      <c r="EOS83" s="3"/>
      <c r="EOT83" s="3"/>
      <c r="EOU83" s="3"/>
      <c r="EOV83" s="3"/>
      <c r="EOW83" s="3"/>
      <c r="EOX83" s="3"/>
      <c r="EOY83" s="3"/>
      <c r="EPE83" s="5"/>
      <c r="EPF83" s="3"/>
      <c r="EPG83" s="3"/>
      <c r="EPH83" s="3"/>
      <c r="EPI83" s="3"/>
      <c r="EPJ83" s="3"/>
      <c r="EPK83" s="3"/>
      <c r="EPL83" s="3"/>
      <c r="EPM83" s="3"/>
      <c r="EPN83" s="3"/>
      <c r="EPO83" s="3"/>
      <c r="EPP83" s="3"/>
      <c r="EPQ83" s="3"/>
      <c r="EPR83" s="3"/>
      <c r="EPS83" s="3"/>
      <c r="EPT83" s="3"/>
      <c r="EPU83" s="3"/>
      <c r="EPV83" s="3"/>
      <c r="EPW83" s="3"/>
      <c r="EPX83" s="3"/>
      <c r="EPY83" s="3"/>
      <c r="EPZ83" s="3"/>
      <c r="EQA83" s="3"/>
      <c r="EQB83" s="3"/>
      <c r="EQC83" s="3"/>
      <c r="EQD83" s="3"/>
      <c r="EQE83" s="3"/>
      <c r="EQK83" s="5"/>
      <c r="EQL83" s="3"/>
      <c r="EQM83" s="3"/>
      <c r="EQN83" s="3"/>
      <c r="EQO83" s="3"/>
      <c r="EQP83" s="3"/>
      <c r="EQQ83" s="3"/>
      <c r="EQR83" s="3"/>
      <c r="EQS83" s="3"/>
      <c r="EQT83" s="3"/>
      <c r="EQU83" s="3"/>
      <c r="EQV83" s="3"/>
      <c r="EQW83" s="3"/>
      <c r="EQX83" s="3"/>
      <c r="EQY83" s="3"/>
      <c r="EQZ83" s="3"/>
      <c r="ERA83" s="3"/>
      <c r="ERB83" s="3"/>
      <c r="ERC83" s="3"/>
      <c r="ERD83" s="3"/>
      <c r="ERE83" s="3"/>
      <c r="ERF83" s="3"/>
      <c r="ERG83" s="3"/>
      <c r="ERH83" s="3"/>
      <c r="ERI83" s="3"/>
      <c r="ERJ83" s="3"/>
      <c r="ERK83" s="3"/>
      <c r="ERQ83" s="5"/>
      <c r="ERR83" s="3"/>
      <c r="ERS83" s="3"/>
      <c r="ERT83" s="3"/>
      <c r="ERU83" s="3"/>
      <c r="ERV83" s="3"/>
      <c r="ERW83" s="3"/>
      <c r="ERX83" s="3"/>
      <c r="ERY83" s="3"/>
      <c r="ERZ83" s="3"/>
      <c r="ESA83" s="3"/>
      <c r="ESB83" s="3"/>
      <c r="ESC83" s="3"/>
      <c r="ESD83" s="3"/>
      <c r="ESE83" s="3"/>
      <c r="ESF83" s="3"/>
      <c r="ESG83" s="3"/>
      <c r="ESH83" s="3"/>
      <c r="ESI83" s="3"/>
      <c r="ESJ83" s="3"/>
      <c r="ESK83" s="3"/>
      <c r="ESL83" s="3"/>
      <c r="ESM83" s="3"/>
      <c r="ESN83" s="3"/>
      <c r="ESO83" s="3"/>
      <c r="ESP83" s="3"/>
      <c r="ESQ83" s="3"/>
      <c r="ESW83" s="5"/>
      <c r="ESX83" s="3"/>
      <c r="ESY83" s="3"/>
      <c r="ESZ83" s="3"/>
      <c r="ETA83" s="3"/>
      <c r="ETB83" s="3"/>
      <c r="ETC83" s="3"/>
      <c r="ETD83" s="3"/>
      <c r="ETE83" s="3"/>
      <c r="ETF83" s="3"/>
      <c r="ETG83" s="3"/>
      <c r="ETH83" s="3"/>
      <c r="ETI83" s="3"/>
      <c r="ETJ83" s="3"/>
      <c r="ETK83" s="3"/>
      <c r="ETL83" s="3"/>
      <c r="ETM83" s="3"/>
      <c r="ETN83" s="3"/>
      <c r="ETO83" s="3"/>
      <c r="ETP83" s="3"/>
      <c r="ETQ83" s="3"/>
      <c r="ETR83" s="3"/>
      <c r="ETS83" s="3"/>
      <c r="ETT83" s="3"/>
      <c r="ETU83" s="3"/>
      <c r="ETV83" s="3"/>
      <c r="ETW83" s="3"/>
      <c r="EUC83" s="5"/>
      <c r="EUD83" s="3"/>
      <c r="EUE83" s="3"/>
      <c r="EUF83" s="3"/>
      <c r="EUG83" s="3"/>
      <c r="EUH83" s="3"/>
      <c r="EUI83" s="3"/>
      <c r="EUJ83" s="3"/>
      <c r="EUK83" s="3"/>
      <c r="EUL83" s="3"/>
      <c r="EUM83" s="3"/>
      <c r="EUN83" s="3"/>
      <c r="EUO83" s="3"/>
      <c r="EUP83" s="3"/>
      <c r="EUQ83" s="3"/>
      <c r="EUR83" s="3"/>
      <c r="EUS83" s="3"/>
      <c r="EUT83" s="3"/>
      <c r="EUU83" s="3"/>
      <c r="EUV83" s="3"/>
      <c r="EUW83" s="3"/>
      <c r="EUX83" s="3"/>
      <c r="EUY83" s="3"/>
      <c r="EUZ83" s="3"/>
      <c r="EVA83" s="3"/>
      <c r="EVB83" s="3"/>
      <c r="EVC83" s="3"/>
      <c r="EVI83" s="5"/>
      <c r="EVJ83" s="3"/>
      <c r="EVK83" s="3"/>
      <c r="EVL83" s="3"/>
      <c r="EVM83" s="3"/>
      <c r="EVN83" s="3"/>
      <c r="EVO83" s="3"/>
      <c r="EVP83" s="3"/>
      <c r="EVQ83" s="3"/>
      <c r="EVR83" s="3"/>
      <c r="EVS83" s="3"/>
      <c r="EVT83" s="3"/>
      <c r="EVU83" s="3"/>
      <c r="EVV83" s="3"/>
      <c r="EVW83" s="3"/>
      <c r="EVX83" s="3"/>
      <c r="EVY83" s="3"/>
      <c r="EVZ83" s="3"/>
      <c r="EWA83" s="3"/>
      <c r="EWB83" s="3"/>
      <c r="EWC83" s="3"/>
      <c r="EWD83" s="3"/>
      <c r="EWE83" s="3"/>
      <c r="EWF83" s="3"/>
      <c r="EWG83" s="3"/>
      <c r="EWH83" s="3"/>
      <c r="EWI83" s="3"/>
      <c r="EWO83" s="5"/>
      <c r="EWP83" s="3"/>
      <c r="EWQ83" s="3"/>
      <c r="EWR83" s="3"/>
      <c r="EWS83" s="3"/>
      <c r="EWT83" s="3"/>
      <c r="EWU83" s="3"/>
      <c r="EWV83" s="3"/>
      <c r="EWW83" s="3"/>
      <c r="EWX83" s="3"/>
      <c r="EWY83" s="3"/>
      <c r="EWZ83" s="3"/>
      <c r="EXA83" s="3"/>
      <c r="EXB83" s="3"/>
      <c r="EXC83" s="3"/>
      <c r="EXD83" s="3"/>
      <c r="EXE83" s="3"/>
      <c r="EXF83" s="3"/>
      <c r="EXG83" s="3"/>
      <c r="EXH83" s="3"/>
      <c r="EXI83" s="3"/>
      <c r="EXJ83" s="3"/>
      <c r="EXK83" s="3"/>
      <c r="EXL83" s="3"/>
      <c r="EXM83" s="3"/>
      <c r="EXN83" s="3"/>
      <c r="EXO83" s="3"/>
      <c r="EXU83" s="5"/>
      <c r="EXV83" s="3"/>
      <c r="EXW83" s="3"/>
      <c r="EXX83" s="3"/>
      <c r="EXY83" s="3"/>
      <c r="EXZ83" s="3"/>
      <c r="EYA83" s="3"/>
      <c r="EYB83" s="3"/>
      <c r="EYC83" s="3"/>
      <c r="EYD83" s="3"/>
      <c r="EYE83" s="3"/>
      <c r="EYF83" s="3"/>
      <c r="EYG83" s="3"/>
      <c r="EYH83" s="3"/>
      <c r="EYI83" s="3"/>
      <c r="EYJ83" s="3"/>
      <c r="EYK83" s="3"/>
      <c r="EYL83" s="3"/>
      <c r="EYM83" s="3"/>
      <c r="EYN83" s="3"/>
      <c r="EYO83" s="3"/>
      <c r="EYP83" s="3"/>
      <c r="EYQ83" s="3"/>
      <c r="EYR83" s="3"/>
      <c r="EYS83" s="3"/>
      <c r="EYT83" s="3"/>
      <c r="EYU83" s="3"/>
      <c r="EZA83" s="5"/>
      <c r="EZB83" s="3"/>
      <c r="EZC83" s="3"/>
      <c r="EZD83" s="3"/>
      <c r="EZE83" s="3"/>
      <c r="EZF83" s="3"/>
      <c r="EZG83" s="3"/>
      <c r="EZH83" s="3"/>
      <c r="EZI83" s="3"/>
      <c r="EZJ83" s="3"/>
      <c r="EZK83" s="3"/>
      <c r="EZL83" s="3"/>
      <c r="EZM83" s="3"/>
      <c r="EZN83" s="3"/>
      <c r="EZO83" s="3"/>
      <c r="EZP83" s="3"/>
      <c r="EZQ83" s="3"/>
      <c r="EZR83" s="3"/>
      <c r="EZS83" s="3"/>
      <c r="EZT83" s="3"/>
      <c r="EZU83" s="3"/>
      <c r="EZV83" s="3"/>
      <c r="EZW83" s="3"/>
      <c r="EZX83" s="3"/>
      <c r="EZY83" s="3"/>
      <c r="EZZ83" s="3"/>
      <c r="FAA83" s="3"/>
      <c r="FAG83" s="5"/>
      <c r="FAH83" s="3"/>
      <c r="FAI83" s="3"/>
      <c r="FAJ83" s="3"/>
      <c r="FAK83" s="3"/>
      <c r="FAL83" s="3"/>
      <c r="FAM83" s="3"/>
      <c r="FAN83" s="3"/>
      <c r="FAO83" s="3"/>
      <c r="FAP83" s="3"/>
      <c r="FAQ83" s="3"/>
      <c r="FAR83" s="3"/>
      <c r="FAS83" s="3"/>
      <c r="FAT83" s="3"/>
      <c r="FAU83" s="3"/>
      <c r="FAV83" s="3"/>
      <c r="FAW83" s="3"/>
      <c r="FAX83" s="3"/>
      <c r="FAY83" s="3"/>
      <c r="FAZ83" s="3"/>
      <c r="FBA83" s="3"/>
      <c r="FBB83" s="3"/>
      <c r="FBC83" s="3"/>
      <c r="FBD83" s="3"/>
      <c r="FBE83" s="3"/>
      <c r="FBF83" s="3"/>
      <c r="FBG83" s="3"/>
      <c r="FBM83" s="5"/>
      <c r="FBN83" s="3"/>
      <c r="FBO83" s="3"/>
      <c r="FBP83" s="3"/>
      <c r="FBQ83" s="3"/>
      <c r="FBR83" s="3"/>
      <c r="FBS83" s="3"/>
      <c r="FBT83" s="3"/>
      <c r="FBU83" s="3"/>
      <c r="FBV83" s="3"/>
      <c r="FBW83" s="3"/>
      <c r="FBX83" s="3"/>
      <c r="FBY83" s="3"/>
      <c r="FBZ83" s="3"/>
      <c r="FCA83" s="3"/>
      <c r="FCB83" s="3"/>
      <c r="FCC83" s="3"/>
      <c r="FCD83" s="3"/>
      <c r="FCE83" s="3"/>
      <c r="FCF83" s="3"/>
      <c r="FCG83" s="3"/>
      <c r="FCH83" s="3"/>
      <c r="FCI83" s="3"/>
      <c r="FCJ83" s="3"/>
      <c r="FCK83" s="3"/>
      <c r="FCL83" s="3"/>
      <c r="FCM83" s="3"/>
      <c r="FCS83" s="5"/>
      <c r="FCT83" s="3"/>
      <c r="FCU83" s="3"/>
      <c r="FCV83" s="3"/>
      <c r="FCW83" s="3"/>
      <c r="FCX83" s="3"/>
      <c r="FCY83" s="3"/>
      <c r="FCZ83" s="3"/>
      <c r="FDA83" s="3"/>
      <c r="FDB83" s="3"/>
      <c r="FDC83" s="3"/>
      <c r="FDD83" s="3"/>
      <c r="FDE83" s="3"/>
      <c r="FDF83" s="3"/>
      <c r="FDG83" s="3"/>
      <c r="FDH83" s="3"/>
      <c r="FDI83" s="3"/>
      <c r="FDJ83" s="3"/>
      <c r="FDK83" s="3"/>
      <c r="FDL83" s="3"/>
      <c r="FDM83" s="3"/>
      <c r="FDN83" s="3"/>
      <c r="FDO83" s="3"/>
      <c r="FDP83" s="3"/>
      <c r="FDQ83" s="3"/>
      <c r="FDR83" s="3"/>
      <c r="FDS83" s="3"/>
      <c r="FDY83" s="5"/>
      <c r="FDZ83" s="3"/>
      <c r="FEA83" s="3"/>
      <c r="FEB83" s="3"/>
      <c r="FEC83" s="3"/>
      <c r="FED83" s="3"/>
      <c r="FEE83" s="3"/>
      <c r="FEF83" s="3"/>
      <c r="FEG83" s="3"/>
      <c r="FEH83" s="3"/>
      <c r="FEI83" s="3"/>
      <c r="FEJ83" s="3"/>
      <c r="FEK83" s="3"/>
      <c r="FEL83" s="3"/>
      <c r="FEM83" s="3"/>
      <c r="FEN83" s="3"/>
      <c r="FEO83" s="3"/>
      <c r="FEP83" s="3"/>
      <c r="FEQ83" s="3"/>
      <c r="FER83" s="3"/>
      <c r="FES83" s="3"/>
      <c r="FET83" s="3"/>
      <c r="FEU83" s="3"/>
      <c r="FEV83" s="3"/>
      <c r="FEW83" s="3"/>
      <c r="FEX83" s="3"/>
      <c r="FEY83" s="3"/>
      <c r="FFE83" s="5"/>
      <c r="FFF83" s="3"/>
      <c r="FFG83" s="3"/>
      <c r="FFH83" s="3"/>
      <c r="FFI83" s="3"/>
      <c r="FFJ83" s="3"/>
      <c r="FFK83" s="3"/>
      <c r="FFL83" s="3"/>
      <c r="FFM83" s="3"/>
      <c r="FFN83" s="3"/>
      <c r="FFO83" s="3"/>
      <c r="FFP83" s="3"/>
      <c r="FFQ83" s="3"/>
      <c r="FFR83" s="3"/>
      <c r="FFS83" s="3"/>
      <c r="FFT83" s="3"/>
      <c r="FFU83" s="3"/>
      <c r="FFV83" s="3"/>
      <c r="FFW83" s="3"/>
      <c r="FFX83" s="3"/>
      <c r="FFY83" s="3"/>
      <c r="FFZ83" s="3"/>
      <c r="FGA83" s="3"/>
      <c r="FGB83" s="3"/>
      <c r="FGC83" s="3"/>
      <c r="FGD83" s="3"/>
      <c r="FGE83" s="3"/>
      <c r="FGK83" s="5"/>
      <c r="FGL83" s="3"/>
      <c r="FGM83" s="3"/>
      <c r="FGN83" s="3"/>
      <c r="FGO83" s="3"/>
      <c r="FGP83" s="3"/>
      <c r="FGQ83" s="3"/>
      <c r="FGR83" s="3"/>
      <c r="FGS83" s="3"/>
      <c r="FGT83" s="3"/>
      <c r="FGU83" s="3"/>
      <c r="FGV83" s="3"/>
      <c r="FGW83" s="3"/>
      <c r="FGX83" s="3"/>
      <c r="FGY83" s="3"/>
      <c r="FGZ83" s="3"/>
      <c r="FHA83" s="3"/>
      <c r="FHB83" s="3"/>
      <c r="FHC83" s="3"/>
      <c r="FHD83" s="3"/>
      <c r="FHE83" s="3"/>
      <c r="FHF83" s="3"/>
      <c r="FHG83" s="3"/>
      <c r="FHH83" s="3"/>
      <c r="FHI83" s="3"/>
      <c r="FHJ83" s="3"/>
      <c r="FHK83" s="3"/>
      <c r="FHQ83" s="5"/>
      <c r="FHR83" s="3"/>
      <c r="FHS83" s="3"/>
      <c r="FHT83" s="3"/>
      <c r="FHU83" s="3"/>
      <c r="FHV83" s="3"/>
      <c r="FHW83" s="3"/>
      <c r="FHX83" s="3"/>
      <c r="FHY83" s="3"/>
      <c r="FHZ83" s="3"/>
      <c r="FIA83" s="3"/>
      <c r="FIB83" s="3"/>
      <c r="FIC83" s="3"/>
      <c r="FID83" s="3"/>
      <c r="FIE83" s="3"/>
      <c r="FIF83" s="3"/>
      <c r="FIG83" s="3"/>
      <c r="FIH83" s="3"/>
      <c r="FII83" s="3"/>
      <c r="FIJ83" s="3"/>
      <c r="FIK83" s="3"/>
      <c r="FIL83" s="3"/>
      <c r="FIM83" s="3"/>
      <c r="FIN83" s="3"/>
      <c r="FIO83" s="3"/>
      <c r="FIP83" s="3"/>
      <c r="FIQ83" s="3"/>
      <c r="FIW83" s="5"/>
      <c r="FIX83" s="3"/>
      <c r="FIY83" s="3"/>
      <c r="FIZ83" s="3"/>
      <c r="FJA83" s="3"/>
      <c r="FJB83" s="3"/>
      <c r="FJC83" s="3"/>
      <c r="FJD83" s="3"/>
      <c r="FJE83" s="3"/>
      <c r="FJF83" s="3"/>
      <c r="FJG83" s="3"/>
      <c r="FJH83" s="3"/>
      <c r="FJI83" s="3"/>
      <c r="FJJ83" s="3"/>
      <c r="FJK83" s="3"/>
      <c r="FJL83" s="3"/>
      <c r="FJM83" s="3"/>
      <c r="FJN83" s="3"/>
      <c r="FJO83" s="3"/>
      <c r="FJP83" s="3"/>
      <c r="FJQ83" s="3"/>
      <c r="FJR83" s="3"/>
      <c r="FJS83" s="3"/>
      <c r="FJT83" s="3"/>
      <c r="FJU83" s="3"/>
      <c r="FJV83" s="3"/>
      <c r="FJW83" s="3"/>
      <c r="FKC83" s="5"/>
      <c r="FKD83" s="3"/>
      <c r="FKE83" s="3"/>
      <c r="FKF83" s="3"/>
      <c r="FKG83" s="3"/>
      <c r="FKH83" s="3"/>
      <c r="FKI83" s="3"/>
      <c r="FKJ83" s="3"/>
      <c r="FKK83" s="3"/>
      <c r="FKL83" s="3"/>
      <c r="FKM83" s="3"/>
      <c r="FKN83" s="3"/>
      <c r="FKO83" s="3"/>
      <c r="FKP83" s="3"/>
      <c r="FKQ83" s="3"/>
      <c r="FKR83" s="3"/>
      <c r="FKS83" s="3"/>
      <c r="FKT83" s="3"/>
      <c r="FKU83" s="3"/>
      <c r="FKV83" s="3"/>
      <c r="FKW83" s="3"/>
      <c r="FKX83" s="3"/>
      <c r="FKY83" s="3"/>
      <c r="FKZ83" s="3"/>
      <c r="FLA83" s="3"/>
      <c r="FLB83" s="3"/>
      <c r="FLC83" s="3"/>
      <c r="FLI83" s="5"/>
      <c r="FLJ83" s="3"/>
      <c r="FLK83" s="3"/>
      <c r="FLL83" s="3"/>
      <c r="FLM83" s="3"/>
      <c r="FLN83" s="3"/>
      <c r="FLO83" s="3"/>
      <c r="FLP83" s="3"/>
      <c r="FLQ83" s="3"/>
      <c r="FLR83" s="3"/>
      <c r="FLS83" s="3"/>
      <c r="FLT83" s="3"/>
      <c r="FLU83" s="3"/>
      <c r="FLV83" s="3"/>
      <c r="FLW83" s="3"/>
      <c r="FLX83" s="3"/>
      <c r="FLY83" s="3"/>
      <c r="FLZ83" s="3"/>
      <c r="FMA83" s="3"/>
      <c r="FMB83" s="3"/>
      <c r="FMC83" s="3"/>
      <c r="FMD83" s="3"/>
      <c r="FME83" s="3"/>
      <c r="FMF83" s="3"/>
      <c r="FMG83" s="3"/>
      <c r="FMH83" s="3"/>
      <c r="FMI83" s="3"/>
      <c r="FMO83" s="5"/>
      <c r="FMP83" s="3"/>
      <c r="FMQ83" s="3"/>
      <c r="FMR83" s="3"/>
      <c r="FMS83" s="3"/>
      <c r="FMT83" s="3"/>
      <c r="FMU83" s="3"/>
      <c r="FMV83" s="3"/>
      <c r="FMW83" s="3"/>
      <c r="FMX83" s="3"/>
      <c r="FMY83" s="3"/>
      <c r="FMZ83" s="3"/>
      <c r="FNA83" s="3"/>
      <c r="FNB83" s="3"/>
      <c r="FNC83" s="3"/>
      <c r="FND83" s="3"/>
      <c r="FNE83" s="3"/>
      <c r="FNF83" s="3"/>
      <c r="FNG83" s="3"/>
      <c r="FNH83" s="3"/>
      <c r="FNI83" s="3"/>
      <c r="FNJ83" s="3"/>
      <c r="FNK83" s="3"/>
      <c r="FNL83" s="3"/>
      <c r="FNM83" s="3"/>
      <c r="FNN83" s="3"/>
      <c r="FNO83" s="3"/>
      <c r="FNU83" s="5"/>
      <c r="FNV83" s="3"/>
      <c r="FNW83" s="3"/>
      <c r="FNX83" s="3"/>
      <c r="FNY83" s="3"/>
      <c r="FNZ83" s="3"/>
      <c r="FOA83" s="3"/>
      <c r="FOB83" s="3"/>
      <c r="FOC83" s="3"/>
      <c r="FOD83" s="3"/>
      <c r="FOE83" s="3"/>
      <c r="FOF83" s="3"/>
      <c r="FOG83" s="3"/>
      <c r="FOH83" s="3"/>
      <c r="FOI83" s="3"/>
      <c r="FOJ83" s="3"/>
      <c r="FOK83" s="3"/>
      <c r="FOL83" s="3"/>
      <c r="FOM83" s="3"/>
      <c r="FON83" s="3"/>
      <c r="FOO83" s="3"/>
      <c r="FOP83" s="3"/>
      <c r="FOQ83" s="3"/>
      <c r="FOR83" s="3"/>
      <c r="FOS83" s="3"/>
      <c r="FOT83" s="3"/>
      <c r="FOU83" s="3"/>
      <c r="FPA83" s="5"/>
      <c r="FPB83" s="3"/>
      <c r="FPC83" s="3"/>
      <c r="FPD83" s="3"/>
      <c r="FPE83" s="3"/>
      <c r="FPF83" s="3"/>
      <c r="FPG83" s="3"/>
      <c r="FPH83" s="3"/>
      <c r="FPI83" s="3"/>
      <c r="FPJ83" s="3"/>
      <c r="FPK83" s="3"/>
      <c r="FPL83" s="3"/>
      <c r="FPM83" s="3"/>
      <c r="FPN83" s="3"/>
      <c r="FPO83" s="3"/>
      <c r="FPP83" s="3"/>
      <c r="FPQ83" s="3"/>
      <c r="FPR83" s="3"/>
      <c r="FPS83" s="3"/>
      <c r="FPT83" s="3"/>
      <c r="FPU83" s="3"/>
      <c r="FPV83" s="3"/>
      <c r="FPW83" s="3"/>
      <c r="FPX83" s="3"/>
      <c r="FPY83" s="3"/>
      <c r="FPZ83" s="3"/>
      <c r="FQA83" s="3"/>
      <c r="FQG83" s="5"/>
      <c r="FQH83" s="3"/>
      <c r="FQI83" s="3"/>
      <c r="FQJ83" s="3"/>
      <c r="FQK83" s="3"/>
      <c r="FQL83" s="3"/>
      <c r="FQM83" s="3"/>
      <c r="FQN83" s="3"/>
      <c r="FQO83" s="3"/>
      <c r="FQP83" s="3"/>
      <c r="FQQ83" s="3"/>
      <c r="FQR83" s="3"/>
      <c r="FQS83" s="3"/>
      <c r="FQT83" s="3"/>
      <c r="FQU83" s="3"/>
      <c r="FQV83" s="3"/>
      <c r="FQW83" s="3"/>
      <c r="FQX83" s="3"/>
      <c r="FQY83" s="3"/>
      <c r="FQZ83" s="3"/>
      <c r="FRA83" s="3"/>
      <c r="FRB83" s="3"/>
      <c r="FRC83" s="3"/>
      <c r="FRD83" s="3"/>
      <c r="FRE83" s="3"/>
      <c r="FRF83" s="3"/>
      <c r="FRG83" s="3"/>
      <c r="FRM83" s="5"/>
      <c r="FRN83" s="3"/>
      <c r="FRO83" s="3"/>
      <c r="FRP83" s="3"/>
      <c r="FRQ83" s="3"/>
      <c r="FRR83" s="3"/>
      <c r="FRS83" s="3"/>
      <c r="FRT83" s="3"/>
      <c r="FRU83" s="3"/>
      <c r="FRV83" s="3"/>
      <c r="FRW83" s="3"/>
      <c r="FRX83" s="3"/>
      <c r="FRY83" s="3"/>
      <c r="FRZ83" s="3"/>
      <c r="FSA83" s="3"/>
      <c r="FSB83" s="3"/>
      <c r="FSC83" s="3"/>
      <c r="FSD83" s="3"/>
      <c r="FSE83" s="3"/>
      <c r="FSF83" s="3"/>
      <c r="FSG83" s="3"/>
      <c r="FSH83" s="3"/>
      <c r="FSI83" s="3"/>
      <c r="FSJ83" s="3"/>
      <c r="FSK83" s="3"/>
      <c r="FSL83" s="3"/>
      <c r="FSM83" s="3"/>
      <c r="FSS83" s="5"/>
      <c r="FST83" s="3"/>
      <c r="FSU83" s="3"/>
      <c r="FSV83" s="3"/>
      <c r="FSW83" s="3"/>
      <c r="FSX83" s="3"/>
      <c r="FSY83" s="3"/>
      <c r="FSZ83" s="3"/>
      <c r="FTA83" s="3"/>
      <c r="FTB83" s="3"/>
      <c r="FTC83" s="3"/>
      <c r="FTD83" s="3"/>
      <c r="FTE83" s="3"/>
      <c r="FTF83" s="3"/>
      <c r="FTG83" s="3"/>
      <c r="FTH83" s="3"/>
      <c r="FTI83" s="3"/>
      <c r="FTJ83" s="3"/>
      <c r="FTK83" s="3"/>
      <c r="FTL83" s="3"/>
      <c r="FTM83" s="3"/>
      <c r="FTN83" s="3"/>
      <c r="FTO83" s="3"/>
      <c r="FTP83" s="3"/>
      <c r="FTQ83" s="3"/>
      <c r="FTR83" s="3"/>
      <c r="FTS83" s="3"/>
      <c r="FTY83" s="5"/>
      <c r="FTZ83" s="3"/>
      <c r="FUA83" s="3"/>
      <c r="FUB83" s="3"/>
      <c r="FUC83" s="3"/>
      <c r="FUD83" s="3"/>
      <c r="FUE83" s="3"/>
      <c r="FUF83" s="3"/>
      <c r="FUG83" s="3"/>
      <c r="FUH83" s="3"/>
      <c r="FUI83" s="3"/>
      <c r="FUJ83" s="3"/>
      <c r="FUK83" s="3"/>
      <c r="FUL83" s="3"/>
      <c r="FUM83" s="3"/>
      <c r="FUN83" s="3"/>
      <c r="FUO83" s="3"/>
      <c r="FUP83" s="3"/>
      <c r="FUQ83" s="3"/>
      <c r="FUR83" s="3"/>
      <c r="FUS83" s="3"/>
      <c r="FUT83" s="3"/>
      <c r="FUU83" s="3"/>
      <c r="FUV83" s="3"/>
      <c r="FUW83" s="3"/>
      <c r="FUX83" s="3"/>
      <c r="FUY83" s="3"/>
      <c r="FVE83" s="5"/>
      <c r="FVF83" s="3"/>
      <c r="FVG83" s="3"/>
      <c r="FVH83" s="3"/>
      <c r="FVI83" s="3"/>
      <c r="FVJ83" s="3"/>
      <c r="FVK83" s="3"/>
      <c r="FVL83" s="3"/>
      <c r="FVM83" s="3"/>
      <c r="FVN83" s="3"/>
      <c r="FVO83" s="3"/>
      <c r="FVP83" s="3"/>
      <c r="FVQ83" s="3"/>
      <c r="FVR83" s="3"/>
      <c r="FVS83" s="3"/>
      <c r="FVT83" s="3"/>
      <c r="FVU83" s="3"/>
      <c r="FVV83" s="3"/>
      <c r="FVW83" s="3"/>
      <c r="FVX83" s="3"/>
      <c r="FVY83" s="3"/>
      <c r="FVZ83" s="3"/>
      <c r="FWA83" s="3"/>
      <c r="FWB83" s="3"/>
      <c r="FWC83" s="3"/>
      <c r="FWD83" s="3"/>
      <c r="FWE83" s="3"/>
      <c r="FWK83" s="5"/>
      <c r="FWL83" s="3"/>
      <c r="FWM83" s="3"/>
      <c r="FWN83" s="3"/>
      <c r="FWO83" s="3"/>
      <c r="FWP83" s="3"/>
      <c r="FWQ83" s="3"/>
      <c r="FWR83" s="3"/>
      <c r="FWS83" s="3"/>
      <c r="FWT83" s="3"/>
      <c r="FWU83" s="3"/>
      <c r="FWV83" s="3"/>
      <c r="FWW83" s="3"/>
      <c r="FWX83" s="3"/>
      <c r="FWY83" s="3"/>
      <c r="FWZ83" s="3"/>
      <c r="FXA83" s="3"/>
      <c r="FXB83" s="3"/>
      <c r="FXC83" s="3"/>
      <c r="FXD83" s="3"/>
      <c r="FXE83" s="3"/>
      <c r="FXF83" s="3"/>
      <c r="FXG83" s="3"/>
      <c r="FXH83" s="3"/>
      <c r="FXI83" s="3"/>
      <c r="FXJ83" s="3"/>
      <c r="FXK83" s="3"/>
      <c r="FXQ83" s="5"/>
      <c r="FXR83" s="3"/>
      <c r="FXS83" s="3"/>
      <c r="FXT83" s="3"/>
      <c r="FXU83" s="3"/>
      <c r="FXV83" s="3"/>
      <c r="FXW83" s="3"/>
      <c r="FXX83" s="3"/>
      <c r="FXY83" s="3"/>
      <c r="FXZ83" s="3"/>
      <c r="FYA83" s="3"/>
      <c r="FYB83" s="3"/>
      <c r="FYC83" s="3"/>
      <c r="FYD83" s="3"/>
      <c r="FYE83" s="3"/>
      <c r="FYF83" s="3"/>
      <c r="FYG83" s="3"/>
      <c r="FYH83" s="3"/>
      <c r="FYI83" s="3"/>
      <c r="FYJ83" s="3"/>
      <c r="FYK83" s="3"/>
      <c r="FYL83" s="3"/>
      <c r="FYM83" s="3"/>
      <c r="FYN83" s="3"/>
      <c r="FYO83" s="3"/>
      <c r="FYP83" s="3"/>
      <c r="FYQ83" s="3"/>
      <c r="FYW83" s="5"/>
      <c r="FYX83" s="3"/>
      <c r="FYY83" s="3"/>
      <c r="FYZ83" s="3"/>
      <c r="FZA83" s="3"/>
      <c r="FZB83" s="3"/>
      <c r="FZC83" s="3"/>
      <c r="FZD83" s="3"/>
      <c r="FZE83" s="3"/>
      <c r="FZF83" s="3"/>
      <c r="FZG83" s="3"/>
      <c r="FZH83" s="3"/>
      <c r="FZI83" s="3"/>
      <c r="FZJ83" s="3"/>
      <c r="FZK83" s="3"/>
      <c r="FZL83" s="3"/>
      <c r="FZM83" s="3"/>
      <c r="FZN83" s="3"/>
      <c r="FZO83" s="3"/>
      <c r="FZP83" s="3"/>
      <c r="FZQ83" s="3"/>
      <c r="FZR83" s="3"/>
      <c r="FZS83" s="3"/>
      <c r="FZT83" s="3"/>
      <c r="FZU83" s="3"/>
      <c r="FZV83" s="3"/>
      <c r="FZW83" s="3"/>
      <c r="GAC83" s="5"/>
      <c r="GAD83" s="3"/>
      <c r="GAE83" s="3"/>
      <c r="GAF83" s="3"/>
      <c r="GAG83" s="3"/>
      <c r="GAH83" s="3"/>
      <c r="GAI83" s="3"/>
      <c r="GAJ83" s="3"/>
      <c r="GAK83" s="3"/>
      <c r="GAL83" s="3"/>
      <c r="GAM83" s="3"/>
      <c r="GAN83" s="3"/>
      <c r="GAO83" s="3"/>
      <c r="GAP83" s="3"/>
      <c r="GAQ83" s="3"/>
      <c r="GAR83" s="3"/>
      <c r="GAS83" s="3"/>
      <c r="GAT83" s="3"/>
      <c r="GAU83" s="3"/>
      <c r="GAV83" s="3"/>
      <c r="GAW83" s="3"/>
      <c r="GAX83" s="3"/>
      <c r="GAY83" s="3"/>
      <c r="GAZ83" s="3"/>
      <c r="GBA83" s="3"/>
      <c r="GBB83" s="3"/>
      <c r="GBC83" s="3"/>
      <c r="GBI83" s="5"/>
      <c r="GBJ83" s="3"/>
      <c r="GBK83" s="3"/>
      <c r="GBL83" s="3"/>
      <c r="GBM83" s="3"/>
      <c r="GBN83" s="3"/>
      <c r="GBO83" s="3"/>
      <c r="GBP83" s="3"/>
      <c r="GBQ83" s="3"/>
      <c r="GBR83" s="3"/>
      <c r="GBS83" s="3"/>
      <c r="GBT83" s="3"/>
      <c r="GBU83" s="3"/>
      <c r="GBV83" s="3"/>
      <c r="GBW83" s="3"/>
      <c r="GBX83" s="3"/>
      <c r="GBY83" s="3"/>
      <c r="GBZ83" s="3"/>
      <c r="GCA83" s="3"/>
      <c r="GCB83" s="3"/>
      <c r="GCC83" s="3"/>
      <c r="GCD83" s="3"/>
      <c r="GCE83" s="3"/>
      <c r="GCF83" s="3"/>
      <c r="GCG83" s="3"/>
      <c r="GCH83" s="3"/>
      <c r="GCI83" s="3"/>
      <c r="GCO83" s="5"/>
      <c r="GCP83" s="3"/>
      <c r="GCQ83" s="3"/>
      <c r="GCR83" s="3"/>
      <c r="GCS83" s="3"/>
      <c r="GCT83" s="3"/>
      <c r="GCU83" s="3"/>
      <c r="GCV83" s="3"/>
      <c r="GCW83" s="3"/>
      <c r="GCX83" s="3"/>
      <c r="GCY83" s="3"/>
      <c r="GCZ83" s="3"/>
      <c r="GDA83" s="3"/>
      <c r="GDB83" s="3"/>
      <c r="GDC83" s="3"/>
      <c r="GDD83" s="3"/>
      <c r="GDE83" s="3"/>
      <c r="GDF83" s="3"/>
      <c r="GDG83" s="3"/>
      <c r="GDH83" s="3"/>
      <c r="GDI83" s="3"/>
      <c r="GDJ83" s="3"/>
      <c r="GDK83" s="3"/>
      <c r="GDL83" s="3"/>
      <c r="GDM83" s="3"/>
      <c r="GDN83" s="3"/>
      <c r="GDO83" s="3"/>
      <c r="GDU83" s="5"/>
      <c r="GDV83" s="3"/>
      <c r="GDW83" s="3"/>
      <c r="GDX83" s="3"/>
      <c r="GDY83" s="3"/>
      <c r="GDZ83" s="3"/>
      <c r="GEA83" s="3"/>
      <c r="GEB83" s="3"/>
      <c r="GEC83" s="3"/>
      <c r="GED83" s="3"/>
      <c r="GEE83" s="3"/>
      <c r="GEF83" s="3"/>
      <c r="GEG83" s="3"/>
      <c r="GEH83" s="3"/>
      <c r="GEI83" s="3"/>
      <c r="GEJ83" s="3"/>
      <c r="GEK83" s="3"/>
      <c r="GEL83" s="3"/>
      <c r="GEM83" s="3"/>
      <c r="GEN83" s="3"/>
      <c r="GEO83" s="3"/>
      <c r="GEP83" s="3"/>
      <c r="GEQ83" s="3"/>
      <c r="GER83" s="3"/>
      <c r="GES83" s="3"/>
      <c r="GET83" s="3"/>
      <c r="GEU83" s="3"/>
      <c r="GFA83" s="5"/>
      <c r="GFB83" s="3"/>
      <c r="GFC83" s="3"/>
      <c r="GFD83" s="3"/>
      <c r="GFE83" s="3"/>
      <c r="GFF83" s="3"/>
      <c r="GFG83" s="3"/>
      <c r="GFH83" s="3"/>
      <c r="GFI83" s="3"/>
      <c r="GFJ83" s="3"/>
      <c r="GFK83" s="3"/>
      <c r="GFL83" s="3"/>
      <c r="GFM83" s="3"/>
      <c r="GFN83" s="3"/>
      <c r="GFO83" s="3"/>
      <c r="GFP83" s="3"/>
      <c r="GFQ83" s="3"/>
      <c r="GFR83" s="3"/>
      <c r="GFS83" s="3"/>
      <c r="GFT83" s="3"/>
      <c r="GFU83" s="3"/>
      <c r="GFV83" s="3"/>
      <c r="GFW83" s="3"/>
      <c r="GFX83" s="3"/>
      <c r="GFY83" s="3"/>
      <c r="GFZ83" s="3"/>
      <c r="GGA83" s="3"/>
      <c r="GGG83" s="5"/>
      <c r="GGH83" s="3"/>
      <c r="GGI83" s="3"/>
      <c r="GGJ83" s="3"/>
      <c r="GGK83" s="3"/>
      <c r="GGL83" s="3"/>
      <c r="GGM83" s="3"/>
      <c r="GGN83" s="3"/>
      <c r="GGO83" s="3"/>
      <c r="GGP83" s="3"/>
      <c r="GGQ83" s="3"/>
      <c r="GGR83" s="3"/>
      <c r="GGS83" s="3"/>
      <c r="GGT83" s="3"/>
      <c r="GGU83" s="3"/>
      <c r="GGV83" s="3"/>
      <c r="GGW83" s="3"/>
      <c r="GGX83" s="3"/>
      <c r="GGY83" s="3"/>
      <c r="GGZ83" s="3"/>
      <c r="GHA83" s="3"/>
      <c r="GHB83" s="3"/>
      <c r="GHC83" s="3"/>
      <c r="GHD83" s="3"/>
      <c r="GHE83" s="3"/>
      <c r="GHF83" s="3"/>
      <c r="GHG83" s="3"/>
      <c r="GHM83" s="5"/>
      <c r="GHN83" s="3"/>
      <c r="GHO83" s="3"/>
      <c r="GHP83" s="3"/>
      <c r="GHQ83" s="3"/>
      <c r="GHR83" s="3"/>
      <c r="GHS83" s="3"/>
      <c r="GHT83" s="3"/>
      <c r="GHU83" s="3"/>
      <c r="GHV83" s="3"/>
      <c r="GHW83" s="3"/>
      <c r="GHX83" s="3"/>
      <c r="GHY83" s="3"/>
      <c r="GHZ83" s="3"/>
      <c r="GIA83" s="3"/>
      <c r="GIB83" s="3"/>
      <c r="GIC83" s="3"/>
      <c r="GID83" s="3"/>
      <c r="GIE83" s="3"/>
      <c r="GIF83" s="3"/>
      <c r="GIG83" s="3"/>
      <c r="GIH83" s="3"/>
      <c r="GII83" s="3"/>
      <c r="GIJ83" s="3"/>
      <c r="GIK83" s="3"/>
      <c r="GIL83" s="3"/>
      <c r="GIM83" s="3"/>
      <c r="GIS83" s="5"/>
      <c r="GIT83" s="3"/>
      <c r="GIU83" s="3"/>
      <c r="GIV83" s="3"/>
      <c r="GIW83" s="3"/>
      <c r="GIX83" s="3"/>
      <c r="GIY83" s="3"/>
      <c r="GIZ83" s="3"/>
      <c r="GJA83" s="3"/>
      <c r="GJB83" s="3"/>
      <c r="GJC83" s="3"/>
      <c r="GJD83" s="3"/>
      <c r="GJE83" s="3"/>
      <c r="GJF83" s="3"/>
      <c r="GJG83" s="3"/>
      <c r="GJH83" s="3"/>
      <c r="GJI83" s="3"/>
      <c r="GJJ83" s="3"/>
      <c r="GJK83" s="3"/>
      <c r="GJL83" s="3"/>
      <c r="GJM83" s="3"/>
      <c r="GJN83" s="3"/>
      <c r="GJO83" s="3"/>
      <c r="GJP83" s="3"/>
      <c r="GJQ83" s="3"/>
      <c r="GJR83" s="3"/>
      <c r="GJS83" s="3"/>
      <c r="GJY83" s="5"/>
      <c r="GJZ83" s="3"/>
      <c r="GKA83" s="3"/>
      <c r="GKB83" s="3"/>
      <c r="GKC83" s="3"/>
      <c r="GKD83" s="3"/>
      <c r="GKE83" s="3"/>
      <c r="GKF83" s="3"/>
      <c r="GKG83" s="3"/>
      <c r="GKH83" s="3"/>
      <c r="GKI83" s="3"/>
      <c r="GKJ83" s="3"/>
      <c r="GKK83" s="3"/>
      <c r="GKL83" s="3"/>
      <c r="GKM83" s="3"/>
      <c r="GKN83" s="3"/>
      <c r="GKO83" s="3"/>
      <c r="GKP83" s="3"/>
      <c r="GKQ83" s="3"/>
      <c r="GKR83" s="3"/>
      <c r="GKS83" s="3"/>
      <c r="GKT83" s="3"/>
      <c r="GKU83" s="3"/>
      <c r="GKV83" s="3"/>
      <c r="GKW83" s="3"/>
      <c r="GKX83" s="3"/>
      <c r="GKY83" s="3"/>
      <c r="GLE83" s="5"/>
      <c r="GLF83" s="3"/>
      <c r="GLG83" s="3"/>
      <c r="GLH83" s="3"/>
      <c r="GLI83" s="3"/>
      <c r="GLJ83" s="3"/>
      <c r="GLK83" s="3"/>
      <c r="GLL83" s="3"/>
      <c r="GLM83" s="3"/>
      <c r="GLN83" s="3"/>
      <c r="GLO83" s="3"/>
      <c r="GLP83" s="3"/>
      <c r="GLQ83" s="3"/>
      <c r="GLR83" s="3"/>
      <c r="GLS83" s="3"/>
      <c r="GLT83" s="3"/>
      <c r="GLU83" s="3"/>
      <c r="GLV83" s="3"/>
      <c r="GLW83" s="3"/>
      <c r="GLX83" s="3"/>
      <c r="GLY83" s="3"/>
      <c r="GLZ83" s="3"/>
      <c r="GMA83" s="3"/>
      <c r="GMB83" s="3"/>
      <c r="GMC83" s="3"/>
      <c r="GMD83" s="3"/>
      <c r="GME83" s="3"/>
      <c r="GMK83" s="5"/>
      <c r="GML83" s="3"/>
      <c r="GMM83" s="3"/>
      <c r="GMN83" s="3"/>
      <c r="GMO83" s="3"/>
      <c r="GMP83" s="3"/>
      <c r="GMQ83" s="3"/>
      <c r="GMR83" s="3"/>
      <c r="GMS83" s="3"/>
      <c r="GMT83" s="3"/>
      <c r="GMU83" s="3"/>
      <c r="GMV83" s="3"/>
      <c r="GMW83" s="3"/>
      <c r="GMX83" s="3"/>
      <c r="GMY83" s="3"/>
      <c r="GMZ83" s="3"/>
      <c r="GNA83" s="3"/>
      <c r="GNB83" s="3"/>
      <c r="GNC83" s="3"/>
      <c r="GND83" s="3"/>
      <c r="GNE83" s="3"/>
      <c r="GNF83" s="3"/>
      <c r="GNG83" s="3"/>
      <c r="GNH83" s="3"/>
      <c r="GNI83" s="3"/>
      <c r="GNJ83" s="3"/>
      <c r="GNK83" s="3"/>
      <c r="GNQ83" s="5"/>
      <c r="GNR83" s="3"/>
      <c r="GNS83" s="3"/>
      <c r="GNT83" s="3"/>
      <c r="GNU83" s="3"/>
      <c r="GNV83" s="3"/>
      <c r="GNW83" s="3"/>
      <c r="GNX83" s="3"/>
      <c r="GNY83" s="3"/>
      <c r="GNZ83" s="3"/>
      <c r="GOA83" s="3"/>
      <c r="GOB83" s="3"/>
      <c r="GOC83" s="3"/>
      <c r="GOD83" s="3"/>
      <c r="GOE83" s="3"/>
      <c r="GOF83" s="3"/>
      <c r="GOG83" s="3"/>
      <c r="GOH83" s="3"/>
      <c r="GOI83" s="3"/>
      <c r="GOJ83" s="3"/>
      <c r="GOK83" s="3"/>
      <c r="GOL83" s="3"/>
      <c r="GOM83" s="3"/>
      <c r="GON83" s="3"/>
      <c r="GOO83" s="3"/>
      <c r="GOP83" s="3"/>
      <c r="GOQ83" s="3"/>
      <c r="GOW83" s="5"/>
      <c r="GOX83" s="3"/>
      <c r="GOY83" s="3"/>
      <c r="GOZ83" s="3"/>
      <c r="GPA83" s="3"/>
      <c r="GPB83" s="3"/>
      <c r="GPC83" s="3"/>
      <c r="GPD83" s="3"/>
      <c r="GPE83" s="3"/>
      <c r="GPF83" s="3"/>
      <c r="GPG83" s="3"/>
      <c r="GPH83" s="3"/>
      <c r="GPI83" s="3"/>
      <c r="GPJ83" s="3"/>
      <c r="GPK83" s="3"/>
      <c r="GPL83" s="3"/>
      <c r="GPM83" s="3"/>
      <c r="GPN83" s="3"/>
      <c r="GPO83" s="3"/>
      <c r="GPP83" s="3"/>
      <c r="GPQ83" s="3"/>
      <c r="GPR83" s="3"/>
      <c r="GPS83" s="3"/>
      <c r="GPT83" s="3"/>
      <c r="GPU83" s="3"/>
      <c r="GPV83" s="3"/>
      <c r="GPW83" s="3"/>
      <c r="GQC83" s="5"/>
      <c r="GQD83" s="3"/>
      <c r="GQE83" s="3"/>
      <c r="GQF83" s="3"/>
      <c r="GQG83" s="3"/>
      <c r="GQH83" s="3"/>
      <c r="GQI83" s="3"/>
      <c r="GQJ83" s="3"/>
      <c r="GQK83" s="3"/>
      <c r="GQL83" s="3"/>
      <c r="GQM83" s="3"/>
      <c r="GQN83" s="3"/>
      <c r="GQO83" s="3"/>
      <c r="GQP83" s="3"/>
      <c r="GQQ83" s="3"/>
      <c r="GQR83" s="3"/>
      <c r="GQS83" s="3"/>
      <c r="GQT83" s="3"/>
      <c r="GQU83" s="3"/>
      <c r="GQV83" s="3"/>
      <c r="GQW83" s="3"/>
      <c r="GQX83" s="3"/>
      <c r="GQY83" s="3"/>
      <c r="GQZ83" s="3"/>
      <c r="GRA83" s="3"/>
      <c r="GRB83" s="3"/>
      <c r="GRC83" s="3"/>
      <c r="GRI83" s="5"/>
      <c r="GRJ83" s="3"/>
      <c r="GRK83" s="3"/>
      <c r="GRL83" s="3"/>
      <c r="GRM83" s="3"/>
      <c r="GRN83" s="3"/>
      <c r="GRO83" s="3"/>
      <c r="GRP83" s="3"/>
      <c r="GRQ83" s="3"/>
      <c r="GRR83" s="3"/>
      <c r="GRS83" s="3"/>
      <c r="GRT83" s="3"/>
      <c r="GRU83" s="3"/>
      <c r="GRV83" s="3"/>
      <c r="GRW83" s="3"/>
      <c r="GRX83" s="3"/>
      <c r="GRY83" s="3"/>
      <c r="GRZ83" s="3"/>
      <c r="GSA83" s="3"/>
      <c r="GSB83" s="3"/>
      <c r="GSC83" s="3"/>
      <c r="GSD83" s="3"/>
      <c r="GSE83" s="3"/>
      <c r="GSF83" s="3"/>
      <c r="GSG83" s="3"/>
      <c r="GSH83" s="3"/>
      <c r="GSI83" s="3"/>
      <c r="GSO83" s="5"/>
      <c r="GSP83" s="3"/>
      <c r="GSQ83" s="3"/>
      <c r="GSR83" s="3"/>
      <c r="GSS83" s="3"/>
      <c r="GST83" s="3"/>
      <c r="GSU83" s="3"/>
      <c r="GSV83" s="3"/>
      <c r="GSW83" s="3"/>
      <c r="GSX83" s="3"/>
      <c r="GSY83" s="3"/>
      <c r="GSZ83" s="3"/>
      <c r="GTA83" s="3"/>
      <c r="GTB83" s="3"/>
      <c r="GTC83" s="3"/>
      <c r="GTD83" s="3"/>
      <c r="GTE83" s="3"/>
      <c r="GTF83" s="3"/>
      <c r="GTG83" s="3"/>
      <c r="GTH83" s="3"/>
      <c r="GTI83" s="3"/>
      <c r="GTJ83" s="3"/>
      <c r="GTK83" s="3"/>
      <c r="GTL83" s="3"/>
      <c r="GTM83" s="3"/>
      <c r="GTN83" s="3"/>
      <c r="GTO83" s="3"/>
      <c r="GTU83" s="5"/>
      <c r="GTV83" s="3"/>
      <c r="GTW83" s="3"/>
      <c r="GTX83" s="3"/>
      <c r="GTY83" s="3"/>
      <c r="GTZ83" s="3"/>
      <c r="GUA83" s="3"/>
      <c r="GUB83" s="3"/>
      <c r="GUC83" s="3"/>
      <c r="GUD83" s="3"/>
      <c r="GUE83" s="3"/>
      <c r="GUF83" s="3"/>
      <c r="GUG83" s="3"/>
      <c r="GUH83" s="3"/>
      <c r="GUI83" s="3"/>
      <c r="GUJ83" s="3"/>
      <c r="GUK83" s="3"/>
      <c r="GUL83" s="3"/>
      <c r="GUM83" s="3"/>
      <c r="GUN83" s="3"/>
      <c r="GUO83" s="3"/>
      <c r="GUP83" s="3"/>
      <c r="GUQ83" s="3"/>
      <c r="GUR83" s="3"/>
      <c r="GUS83" s="3"/>
      <c r="GUT83" s="3"/>
      <c r="GUU83" s="3"/>
      <c r="GVA83" s="5"/>
      <c r="GVB83" s="3"/>
      <c r="GVC83" s="3"/>
      <c r="GVD83" s="3"/>
      <c r="GVE83" s="3"/>
      <c r="GVF83" s="3"/>
      <c r="GVG83" s="3"/>
      <c r="GVH83" s="3"/>
      <c r="GVI83" s="3"/>
      <c r="GVJ83" s="3"/>
      <c r="GVK83" s="3"/>
      <c r="GVL83" s="3"/>
      <c r="GVM83" s="3"/>
      <c r="GVN83" s="3"/>
      <c r="GVO83" s="3"/>
      <c r="GVP83" s="3"/>
      <c r="GVQ83" s="3"/>
      <c r="GVR83" s="3"/>
      <c r="GVS83" s="3"/>
      <c r="GVT83" s="3"/>
      <c r="GVU83" s="3"/>
      <c r="GVV83" s="3"/>
      <c r="GVW83" s="3"/>
      <c r="GVX83" s="3"/>
      <c r="GVY83" s="3"/>
      <c r="GVZ83" s="3"/>
      <c r="GWA83" s="3"/>
      <c r="GWG83" s="5"/>
      <c r="GWH83" s="3"/>
      <c r="GWI83" s="3"/>
      <c r="GWJ83" s="3"/>
      <c r="GWK83" s="3"/>
      <c r="GWL83" s="3"/>
      <c r="GWM83" s="3"/>
      <c r="GWN83" s="3"/>
      <c r="GWO83" s="3"/>
      <c r="GWP83" s="3"/>
      <c r="GWQ83" s="3"/>
      <c r="GWR83" s="3"/>
      <c r="GWS83" s="3"/>
      <c r="GWT83" s="3"/>
      <c r="GWU83" s="3"/>
      <c r="GWV83" s="3"/>
      <c r="GWW83" s="3"/>
      <c r="GWX83" s="3"/>
      <c r="GWY83" s="3"/>
      <c r="GWZ83" s="3"/>
      <c r="GXA83" s="3"/>
      <c r="GXB83" s="3"/>
      <c r="GXC83" s="3"/>
      <c r="GXD83" s="3"/>
      <c r="GXE83" s="3"/>
      <c r="GXF83" s="3"/>
      <c r="GXG83" s="3"/>
      <c r="GXM83" s="5"/>
      <c r="GXN83" s="3"/>
      <c r="GXO83" s="3"/>
      <c r="GXP83" s="3"/>
      <c r="GXQ83" s="3"/>
      <c r="GXR83" s="3"/>
      <c r="GXS83" s="3"/>
      <c r="GXT83" s="3"/>
      <c r="GXU83" s="3"/>
      <c r="GXV83" s="3"/>
      <c r="GXW83" s="3"/>
      <c r="GXX83" s="3"/>
      <c r="GXY83" s="3"/>
      <c r="GXZ83" s="3"/>
      <c r="GYA83" s="3"/>
      <c r="GYB83" s="3"/>
      <c r="GYC83" s="3"/>
      <c r="GYD83" s="3"/>
      <c r="GYE83" s="3"/>
      <c r="GYF83" s="3"/>
      <c r="GYG83" s="3"/>
      <c r="GYH83" s="3"/>
      <c r="GYI83" s="3"/>
      <c r="GYJ83" s="3"/>
      <c r="GYK83" s="3"/>
      <c r="GYL83" s="3"/>
      <c r="GYM83" s="3"/>
      <c r="GYS83" s="5"/>
      <c r="GYT83" s="3"/>
      <c r="GYU83" s="3"/>
      <c r="GYV83" s="3"/>
      <c r="GYW83" s="3"/>
      <c r="GYX83" s="3"/>
      <c r="GYY83" s="3"/>
      <c r="GYZ83" s="3"/>
      <c r="GZA83" s="3"/>
      <c r="GZB83" s="3"/>
      <c r="GZC83" s="3"/>
      <c r="GZD83" s="3"/>
      <c r="GZE83" s="3"/>
      <c r="GZF83" s="3"/>
      <c r="GZG83" s="3"/>
      <c r="GZH83" s="3"/>
      <c r="GZI83" s="3"/>
      <c r="GZJ83" s="3"/>
      <c r="GZK83" s="3"/>
      <c r="GZL83" s="3"/>
      <c r="GZM83" s="3"/>
      <c r="GZN83" s="3"/>
      <c r="GZO83" s="3"/>
      <c r="GZP83" s="3"/>
      <c r="GZQ83" s="3"/>
      <c r="GZR83" s="3"/>
      <c r="GZS83" s="3"/>
      <c r="GZY83" s="5"/>
      <c r="GZZ83" s="3"/>
      <c r="HAA83" s="3"/>
      <c r="HAB83" s="3"/>
      <c r="HAC83" s="3"/>
      <c r="HAD83" s="3"/>
      <c r="HAE83" s="3"/>
      <c r="HAF83" s="3"/>
      <c r="HAG83" s="3"/>
      <c r="HAH83" s="3"/>
      <c r="HAI83" s="3"/>
      <c r="HAJ83" s="3"/>
      <c r="HAK83" s="3"/>
      <c r="HAL83" s="3"/>
      <c r="HAM83" s="3"/>
      <c r="HAN83" s="3"/>
      <c r="HAO83" s="3"/>
      <c r="HAP83" s="3"/>
      <c r="HAQ83" s="3"/>
      <c r="HAR83" s="3"/>
      <c r="HAS83" s="3"/>
      <c r="HAT83" s="3"/>
      <c r="HAU83" s="3"/>
      <c r="HAV83" s="3"/>
      <c r="HAW83" s="3"/>
      <c r="HAX83" s="3"/>
      <c r="HAY83" s="3"/>
      <c r="HBE83" s="5"/>
      <c r="HBF83" s="3"/>
      <c r="HBG83" s="3"/>
      <c r="HBH83" s="3"/>
      <c r="HBI83" s="3"/>
      <c r="HBJ83" s="3"/>
      <c r="HBK83" s="3"/>
      <c r="HBL83" s="3"/>
      <c r="HBM83" s="3"/>
      <c r="HBN83" s="3"/>
      <c r="HBO83" s="3"/>
      <c r="HBP83" s="3"/>
      <c r="HBQ83" s="3"/>
      <c r="HBR83" s="3"/>
      <c r="HBS83" s="3"/>
      <c r="HBT83" s="3"/>
      <c r="HBU83" s="3"/>
      <c r="HBV83" s="3"/>
      <c r="HBW83" s="3"/>
      <c r="HBX83" s="3"/>
      <c r="HBY83" s="3"/>
      <c r="HBZ83" s="3"/>
      <c r="HCA83" s="3"/>
      <c r="HCB83" s="3"/>
      <c r="HCC83" s="3"/>
      <c r="HCD83" s="3"/>
      <c r="HCE83" s="3"/>
      <c r="HCK83" s="5"/>
      <c r="HCL83" s="3"/>
      <c r="HCM83" s="3"/>
      <c r="HCN83" s="3"/>
      <c r="HCO83" s="3"/>
      <c r="HCP83" s="3"/>
      <c r="HCQ83" s="3"/>
      <c r="HCR83" s="3"/>
      <c r="HCS83" s="3"/>
      <c r="HCT83" s="3"/>
      <c r="HCU83" s="3"/>
      <c r="HCV83" s="3"/>
      <c r="HCW83" s="3"/>
      <c r="HCX83" s="3"/>
      <c r="HCY83" s="3"/>
      <c r="HCZ83" s="3"/>
      <c r="HDA83" s="3"/>
      <c r="HDB83" s="3"/>
      <c r="HDC83" s="3"/>
      <c r="HDD83" s="3"/>
      <c r="HDE83" s="3"/>
      <c r="HDF83" s="3"/>
      <c r="HDG83" s="3"/>
      <c r="HDH83" s="3"/>
      <c r="HDI83" s="3"/>
      <c r="HDJ83" s="3"/>
      <c r="HDK83" s="3"/>
      <c r="HDQ83" s="5"/>
      <c r="HDR83" s="3"/>
      <c r="HDS83" s="3"/>
      <c r="HDT83" s="3"/>
      <c r="HDU83" s="3"/>
      <c r="HDV83" s="3"/>
      <c r="HDW83" s="3"/>
      <c r="HDX83" s="3"/>
      <c r="HDY83" s="3"/>
      <c r="HDZ83" s="3"/>
      <c r="HEA83" s="3"/>
      <c r="HEB83" s="3"/>
      <c r="HEC83" s="3"/>
      <c r="HED83" s="3"/>
      <c r="HEE83" s="3"/>
      <c r="HEF83" s="3"/>
      <c r="HEG83" s="3"/>
      <c r="HEH83" s="3"/>
      <c r="HEI83" s="3"/>
      <c r="HEJ83" s="3"/>
      <c r="HEK83" s="3"/>
      <c r="HEL83" s="3"/>
      <c r="HEM83" s="3"/>
      <c r="HEN83" s="3"/>
      <c r="HEO83" s="3"/>
      <c r="HEP83" s="3"/>
      <c r="HEQ83" s="3"/>
      <c r="HEW83" s="5"/>
      <c r="HEX83" s="3"/>
      <c r="HEY83" s="3"/>
      <c r="HEZ83" s="3"/>
      <c r="HFA83" s="3"/>
      <c r="HFB83" s="3"/>
      <c r="HFC83" s="3"/>
      <c r="HFD83" s="3"/>
      <c r="HFE83" s="3"/>
      <c r="HFF83" s="3"/>
      <c r="HFG83" s="3"/>
      <c r="HFH83" s="3"/>
      <c r="HFI83" s="3"/>
      <c r="HFJ83" s="3"/>
      <c r="HFK83" s="3"/>
      <c r="HFL83" s="3"/>
      <c r="HFM83" s="3"/>
      <c r="HFN83" s="3"/>
      <c r="HFO83" s="3"/>
      <c r="HFP83" s="3"/>
      <c r="HFQ83" s="3"/>
      <c r="HFR83" s="3"/>
      <c r="HFS83" s="3"/>
      <c r="HFT83" s="3"/>
      <c r="HFU83" s="3"/>
      <c r="HFV83" s="3"/>
      <c r="HFW83" s="3"/>
      <c r="HGC83" s="5"/>
      <c r="HGD83" s="3"/>
      <c r="HGE83" s="3"/>
      <c r="HGF83" s="3"/>
      <c r="HGG83" s="3"/>
      <c r="HGH83" s="3"/>
      <c r="HGI83" s="3"/>
      <c r="HGJ83" s="3"/>
      <c r="HGK83" s="3"/>
      <c r="HGL83" s="3"/>
      <c r="HGM83" s="3"/>
      <c r="HGN83" s="3"/>
      <c r="HGO83" s="3"/>
      <c r="HGP83" s="3"/>
      <c r="HGQ83" s="3"/>
      <c r="HGR83" s="3"/>
      <c r="HGS83" s="3"/>
      <c r="HGT83" s="3"/>
      <c r="HGU83" s="3"/>
      <c r="HGV83" s="3"/>
      <c r="HGW83" s="3"/>
      <c r="HGX83" s="3"/>
      <c r="HGY83" s="3"/>
      <c r="HGZ83" s="3"/>
      <c r="HHA83" s="3"/>
      <c r="HHB83" s="3"/>
      <c r="HHC83" s="3"/>
      <c r="HHI83" s="5"/>
      <c r="HHJ83" s="3"/>
      <c r="HHK83" s="3"/>
      <c r="HHL83" s="3"/>
      <c r="HHM83" s="3"/>
      <c r="HHN83" s="3"/>
      <c r="HHO83" s="3"/>
      <c r="HHP83" s="3"/>
      <c r="HHQ83" s="3"/>
      <c r="HHR83" s="3"/>
      <c r="HHS83" s="3"/>
      <c r="HHT83" s="3"/>
      <c r="HHU83" s="3"/>
      <c r="HHV83" s="3"/>
      <c r="HHW83" s="3"/>
      <c r="HHX83" s="3"/>
      <c r="HHY83" s="3"/>
      <c r="HHZ83" s="3"/>
      <c r="HIA83" s="3"/>
      <c r="HIB83" s="3"/>
      <c r="HIC83" s="3"/>
      <c r="HID83" s="3"/>
      <c r="HIE83" s="3"/>
      <c r="HIF83" s="3"/>
      <c r="HIG83" s="3"/>
      <c r="HIH83" s="3"/>
      <c r="HII83" s="3"/>
      <c r="HIO83" s="5"/>
      <c r="HIP83" s="3"/>
      <c r="HIQ83" s="3"/>
      <c r="HIR83" s="3"/>
      <c r="HIS83" s="3"/>
      <c r="HIT83" s="3"/>
      <c r="HIU83" s="3"/>
      <c r="HIV83" s="3"/>
      <c r="HIW83" s="3"/>
      <c r="HIX83" s="3"/>
      <c r="HIY83" s="3"/>
      <c r="HIZ83" s="3"/>
      <c r="HJA83" s="3"/>
      <c r="HJB83" s="3"/>
      <c r="HJC83" s="3"/>
      <c r="HJD83" s="3"/>
      <c r="HJE83" s="3"/>
      <c r="HJF83" s="3"/>
      <c r="HJG83" s="3"/>
      <c r="HJH83" s="3"/>
      <c r="HJI83" s="3"/>
      <c r="HJJ83" s="3"/>
      <c r="HJK83" s="3"/>
      <c r="HJL83" s="3"/>
      <c r="HJM83" s="3"/>
      <c r="HJN83" s="3"/>
      <c r="HJO83" s="3"/>
      <c r="HJU83" s="5"/>
      <c r="HJV83" s="3"/>
      <c r="HJW83" s="3"/>
      <c r="HJX83" s="3"/>
      <c r="HJY83" s="3"/>
      <c r="HJZ83" s="3"/>
      <c r="HKA83" s="3"/>
      <c r="HKB83" s="3"/>
      <c r="HKC83" s="3"/>
      <c r="HKD83" s="3"/>
      <c r="HKE83" s="3"/>
      <c r="HKF83" s="3"/>
      <c r="HKG83" s="3"/>
      <c r="HKH83" s="3"/>
      <c r="HKI83" s="3"/>
      <c r="HKJ83" s="3"/>
      <c r="HKK83" s="3"/>
      <c r="HKL83" s="3"/>
      <c r="HKM83" s="3"/>
      <c r="HKN83" s="3"/>
      <c r="HKO83" s="3"/>
      <c r="HKP83" s="3"/>
      <c r="HKQ83" s="3"/>
      <c r="HKR83" s="3"/>
      <c r="HKS83" s="3"/>
      <c r="HKT83" s="3"/>
      <c r="HKU83" s="3"/>
      <c r="HLA83" s="5"/>
      <c r="HLB83" s="3"/>
      <c r="HLC83" s="3"/>
      <c r="HLD83" s="3"/>
      <c r="HLE83" s="3"/>
      <c r="HLF83" s="3"/>
      <c r="HLG83" s="3"/>
      <c r="HLH83" s="3"/>
      <c r="HLI83" s="3"/>
      <c r="HLJ83" s="3"/>
      <c r="HLK83" s="3"/>
      <c r="HLL83" s="3"/>
      <c r="HLM83" s="3"/>
      <c r="HLN83" s="3"/>
      <c r="HLO83" s="3"/>
      <c r="HLP83" s="3"/>
      <c r="HLQ83" s="3"/>
      <c r="HLR83" s="3"/>
      <c r="HLS83" s="3"/>
      <c r="HLT83" s="3"/>
      <c r="HLU83" s="3"/>
      <c r="HLV83" s="3"/>
      <c r="HLW83" s="3"/>
      <c r="HLX83" s="3"/>
      <c r="HLY83" s="3"/>
      <c r="HLZ83" s="3"/>
      <c r="HMA83" s="3"/>
      <c r="HMG83" s="5"/>
      <c r="HMH83" s="3"/>
      <c r="HMI83" s="3"/>
      <c r="HMJ83" s="3"/>
      <c r="HMK83" s="3"/>
      <c r="HML83" s="3"/>
      <c r="HMM83" s="3"/>
      <c r="HMN83" s="3"/>
      <c r="HMO83" s="3"/>
      <c r="HMP83" s="3"/>
      <c r="HMQ83" s="3"/>
      <c r="HMR83" s="3"/>
      <c r="HMS83" s="3"/>
      <c r="HMT83" s="3"/>
      <c r="HMU83" s="3"/>
      <c r="HMV83" s="3"/>
      <c r="HMW83" s="3"/>
      <c r="HMX83" s="3"/>
      <c r="HMY83" s="3"/>
      <c r="HMZ83" s="3"/>
      <c r="HNA83" s="3"/>
      <c r="HNB83" s="3"/>
      <c r="HNC83" s="3"/>
      <c r="HND83" s="3"/>
      <c r="HNE83" s="3"/>
      <c r="HNF83" s="3"/>
      <c r="HNG83" s="3"/>
      <c r="HNM83" s="5"/>
      <c r="HNN83" s="3"/>
      <c r="HNO83" s="3"/>
      <c r="HNP83" s="3"/>
      <c r="HNQ83" s="3"/>
      <c r="HNR83" s="3"/>
      <c r="HNS83" s="3"/>
      <c r="HNT83" s="3"/>
      <c r="HNU83" s="3"/>
      <c r="HNV83" s="3"/>
      <c r="HNW83" s="3"/>
      <c r="HNX83" s="3"/>
      <c r="HNY83" s="3"/>
      <c r="HNZ83" s="3"/>
      <c r="HOA83" s="3"/>
      <c r="HOB83" s="3"/>
      <c r="HOC83" s="3"/>
      <c r="HOD83" s="3"/>
      <c r="HOE83" s="3"/>
      <c r="HOF83" s="3"/>
      <c r="HOG83" s="3"/>
      <c r="HOH83" s="3"/>
      <c r="HOI83" s="3"/>
      <c r="HOJ83" s="3"/>
      <c r="HOK83" s="3"/>
      <c r="HOL83" s="3"/>
      <c r="HOM83" s="3"/>
      <c r="HOS83" s="5"/>
      <c r="HOT83" s="3"/>
      <c r="HOU83" s="3"/>
      <c r="HOV83" s="3"/>
      <c r="HOW83" s="3"/>
      <c r="HOX83" s="3"/>
      <c r="HOY83" s="3"/>
      <c r="HOZ83" s="3"/>
      <c r="HPA83" s="3"/>
      <c r="HPB83" s="3"/>
      <c r="HPC83" s="3"/>
      <c r="HPD83" s="3"/>
      <c r="HPE83" s="3"/>
      <c r="HPF83" s="3"/>
      <c r="HPG83" s="3"/>
      <c r="HPH83" s="3"/>
      <c r="HPI83" s="3"/>
      <c r="HPJ83" s="3"/>
      <c r="HPK83" s="3"/>
      <c r="HPL83" s="3"/>
      <c r="HPM83" s="3"/>
      <c r="HPN83" s="3"/>
      <c r="HPO83" s="3"/>
      <c r="HPP83" s="3"/>
      <c r="HPQ83" s="3"/>
      <c r="HPR83" s="3"/>
      <c r="HPS83" s="3"/>
      <c r="HPY83" s="5"/>
      <c r="HPZ83" s="3"/>
      <c r="HQA83" s="3"/>
      <c r="HQB83" s="3"/>
      <c r="HQC83" s="3"/>
      <c r="HQD83" s="3"/>
      <c r="HQE83" s="3"/>
      <c r="HQF83" s="3"/>
      <c r="HQG83" s="3"/>
      <c r="HQH83" s="3"/>
      <c r="HQI83" s="3"/>
      <c r="HQJ83" s="3"/>
      <c r="HQK83" s="3"/>
      <c r="HQL83" s="3"/>
      <c r="HQM83" s="3"/>
      <c r="HQN83" s="3"/>
      <c r="HQO83" s="3"/>
      <c r="HQP83" s="3"/>
      <c r="HQQ83" s="3"/>
      <c r="HQR83" s="3"/>
      <c r="HQS83" s="3"/>
      <c r="HQT83" s="3"/>
      <c r="HQU83" s="3"/>
      <c r="HQV83" s="3"/>
      <c r="HQW83" s="3"/>
      <c r="HQX83" s="3"/>
      <c r="HQY83" s="3"/>
      <c r="HRE83" s="5"/>
      <c r="HRF83" s="3"/>
      <c r="HRG83" s="3"/>
      <c r="HRH83" s="3"/>
      <c r="HRI83" s="3"/>
      <c r="HRJ83" s="3"/>
      <c r="HRK83" s="3"/>
      <c r="HRL83" s="3"/>
      <c r="HRM83" s="3"/>
      <c r="HRN83" s="3"/>
      <c r="HRO83" s="3"/>
      <c r="HRP83" s="3"/>
      <c r="HRQ83" s="3"/>
      <c r="HRR83" s="3"/>
      <c r="HRS83" s="3"/>
      <c r="HRT83" s="3"/>
      <c r="HRU83" s="3"/>
      <c r="HRV83" s="3"/>
      <c r="HRW83" s="3"/>
      <c r="HRX83" s="3"/>
      <c r="HRY83" s="3"/>
      <c r="HRZ83" s="3"/>
      <c r="HSA83" s="3"/>
      <c r="HSB83" s="3"/>
      <c r="HSC83" s="3"/>
      <c r="HSD83" s="3"/>
      <c r="HSE83" s="3"/>
      <c r="HSK83" s="5"/>
      <c r="HSL83" s="3"/>
      <c r="HSM83" s="3"/>
      <c r="HSN83" s="3"/>
      <c r="HSO83" s="3"/>
      <c r="HSP83" s="3"/>
      <c r="HSQ83" s="3"/>
      <c r="HSR83" s="3"/>
      <c r="HSS83" s="3"/>
      <c r="HST83" s="3"/>
      <c r="HSU83" s="3"/>
      <c r="HSV83" s="3"/>
      <c r="HSW83" s="3"/>
      <c r="HSX83" s="3"/>
      <c r="HSY83" s="3"/>
      <c r="HSZ83" s="3"/>
      <c r="HTA83" s="3"/>
      <c r="HTB83" s="3"/>
      <c r="HTC83" s="3"/>
      <c r="HTD83" s="3"/>
      <c r="HTE83" s="3"/>
      <c r="HTF83" s="3"/>
      <c r="HTG83" s="3"/>
      <c r="HTH83" s="3"/>
      <c r="HTI83" s="3"/>
      <c r="HTJ83" s="3"/>
      <c r="HTK83" s="3"/>
      <c r="HTQ83" s="5"/>
      <c r="HTR83" s="3"/>
      <c r="HTS83" s="3"/>
      <c r="HTT83" s="3"/>
      <c r="HTU83" s="3"/>
      <c r="HTV83" s="3"/>
      <c r="HTW83" s="3"/>
      <c r="HTX83" s="3"/>
      <c r="HTY83" s="3"/>
      <c r="HTZ83" s="3"/>
      <c r="HUA83" s="3"/>
      <c r="HUB83" s="3"/>
      <c r="HUC83" s="3"/>
      <c r="HUD83" s="3"/>
      <c r="HUE83" s="3"/>
      <c r="HUF83" s="3"/>
      <c r="HUG83" s="3"/>
      <c r="HUH83" s="3"/>
      <c r="HUI83" s="3"/>
      <c r="HUJ83" s="3"/>
      <c r="HUK83" s="3"/>
      <c r="HUL83" s="3"/>
      <c r="HUM83" s="3"/>
      <c r="HUN83" s="3"/>
      <c r="HUO83" s="3"/>
      <c r="HUP83" s="3"/>
      <c r="HUQ83" s="3"/>
      <c r="HUW83" s="5"/>
      <c r="HUX83" s="3"/>
      <c r="HUY83" s="3"/>
      <c r="HUZ83" s="3"/>
      <c r="HVA83" s="3"/>
      <c r="HVB83" s="3"/>
      <c r="HVC83" s="3"/>
      <c r="HVD83" s="3"/>
      <c r="HVE83" s="3"/>
      <c r="HVF83" s="3"/>
      <c r="HVG83" s="3"/>
      <c r="HVH83" s="3"/>
      <c r="HVI83" s="3"/>
      <c r="HVJ83" s="3"/>
      <c r="HVK83" s="3"/>
      <c r="HVL83" s="3"/>
      <c r="HVM83" s="3"/>
      <c r="HVN83" s="3"/>
      <c r="HVO83" s="3"/>
      <c r="HVP83" s="3"/>
      <c r="HVQ83" s="3"/>
      <c r="HVR83" s="3"/>
      <c r="HVS83" s="3"/>
      <c r="HVT83" s="3"/>
      <c r="HVU83" s="3"/>
      <c r="HVV83" s="3"/>
      <c r="HVW83" s="3"/>
      <c r="HWC83" s="5"/>
      <c r="HWD83" s="3"/>
      <c r="HWE83" s="3"/>
      <c r="HWF83" s="3"/>
      <c r="HWG83" s="3"/>
      <c r="HWH83" s="3"/>
      <c r="HWI83" s="3"/>
      <c r="HWJ83" s="3"/>
      <c r="HWK83" s="3"/>
      <c r="HWL83" s="3"/>
      <c r="HWM83" s="3"/>
      <c r="HWN83" s="3"/>
      <c r="HWO83" s="3"/>
      <c r="HWP83" s="3"/>
      <c r="HWQ83" s="3"/>
      <c r="HWR83" s="3"/>
      <c r="HWS83" s="3"/>
      <c r="HWT83" s="3"/>
      <c r="HWU83" s="3"/>
      <c r="HWV83" s="3"/>
      <c r="HWW83" s="3"/>
      <c r="HWX83" s="3"/>
      <c r="HWY83" s="3"/>
      <c r="HWZ83" s="3"/>
      <c r="HXA83" s="3"/>
      <c r="HXB83" s="3"/>
      <c r="HXC83" s="3"/>
      <c r="HXI83" s="5"/>
      <c r="HXJ83" s="3"/>
      <c r="HXK83" s="3"/>
      <c r="HXL83" s="3"/>
      <c r="HXM83" s="3"/>
      <c r="HXN83" s="3"/>
      <c r="HXO83" s="3"/>
      <c r="HXP83" s="3"/>
      <c r="HXQ83" s="3"/>
      <c r="HXR83" s="3"/>
      <c r="HXS83" s="3"/>
      <c r="HXT83" s="3"/>
      <c r="HXU83" s="3"/>
      <c r="HXV83" s="3"/>
      <c r="HXW83" s="3"/>
      <c r="HXX83" s="3"/>
      <c r="HXY83" s="3"/>
      <c r="HXZ83" s="3"/>
      <c r="HYA83" s="3"/>
      <c r="HYB83" s="3"/>
      <c r="HYC83" s="3"/>
      <c r="HYD83" s="3"/>
      <c r="HYE83" s="3"/>
      <c r="HYF83" s="3"/>
      <c r="HYG83" s="3"/>
      <c r="HYH83" s="3"/>
      <c r="HYI83" s="3"/>
      <c r="HYO83" s="5"/>
      <c r="HYP83" s="3"/>
      <c r="HYQ83" s="3"/>
      <c r="HYR83" s="3"/>
      <c r="HYS83" s="3"/>
      <c r="HYT83" s="3"/>
      <c r="HYU83" s="3"/>
      <c r="HYV83" s="3"/>
      <c r="HYW83" s="3"/>
      <c r="HYX83" s="3"/>
      <c r="HYY83" s="3"/>
      <c r="HYZ83" s="3"/>
      <c r="HZA83" s="3"/>
      <c r="HZB83" s="3"/>
      <c r="HZC83" s="3"/>
      <c r="HZD83" s="3"/>
      <c r="HZE83" s="3"/>
      <c r="HZF83" s="3"/>
      <c r="HZG83" s="3"/>
      <c r="HZH83" s="3"/>
      <c r="HZI83" s="3"/>
      <c r="HZJ83" s="3"/>
      <c r="HZK83" s="3"/>
      <c r="HZL83" s="3"/>
      <c r="HZM83" s="3"/>
      <c r="HZN83" s="3"/>
      <c r="HZO83" s="3"/>
      <c r="HZU83" s="5"/>
      <c r="HZV83" s="3"/>
      <c r="HZW83" s="3"/>
      <c r="HZX83" s="3"/>
      <c r="HZY83" s="3"/>
      <c r="HZZ83" s="3"/>
      <c r="IAA83" s="3"/>
      <c r="IAB83" s="3"/>
      <c r="IAC83" s="3"/>
      <c r="IAD83" s="3"/>
      <c r="IAE83" s="3"/>
      <c r="IAF83" s="3"/>
      <c r="IAG83" s="3"/>
      <c r="IAH83" s="3"/>
      <c r="IAI83" s="3"/>
      <c r="IAJ83" s="3"/>
      <c r="IAK83" s="3"/>
      <c r="IAL83" s="3"/>
      <c r="IAM83" s="3"/>
      <c r="IAN83" s="3"/>
      <c r="IAO83" s="3"/>
      <c r="IAP83" s="3"/>
      <c r="IAQ83" s="3"/>
      <c r="IAR83" s="3"/>
      <c r="IAS83" s="3"/>
      <c r="IAT83" s="3"/>
      <c r="IAU83" s="3"/>
      <c r="IBA83" s="5"/>
      <c r="IBB83" s="3"/>
      <c r="IBC83" s="3"/>
      <c r="IBD83" s="3"/>
      <c r="IBE83" s="3"/>
      <c r="IBF83" s="3"/>
      <c r="IBG83" s="3"/>
      <c r="IBH83" s="3"/>
      <c r="IBI83" s="3"/>
      <c r="IBJ83" s="3"/>
      <c r="IBK83" s="3"/>
      <c r="IBL83" s="3"/>
      <c r="IBM83" s="3"/>
      <c r="IBN83" s="3"/>
      <c r="IBO83" s="3"/>
      <c r="IBP83" s="3"/>
      <c r="IBQ83" s="3"/>
      <c r="IBR83" s="3"/>
      <c r="IBS83" s="3"/>
      <c r="IBT83" s="3"/>
      <c r="IBU83" s="3"/>
      <c r="IBV83" s="3"/>
      <c r="IBW83" s="3"/>
      <c r="IBX83" s="3"/>
      <c r="IBY83" s="3"/>
      <c r="IBZ83" s="3"/>
      <c r="ICA83" s="3"/>
      <c r="ICG83" s="5"/>
      <c r="ICH83" s="3"/>
      <c r="ICI83" s="3"/>
      <c r="ICJ83" s="3"/>
      <c r="ICK83" s="3"/>
      <c r="ICL83" s="3"/>
      <c r="ICM83" s="3"/>
      <c r="ICN83" s="3"/>
      <c r="ICO83" s="3"/>
      <c r="ICP83" s="3"/>
      <c r="ICQ83" s="3"/>
      <c r="ICR83" s="3"/>
      <c r="ICS83" s="3"/>
      <c r="ICT83" s="3"/>
      <c r="ICU83" s="3"/>
      <c r="ICV83" s="3"/>
      <c r="ICW83" s="3"/>
      <c r="ICX83" s="3"/>
      <c r="ICY83" s="3"/>
      <c r="ICZ83" s="3"/>
      <c r="IDA83" s="3"/>
      <c r="IDB83" s="3"/>
      <c r="IDC83" s="3"/>
      <c r="IDD83" s="3"/>
      <c r="IDE83" s="3"/>
      <c r="IDF83" s="3"/>
      <c r="IDG83" s="3"/>
      <c r="IDM83" s="5"/>
      <c r="IDN83" s="3"/>
      <c r="IDO83" s="3"/>
      <c r="IDP83" s="3"/>
      <c r="IDQ83" s="3"/>
      <c r="IDR83" s="3"/>
      <c r="IDS83" s="3"/>
      <c r="IDT83" s="3"/>
      <c r="IDU83" s="3"/>
      <c r="IDV83" s="3"/>
      <c r="IDW83" s="3"/>
      <c r="IDX83" s="3"/>
      <c r="IDY83" s="3"/>
      <c r="IDZ83" s="3"/>
      <c r="IEA83" s="3"/>
      <c r="IEB83" s="3"/>
      <c r="IEC83" s="3"/>
      <c r="IED83" s="3"/>
      <c r="IEE83" s="3"/>
      <c r="IEF83" s="3"/>
      <c r="IEG83" s="3"/>
      <c r="IEH83" s="3"/>
      <c r="IEI83" s="3"/>
      <c r="IEJ83" s="3"/>
      <c r="IEK83" s="3"/>
      <c r="IEL83" s="3"/>
      <c r="IEM83" s="3"/>
      <c r="IES83" s="5"/>
      <c r="IET83" s="3"/>
      <c r="IEU83" s="3"/>
      <c r="IEV83" s="3"/>
      <c r="IEW83" s="3"/>
      <c r="IEX83" s="3"/>
      <c r="IEY83" s="3"/>
      <c r="IEZ83" s="3"/>
      <c r="IFA83" s="3"/>
      <c r="IFB83" s="3"/>
      <c r="IFC83" s="3"/>
      <c r="IFD83" s="3"/>
      <c r="IFE83" s="3"/>
      <c r="IFF83" s="3"/>
      <c r="IFG83" s="3"/>
      <c r="IFH83" s="3"/>
      <c r="IFI83" s="3"/>
      <c r="IFJ83" s="3"/>
      <c r="IFK83" s="3"/>
      <c r="IFL83" s="3"/>
      <c r="IFM83" s="3"/>
      <c r="IFN83" s="3"/>
      <c r="IFO83" s="3"/>
      <c r="IFP83" s="3"/>
      <c r="IFQ83" s="3"/>
      <c r="IFR83" s="3"/>
      <c r="IFS83" s="3"/>
      <c r="IFY83" s="5"/>
      <c r="IFZ83" s="3"/>
      <c r="IGA83" s="3"/>
      <c r="IGB83" s="3"/>
      <c r="IGC83" s="3"/>
      <c r="IGD83" s="3"/>
      <c r="IGE83" s="3"/>
      <c r="IGF83" s="3"/>
      <c r="IGG83" s="3"/>
      <c r="IGH83" s="3"/>
      <c r="IGI83" s="3"/>
      <c r="IGJ83" s="3"/>
      <c r="IGK83" s="3"/>
      <c r="IGL83" s="3"/>
      <c r="IGM83" s="3"/>
      <c r="IGN83" s="3"/>
      <c r="IGO83" s="3"/>
      <c r="IGP83" s="3"/>
      <c r="IGQ83" s="3"/>
      <c r="IGR83" s="3"/>
      <c r="IGS83" s="3"/>
      <c r="IGT83" s="3"/>
      <c r="IGU83" s="3"/>
      <c r="IGV83" s="3"/>
      <c r="IGW83" s="3"/>
      <c r="IGX83" s="3"/>
      <c r="IGY83" s="3"/>
      <c r="IHE83" s="5"/>
      <c r="IHF83" s="3"/>
      <c r="IHG83" s="3"/>
      <c r="IHH83" s="3"/>
      <c r="IHI83" s="3"/>
      <c r="IHJ83" s="3"/>
      <c r="IHK83" s="3"/>
      <c r="IHL83" s="3"/>
      <c r="IHM83" s="3"/>
      <c r="IHN83" s="3"/>
      <c r="IHO83" s="3"/>
      <c r="IHP83" s="3"/>
      <c r="IHQ83" s="3"/>
      <c r="IHR83" s="3"/>
      <c r="IHS83" s="3"/>
      <c r="IHT83" s="3"/>
      <c r="IHU83" s="3"/>
      <c r="IHV83" s="3"/>
      <c r="IHW83" s="3"/>
      <c r="IHX83" s="3"/>
      <c r="IHY83" s="3"/>
      <c r="IHZ83" s="3"/>
      <c r="IIA83" s="3"/>
      <c r="IIB83" s="3"/>
      <c r="IIC83" s="3"/>
      <c r="IID83" s="3"/>
      <c r="IIE83" s="3"/>
      <c r="IIK83" s="5"/>
      <c r="IIL83" s="3"/>
      <c r="IIM83" s="3"/>
      <c r="IIN83" s="3"/>
      <c r="IIO83" s="3"/>
      <c r="IIP83" s="3"/>
      <c r="IIQ83" s="3"/>
      <c r="IIR83" s="3"/>
      <c r="IIS83" s="3"/>
      <c r="IIT83" s="3"/>
      <c r="IIU83" s="3"/>
      <c r="IIV83" s="3"/>
      <c r="IIW83" s="3"/>
      <c r="IIX83" s="3"/>
      <c r="IIY83" s="3"/>
      <c r="IIZ83" s="3"/>
      <c r="IJA83" s="3"/>
      <c r="IJB83" s="3"/>
      <c r="IJC83" s="3"/>
      <c r="IJD83" s="3"/>
      <c r="IJE83" s="3"/>
      <c r="IJF83" s="3"/>
      <c r="IJG83" s="3"/>
      <c r="IJH83" s="3"/>
      <c r="IJI83" s="3"/>
      <c r="IJJ83" s="3"/>
      <c r="IJK83" s="3"/>
      <c r="IJQ83" s="5"/>
      <c r="IJR83" s="3"/>
      <c r="IJS83" s="3"/>
      <c r="IJT83" s="3"/>
      <c r="IJU83" s="3"/>
      <c r="IJV83" s="3"/>
      <c r="IJW83" s="3"/>
      <c r="IJX83" s="3"/>
      <c r="IJY83" s="3"/>
      <c r="IJZ83" s="3"/>
      <c r="IKA83" s="3"/>
      <c r="IKB83" s="3"/>
      <c r="IKC83" s="3"/>
      <c r="IKD83" s="3"/>
      <c r="IKE83" s="3"/>
      <c r="IKF83" s="3"/>
      <c r="IKG83" s="3"/>
      <c r="IKH83" s="3"/>
      <c r="IKI83" s="3"/>
      <c r="IKJ83" s="3"/>
      <c r="IKK83" s="3"/>
      <c r="IKL83" s="3"/>
      <c r="IKM83" s="3"/>
      <c r="IKN83" s="3"/>
      <c r="IKO83" s="3"/>
      <c r="IKP83" s="3"/>
      <c r="IKQ83" s="3"/>
      <c r="IKW83" s="5"/>
      <c r="IKX83" s="3"/>
      <c r="IKY83" s="3"/>
      <c r="IKZ83" s="3"/>
      <c r="ILA83" s="3"/>
      <c r="ILB83" s="3"/>
      <c r="ILC83" s="3"/>
      <c r="ILD83" s="3"/>
      <c r="ILE83" s="3"/>
      <c r="ILF83" s="3"/>
      <c r="ILG83" s="3"/>
      <c r="ILH83" s="3"/>
      <c r="ILI83" s="3"/>
      <c r="ILJ83" s="3"/>
      <c r="ILK83" s="3"/>
      <c r="ILL83" s="3"/>
      <c r="ILM83" s="3"/>
      <c r="ILN83" s="3"/>
      <c r="ILO83" s="3"/>
      <c r="ILP83" s="3"/>
      <c r="ILQ83" s="3"/>
      <c r="ILR83" s="3"/>
      <c r="ILS83" s="3"/>
      <c r="ILT83" s="3"/>
      <c r="ILU83" s="3"/>
      <c r="ILV83" s="3"/>
      <c r="ILW83" s="3"/>
      <c r="IMC83" s="5"/>
      <c r="IMD83" s="3"/>
      <c r="IME83" s="3"/>
      <c r="IMF83" s="3"/>
      <c r="IMG83" s="3"/>
      <c r="IMH83" s="3"/>
      <c r="IMI83" s="3"/>
      <c r="IMJ83" s="3"/>
      <c r="IMK83" s="3"/>
      <c r="IML83" s="3"/>
      <c r="IMM83" s="3"/>
      <c r="IMN83" s="3"/>
      <c r="IMO83" s="3"/>
      <c r="IMP83" s="3"/>
      <c r="IMQ83" s="3"/>
      <c r="IMR83" s="3"/>
      <c r="IMS83" s="3"/>
      <c r="IMT83" s="3"/>
      <c r="IMU83" s="3"/>
      <c r="IMV83" s="3"/>
      <c r="IMW83" s="3"/>
      <c r="IMX83" s="3"/>
      <c r="IMY83" s="3"/>
      <c r="IMZ83" s="3"/>
      <c r="INA83" s="3"/>
      <c r="INB83" s="3"/>
      <c r="INC83" s="3"/>
      <c r="INI83" s="5"/>
      <c r="INJ83" s="3"/>
      <c r="INK83" s="3"/>
      <c r="INL83" s="3"/>
      <c r="INM83" s="3"/>
      <c r="INN83" s="3"/>
      <c r="INO83" s="3"/>
      <c r="INP83" s="3"/>
      <c r="INQ83" s="3"/>
      <c r="INR83" s="3"/>
      <c r="INS83" s="3"/>
      <c r="INT83" s="3"/>
      <c r="INU83" s="3"/>
      <c r="INV83" s="3"/>
      <c r="INW83" s="3"/>
      <c r="INX83" s="3"/>
      <c r="INY83" s="3"/>
      <c r="INZ83" s="3"/>
      <c r="IOA83" s="3"/>
      <c r="IOB83" s="3"/>
      <c r="IOC83" s="3"/>
      <c r="IOD83" s="3"/>
      <c r="IOE83" s="3"/>
      <c r="IOF83" s="3"/>
      <c r="IOG83" s="3"/>
      <c r="IOH83" s="3"/>
      <c r="IOI83" s="3"/>
      <c r="IOO83" s="5"/>
      <c r="IOP83" s="3"/>
      <c r="IOQ83" s="3"/>
      <c r="IOR83" s="3"/>
      <c r="IOS83" s="3"/>
      <c r="IOT83" s="3"/>
      <c r="IOU83" s="3"/>
      <c r="IOV83" s="3"/>
      <c r="IOW83" s="3"/>
      <c r="IOX83" s="3"/>
      <c r="IOY83" s="3"/>
      <c r="IOZ83" s="3"/>
      <c r="IPA83" s="3"/>
      <c r="IPB83" s="3"/>
      <c r="IPC83" s="3"/>
      <c r="IPD83" s="3"/>
      <c r="IPE83" s="3"/>
      <c r="IPF83" s="3"/>
      <c r="IPG83" s="3"/>
      <c r="IPH83" s="3"/>
      <c r="IPI83" s="3"/>
      <c r="IPJ83" s="3"/>
      <c r="IPK83" s="3"/>
      <c r="IPL83" s="3"/>
      <c r="IPM83" s="3"/>
      <c r="IPN83" s="3"/>
      <c r="IPO83" s="3"/>
      <c r="IPU83" s="5"/>
      <c r="IPV83" s="3"/>
      <c r="IPW83" s="3"/>
      <c r="IPX83" s="3"/>
      <c r="IPY83" s="3"/>
      <c r="IPZ83" s="3"/>
      <c r="IQA83" s="3"/>
      <c r="IQB83" s="3"/>
      <c r="IQC83" s="3"/>
      <c r="IQD83" s="3"/>
      <c r="IQE83" s="3"/>
      <c r="IQF83" s="3"/>
      <c r="IQG83" s="3"/>
      <c r="IQH83" s="3"/>
      <c r="IQI83" s="3"/>
      <c r="IQJ83" s="3"/>
      <c r="IQK83" s="3"/>
      <c r="IQL83" s="3"/>
      <c r="IQM83" s="3"/>
      <c r="IQN83" s="3"/>
      <c r="IQO83" s="3"/>
      <c r="IQP83" s="3"/>
      <c r="IQQ83" s="3"/>
      <c r="IQR83" s="3"/>
      <c r="IQS83" s="3"/>
      <c r="IQT83" s="3"/>
      <c r="IQU83" s="3"/>
      <c r="IRA83" s="5"/>
      <c r="IRB83" s="3"/>
      <c r="IRC83" s="3"/>
      <c r="IRD83" s="3"/>
      <c r="IRE83" s="3"/>
      <c r="IRF83" s="3"/>
      <c r="IRG83" s="3"/>
      <c r="IRH83" s="3"/>
      <c r="IRI83" s="3"/>
      <c r="IRJ83" s="3"/>
      <c r="IRK83" s="3"/>
      <c r="IRL83" s="3"/>
      <c r="IRM83" s="3"/>
      <c r="IRN83" s="3"/>
      <c r="IRO83" s="3"/>
      <c r="IRP83" s="3"/>
      <c r="IRQ83" s="3"/>
      <c r="IRR83" s="3"/>
      <c r="IRS83" s="3"/>
      <c r="IRT83" s="3"/>
      <c r="IRU83" s="3"/>
      <c r="IRV83" s="3"/>
      <c r="IRW83" s="3"/>
      <c r="IRX83" s="3"/>
      <c r="IRY83" s="3"/>
      <c r="IRZ83" s="3"/>
      <c r="ISA83" s="3"/>
      <c r="ISG83" s="5"/>
      <c r="ISH83" s="3"/>
      <c r="ISI83" s="3"/>
      <c r="ISJ83" s="3"/>
      <c r="ISK83" s="3"/>
      <c r="ISL83" s="3"/>
      <c r="ISM83" s="3"/>
      <c r="ISN83" s="3"/>
      <c r="ISO83" s="3"/>
      <c r="ISP83" s="3"/>
      <c r="ISQ83" s="3"/>
      <c r="ISR83" s="3"/>
      <c r="ISS83" s="3"/>
      <c r="IST83" s="3"/>
      <c r="ISU83" s="3"/>
      <c r="ISV83" s="3"/>
      <c r="ISW83" s="3"/>
      <c r="ISX83" s="3"/>
      <c r="ISY83" s="3"/>
      <c r="ISZ83" s="3"/>
      <c r="ITA83" s="3"/>
      <c r="ITB83" s="3"/>
      <c r="ITC83" s="3"/>
      <c r="ITD83" s="3"/>
      <c r="ITE83" s="3"/>
      <c r="ITF83" s="3"/>
      <c r="ITG83" s="3"/>
      <c r="ITM83" s="5"/>
      <c r="ITN83" s="3"/>
      <c r="ITO83" s="3"/>
      <c r="ITP83" s="3"/>
      <c r="ITQ83" s="3"/>
      <c r="ITR83" s="3"/>
      <c r="ITS83" s="3"/>
      <c r="ITT83" s="3"/>
      <c r="ITU83" s="3"/>
      <c r="ITV83" s="3"/>
      <c r="ITW83" s="3"/>
      <c r="ITX83" s="3"/>
      <c r="ITY83" s="3"/>
      <c r="ITZ83" s="3"/>
      <c r="IUA83" s="3"/>
      <c r="IUB83" s="3"/>
      <c r="IUC83" s="3"/>
      <c r="IUD83" s="3"/>
      <c r="IUE83" s="3"/>
      <c r="IUF83" s="3"/>
      <c r="IUG83" s="3"/>
      <c r="IUH83" s="3"/>
      <c r="IUI83" s="3"/>
      <c r="IUJ83" s="3"/>
      <c r="IUK83" s="3"/>
      <c r="IUL83" s="3"/>
      <c r="IUM83" s="3"/>
      <c r="IUS83" s="5"/>
      <c r="IUT83" s="3"/>
      <c r="IUU83" s="3"/>
      <c r="IUV83" s="3"/>
      <c r="IUW83" s="3"/>
      <c r="IUX83" s="3"/>
      <c r="IUY83" s="3"/>
      <c r="IUZ83" s="3"/>
      <c r="IVA83" s="3"/>
      <c r="IVB83" s="3"/>
      <c r="IVC83" s="3"/>
      <c r="IVD83" s="3"/>
      <c r="IVE83" s="3"/>
      <c r="IVF83" s="3"/>
      <c r="IVG83" s="3"/>
      <c r="IVH83" s="3"/>
      <c r="IVI83" s="3"/>
      <c r="IVJ83" s="3"/>
      <c r="IVK83" s="3"/>
      <c r="IVL83" s="3"/>
      <c r="IVM83" s="3"/>
      <c r="IVN83" s="3"/>
      <c r="IVO83" s="3"/>
      <c r="IVP83" s="3"/>
      <c r="IVQ83" s="3"/>
      <c r="IVR83" s="3"/>
      <c r="IVS83" s="3"/>
      <c r="IVY83" s="5"/>
      <c r="IVZ83" s="3"/>
      <c r="IWA83" s="3"/>
      <c r="IWB83" s="3"/>
      <c r="IWC83" s="3"/>
      <c r="IWD83" s="3"/>
      <c r="IWE83" s="3"/>
      <c r="IWF83" s="3"/>
      <c r="IWG83" s="3"/>
      <c r="IWH83" s="3"/>
      <c r="IWI83" s="3"/>
      <c r="IWJ83" s="3"/>
      <c r="IWK83" s="3"/>
      <c r="IWL83" s="3"/>
      <c r="IWM83" s="3"/>
      <c r="IWN83" s="3"/>
      <c r="IWO83" s="3"/>
      <c r="IWP83" s="3"/>
      <c r="IWQ83" s="3"/>
      <c r="IWR83" s="3"/>
      <c r="IWS83" s="3"/>
      <c r="IWT83" s="3"/>
      <c r="IWU83" s="3"/>
      <c r="IWV83" s="3"/>
      <c r="IWW83" s="3"/>
      <c r="IWX83" s="3"/>
      <c r="IWY83" s="3"/>
      <c r="IXE83" s="5"/>
      <c r="IXF83" s="3"/>
      <c r="IXG83" s="3"/>
      <c r="IXH83" s="3"/>
      <c r="IXI83" s="3"/>
      <c r="IXJ83" s="3"/>
      <c r="IXK83" s="3"/>
      <c r="IXL83" s="3"/>
      <c r="IXM83" s="3"/>
      <c r="IXN83" s="3"/>
      <c r="IXO83" s="3"/>
      <c r="IXP83" s="3"/>
      <c r="IXQ83" s="3"/>
      <c r="IXR83" s="3"/>
      <c r="IXS83" s="3"/>
      <c r="IXT83" s="3"/>
      <c r="IXU83" s="3"/>
      <c r="IXV83" s="3"/>
      <c r="IXW83" s="3"/>
      <c r="IXX83" s="3"/>
      <c r="IXY83" s="3"/>
      <c r="IXZ83" s="3"/>
      <c r="IYA83" s="3"/>
      <c r="IYB83" s="3"/>
      <c r="IYC83" s="3"/>
      <c r="IYD83" s="3"/>
      <c r="IYE83" s="3"/>
      <c r="IYK83" s="5"/>
      <c r="IYL83" s="3"/>
      <c r="IYM83" s="3"/>
      <c r="IYN83" s="3"/>
      <c r="IYO83" s="3"/>
      <c r="IYP83" s="3"/>
      <c r="IYQ83" s="3"/>
      <c r="IYR83" s="3"/>
      <c r="IYS83" s="3"/>
      <c r="IYT83" s="3"/>
      <c r="IYU83" s="3"/>
      <c r="IYV83" s="3"/>
      <c r="IYW83" s="3"/>
      <c r="IYX83" s="3"/>
      <c r="IYY83" s="3"/>
      <c r="IYZ83" s="3"/>
      <c r="IZA83" s="3"/>
      <c r="IZB83" s="3"/>
      <c r="IZC83" s="3"/>
      <c r="IZD83" s="3"/>
      <c r="IZE83" s="3"/>
      <c r="IZF83" s="3"/>
      <c r="IZG83" s="3"/>
      <c r="IZH83" s="3"/>
      <c r="IZI83" s="3"/>
      <c r="IZJ83" s="3"/>
      <c r="IZK83" s="3"/>
      <c r="IZQ83" s="5"/>
      <c r="IZR83" s="3"/>
      <c r="IZS83" s="3"/>
      <c r="IZT83" s="3"/>
      <c r="IZU83" s="3"/>
      <c r="IZV83" s="3"/>
      <c r="IZW83" s="3"/>
      <c r="IZX83" s="3"/>
      <c r="IZY83" s="3"/>
      <c r="IZZ83" s="3"/>
      <c r="JAA83" s="3"/>
      <c r="JAB83" s="3"/>
      <c r="JAC83" s="3"/>
      <c r="JAD83" s="3"/>
      <c r="JAE83" s="3"/>
      <c r="JAF83" s="3"/>
      <c r="JAG83" s="3"/>
      <c r="JAH83" s="3"/>
      <c r="JAI83" s="3"/>
      <c r="JAJ83" s="3"/>
      <c r="JAK83" s="3"/>
      <c r="JAL83" s="3"/>
      <c r="JAM83" s="3"/>
      <c r="JAN83" s="3"/>
      <c r="JAO83" s="3"/>
      <c r="JAP83" s="3"/>
      <c r="JAQ83" s="3"/>
      <c r="JAW83" s="5"/>
      <c r="JAX83" s="3"/>
      <c r="JAY83" s="3"/>
      <c r="JAZ83" s="3"/>
      <c r="JBA83" s="3"/>
      <c r="JBB83" s="3"/>
      <c r="JBC83" s="3"/>
      <c r="JBD83" s="3"/>
      <c r="JBE83" s="3"/>
      <c r="JBF83" s="3"/>
      <c r="JBG83" s="3"/>
      <c r="JBH83" s="3"/>
      <c r="JBI83" s="3"/>
      <c r="JBJ83" s="3"/>
      <c r="JBK83" s="3"/>
      <c r="JBL83" s="3"/>
      <c r="JBM83" s="3"/>
      <c r="JBN83" s="3"/>
      <c r="JBO83" s="3"/>
      <c r="JBP83" s="3"/>
      <c r="JBQ83" s="3"/>
      <c r="JBR83" s="3"/>
      <c r="JBS83" s="3"/>
      <c r="JBT83" s="3"/>
      <c r="JBU83" s="3"/>
      <c r="JBV83" s="3"/>
      <c r="JBW83" s="3"/>
      <c r="JCC83" s="5"/>
      <c r="JCD83" s="3"/>
      <c r="JCE83" s="3"/>
      <c r="JCF83" s="3"/>
      <c r="JCG83" s="3"/>
      <c r="JCH83" s="3"/>
      <c r="JCI83" s="3"/>
      <c r="JCJ83" s="3"/>
      <c r="JCK83" s="3"/>
      <c r="JCL83" s="3"/>
      <c r="JCM83" s="3"/>
      <c r="JCN83" s="3"/>
      <c r="JCO83" s="3"/>
      <c r="JCP83" s="3"/>
      <c r="JCQ83" s="3"/>
      <c r="JCR83" s="3"/>
      <c r="JCS83" s="3"/>
      <c r="JCT83" s="3"/>
      <c r="JCU83" s="3"/>
      <c r="JCV83" s="3"/>
      <c r="JCW83" s="3"/>
      <c r="JCX83" s="3"/>
      <c r="JCY83" s="3"/>
      <c r="JCZ83" s="3"/>
      <c r="JDA83" s="3"/>
      <c r="JDB83" s="3"/>
      <c r="JDC83" s="3"/>
      <c r="JDI83" s="5"/>
      <c r="JDJ83" s="3"/>
      <c r="JDK83" s="3"/>
      <c r="JDL83" s="3"/>
      <c r="JDM83" s="3"/>
      <c r="JDN83" s="3"/>
      <c r="JDO83" s="3"/>
      <c r="JDP83" s="3"/>
      <c r="JDQ83" s="3"/>
      <c r="JDR83" s="3"/>
      <c r="JDS83" s="3"/>
      <c r="JDT83" s="3"/>
      <c r="JDU83" s="3"/>
      <c r="JDV83" s="3"/>
      <c r="JDW83" s="3"/>
      <c r="JDX83" s="3"/>
      <c r="JDY83" s="3"/>
      <c r="JDZ83" s="3"/>
      <c r="JEA83" s="3"/>
      <c r="JEB83" s="3"/>
      <c r="JEC83" s="3"/>
      <c r="JED83" s="3"/>
      <c r="JEE83" s="3"/>
      <c r="JEF83" s="3"/>
      <c r="JEG83" s="3"/>
      <c r="JEH83" s="3"/>
      <c r="JEI83" s="3"/>
      <c r="JEO83" s="5"/>
      <c r="JEP83" s="3"/>
      <c r="JEQ83" s="3"/>
      <c r="JER83" s="3"/>
      <c r="JES83" s="3"/>
      <c r="JET83" s="3"/>
      <c r="JEU83" s="3"/>
      <c r="JEV83" s="3"/>
      <c r="JEW83" s="3"/>
      <c r="JEX83" s="3"/>
      <c r="JEY83" s="3"/>
      <c r="JEZ83" s="3"/>
      <c r="JFA83" s="3"/>
      <c r="JFB83" s="3"/>
      <c r="JFC83" s="3"/>
      <c r="JFD83" s="3"/>
      <c r="JFE83" s="3"/>
      <c r="JFF83" s="3"/>
      <c r="JFG83" s="3"/>
      <c r="JFH83" s="3"/>
      <c r="JFI83" s="3"/>
      <c r="JFJ83" s="3"/>
      <c r="JFK83" s="3"/>
      <c r="JFL83" s="3"/>
      <c r="JFM83" s="3"/>
      <c r="JFN83" s="3"/>
      <c r="JFO83" s="3"/>
      <c r="JFU83" s="5"/>
      <c r="JFV83" s="3"/>
      <c r="JFW83" s="3"/>
      <c r="JFX83" s="3"/>
      <c r="JFY83" s="3"/>
      <c r="JFZ83" s="3"/>
      <c r="JGA83" s="3"/>
      <c r="JGB83" s="3"/>
      <c r="JGC83" s="3"/>
      <c r="JGD83" s="3"/>
      <c r="JGE83" s="3"/>
      <c r="JGF83" s="3"/>
      <c r="JGG83" s="3"/>
      <c r="JGH83" s="3"/>
      <c r="JGI83" s="3"/>
      <c r="JGJ83" s="3"/>
      <c r="JGK83" s="3"/>
      <c r="JGL83" s="3"/>
      <c r="JGM83" s="3"/>
      <c r="JGN83" s="3"/>
      <c r="JGO83" s="3"/>
      <c r="JGP83" s="3"/>
      <c r="JGQ83" s="3"/>
      <c r="JGR83" s="3"/>
      <c r="JGS83" s="3"/>
      <c r="JGT83" s="3"/>
      <c r="JGU83" s="3"/>
      <c r="JHA83" s="5"/>
      <c r="JHB83" s="3"/>
      <c r="JHC83" s="3"/>
      <c r="JHD83" s="3"/>
      <c r="JHE83" s="3"/>
      <c r="JHF83" s="3"/>
      <c r="JHG83" s="3"/>
      <c r="JHH83" s="3"/>
      <c r="JHI83" s="3"/>
      <c r="JHJ83" s="3"/>
      <c r="JHK83" s="3"/>
      <c r="JHL83" s="3"/>
      <c r="JHM83" s="3"/>
      <c r="JHN83" s="3"/>
      <c r="JHO83" s="3"/>
      <c r="JHP83" s="3"/>
      <c r="JHQ83" s="3"/>
      <c r="JHR83" s="3"/>
      <c r="JHS83" s="3"/>
      <c r="JHT83" s="3"/>
      <c r="JHU83" s="3"/>
      <c r="JHV83" s="3"/>
      <c r="JHW83" s="3"/>
      <c r="JHX83" s="3"/>
      <c r="JHY83" s="3"/>
      <c r="JHZ83" s="3"/>
      <c r="JIA83" s="3"/>
      <c r="JIG83" s="5"/>
      <c r="JIH83" s="3"/>
      <c r="JII83" s="3"/>
      <c r="JIJ83" s="3"/>
      <c r="JIK83" s="3"/>
      <c r="JIL83" s="3"/>
      <c r="JIM83" s="3"/>
      <c r="JIN83" s="3"/>
      <c r="JIO83" s="3"/>
      <c r="JIP83" s="3"/>
      <c r="JIQ83" s="3"/>
      <c r="JIR83" s="3"/>
      <c r="JIS83" s="3"/>
      <c r="JIT83" s="3"/>
      <c r="JIU83" s="3"/>
      <c r="JIV83" s="3"/>
      <c r="JIW83" s="3"/>
      <c r="JIX83" s="3"/>
      <c r="JIY83" s="3"/>
      <c r="JIZ83" s="3"/>
      <c r="JJA83" s="3"/>
      <c r="JJB83" s="3"/>
      <c r="JJC83" s="3"/>
      <c r="JJD83" s="3"/>
      <c r="JJE83" s="3"/>
      <c r="JJF83" s="3"/>
      <c r="JJG83" s="3"/>
      <c r="JJM83" s="5"/>
      <c r="JJN83" s="3"/>
      <c r="JJO83" s="3"/>
      <c r="JJP83" s="3"/>
      <c r="JJQ83" s="3"/>
      <c r="JJR83" s="3"/>
      <c r="JJS83" s="3"/>
      <c r="JJT83" s="3"/>
      <c r="JJU83" s="3"/>
      <c r="JJV83" s="3"/>
      <c r="JJW83" s="3"/>
      <c r="JJX83" s="3"/>
      <c r="JJY83" s="3"/>
      <c r="JJZ83" s="3"/>
      <c r="JKA83" s="3"/>
      <c r="JKB83" s="3"/>
      <c r="JKC83" s="3"/>
      <c r="JKD83" s="3"/>
      <c r="JKE83" s="3"/>
      <c r="JKF83" s="3"/>
      <c r="JKG83" s="3"/>
      <c r="JKH83" s="3"/>
      <c r="JKI83" s="3"/>
      <c r="JKJ83" s="3"/>
      <c r="JKK83" s="3"/>
      <c r="JKL83" s="3"/>
      <c r="JKM83" s="3"/>
      <c r="JKS83" s="5"/>
      <c r="JKT83" s="3"/>
      <c r="JKU83" s="3"/>
      <c r="JKV83" s="3"/>
      <c r="JKW83" s="3"/>
      <c r="JKX83" s="3"/>
      <c r="JKY83" s="3"/>
      <c r="JKZ83" s="3"/>
      <c r="JLA83" s="3"/>
      <c r="JLB83" s="3"/>
      <c r="JLC83" s="3"/>
      <c r="JLD83" s="3"/>
      <c r="JLE83" s="3"/>
      <c r="JLF83" s="3"/>
      <c r="JLG83" s="3"/>
      <c r="JLH83" s="3"/>
      <c r="JLI83" s="3"/>
      <c r="JLJ83" s="3"/>
      <c r="JLK83" s="3"/>
      <c r="JLL83" s="3"/>
      <c r="JLM83" s="3"/>
      <c r="JLN83" s="3"/>
      <c r="JLO83" s="3"/>
      <c r="JLP83" s="3"/>
      <c r="JLQ83" s="3"/>
      <c r="JLR83" s="3"/>
      <c r="JLS83" s="3"/>
      <c r="JLY83" s="5"/>
      <c r="JLZ83" s="3"/>
      <c r="JMA83" s="3"/>
      <c r="JMB83" s="3"/>
      <c r="JMC83" s="3"/>
      <c r="JMD83" s="3"/>
      <c r="JME83" s="3"/>
      <c r="JMF83" s="3"/>
      <c r="JMG83" s="3"/>
      <c r="JMH83" s="3"/>
      <c r="JMI83" s="3"/>
      <c r="JMJ83" s="3"/>
      <c r="JMK83" s="3"/>
      <c r="JML83" s="3"/>
      <c r="JMM83" s="3"/>
      <c r="JMN83" s="3"/>
      <c r="JMO83" s="3"/>
      <c r="JMP83" s="3"/>
      <c r="JMQ83" s="3"/>
      <c r="JMR83" s="3"/>
      <c r="JMS83" s="3"/>
      <c r="JMT83" s="3"/>
      <c r="JMU83" s="3"/>
      <c r="JMV83" s="3"/>
      <c r="JMW83" s="3"/>
      <c r="JMX83" s="3"/>
      <c r="JMY83" s="3"/>
      <c r="JNE83" s="5"/>
      <c r="JNF83" s="3"/>
      <c r="JNG83" s="3"/>
      <c r="JNH83" s="3"/>
      <c r="JNI83" s="3"/>
      <c r="JNJ83" s="3"/>
      <c r="JNK83" s="3"/>
      <c r="JNL83" s="3"/>
      <c r="JNM83" s="3"/>
      <c r="JNN83" s="3"/>
      <c r="JNO83" s="3"/>
      <c r="JNP83" s="3"/>
      <c r="JNQ83" s="3"/>
      <c r="JNR83" s="3"/>
      <c r="JNS83" s="3"/>
      <c r="JNT83" s="3"/>
      <c r="JNU83" s="3"/>
      <c r="JNV83" s="3"/>
      <c r="JNW83" s="3"/>
      <c r="JNX83" s="3"/>
      <c r="JNY83" s="3"/>
      <c r="JNZ83" s="3"/>
      <c r="JOA83" s="3"/>
      <c r="JOB83" s="3"/>
      <c r="JOC83" s="3"/>
      <c r="JOD83" s="3"/>
      <c r="JOE83" s="3"/>
      <c r="JOK83" s="5"/>
      <c r="JOL83" s="3"/>
      <c r="JOM83" s="3"/>
      <c r="JON83" s="3"/>
      <c r="JOO83" s="3"/>
      <c r="JOP83" s="3"/>
      <c r="JOQ83" s="3"/>
      <c r="JOR83" s="3"/>
      <c r="JOS83" s="3"/>
      <c r="JOT83" s="3"/>
      <c r="JOU83" s="3"/>
      <c r="JOV83" s="3"/>
      <c r="JOW83" s="3"/>
      <c r="JOX83" s="3"/>
      <c r="JOY83" s="3"/>
      <c r="JOZ83" s="3"/>
      <c r="JPA83" s="3"/>
      <c r="JPB83" s="3"/>
      <c r="JPC83" s="3"/>
      <c r="JPD83" s="3"/>
      <c r="JPE83" s="3"/>
      <c r="JPF83" s="3"/>
      <c r="JPG83" s="3"/>
      <c r="JPH83" s="3"/>
      <c r="JPI83" s="3"/>
      <c r="JPJ83" s="3"/>
      <c r="JPK83" s="3"/>
      <c r="JPQ83" s="5"/>
      <c r="JPR83" s="3"/>
      <c r="JPS83" s="3"/>
      <c r="JPT83" s="3"/>
      <c r="JPU83" s="3"/>
      <c r="JPV83" s="3"/>
      <c r="JPW83" s="3"/>
      <c r="JPX83" s="3"/>
      <c r="JPY83" s="3"/>
      <c r="JPZ83" s="3"/>
      <c r="JQA83" s="3"/>
      <c r="JQB83" s="3"/>
      <c r="JQC83" s="3"/>
      <c r="JQD83" s="3"/>
      <c r="JQE83" s="3"/>
      <c r="JQF83" s="3"/>
      <c r="JQG83" s="3"/>
      <c r="JQH83" s="3"/>
      <c r="JQI83" s="3"/>
      <c r="JQJ83" s="3"/>
      <c r="JQK83" s="3"/>
      <c r="JQL83" s="3"/>
      <c r="JQM83" s="3"/>
      <c r="JQN83" s="3"/>
      <c r="JQO83" s="3"/>
      <c r="JQP83" s="3"/>
      <c r="JQQ83" s="3"/>
      <c r="JQW83" s="5"/>
      <c r="JQX83" s="3"/>
      <c r="JQY83" s="3"/>
      <c r="JQZ83" s="3"/>
      <c r="JRA83" s="3"/>
      <c r="JRB83" s="3"/>
      <c r="JRC83" s="3"/>
      <c r="JRD83" s="3"/>
      <c r="JRE83" s="3"/>
      <c r="JRF83" s="3"/>
      <c r="JRG83" s="3"/>
      <c r="JRH83" s="3"/>
      <c r="JRI83" s="3"/>
      <c r="JRJ83" s="3"/>
      <c r="JRK83" s="3"/>
      <c r="JRL83" s="3"/>
      <c r="JRM83" s="3"/>
      <c r="JRN83" s="3"/>
      <c r="JRO83" s="3"/>
      <c r="JRP83" s="3"/>
      <c r="JRQ83" s="3"/>
      <c r="JRR83" s="3"/>
      <c r="JRS83" s="3"/>
      <c r="JRT83" s="3"/>
      <c r="JRU83" s="3"/>
      <c r="JRV83" s="3"/>
      <c r="JRW83" s="3"/>
      <c r="JSC83" s="5"/>
      <c r="JSD83" s="3"/>
      <c r="JSE83" s="3"/>
      <c r="JSF83" s="3"/>
      <c r="JSG83" s="3"/>
      <c r="JSH83" s="3"/>
      <c r="JSI83" s="3"/>
      <c r="JSJ83" s="3"/>
      <c r="JSK83" s="3"/>
      <c r="JSL83" s="3"/>
      <c r="JSM83" s="3"/>
      <c r="JSN83" s="3"/>
      <c r="JSO83" s="3"/>
      <c r="JSP83" s="3"/>
      <c r="JSQ83" s="3"/>
      <c r="JSR83" s="3"/>
      <c r="JSS83" s="3"/>
      <c r="JST83" s="3"/>
      <c r="JSU83" s="3"/>
      <c r="JSV83" s="3"/>
      <c r="JSW83" s="3"/>
      <c r="JSX83" s="3"/>
      <c r="JSY83" s="3"/>
      <c r="JSZ83" s="3"/>
      <c r="JTA83" s="3"/>
      <c r="JTB83" s="3"/>
      <c r="JTC83" s="3"/>
      <c r="JTI83" s="5"/>
      <c r="JTJ83" s="3"/>
      <c r="JTK83" s="3"/>
      <c r="JTL83" s="3"/>
      <c r="JTM83" s="3"/>
      <c r="JTN83" s="3"/>
      <c r="JTO83" s="3"/>
      <c r="JTP83" s="3"/>
      <c r="JTQ83" s="3"/>
      <c r="JTR83" s="3"/>
      <c r="JTS83" s="3"/>
      <c r="JTT83" s="3"/>
      <c r="JTU83" s="3"/>
      <c r="JTV83" s="3"/>
      <c r="JTW83" s="3"/>
      <c r="JTX83" s="3"/>
      <c r="JTY83" s="3"/>
      <c r="JTZ83" s="3"/>
      <c r="JUA83" s="3"/>
      <c r="JUB83" s="3"/>
      <c r="JUC83" s="3"/>
      <c r="JUD83" s="3"/>
      <c r="JUE83" s="3"/>
      <c r="JUF83" s="3"/>
      <c r="JUG83" s="3"/>
      <c r="JUH83" s="3"/>
      <c r="JUI83" s="3"/>
      <c r="JUO83" s="5"/>
      <c r="JUP83" s="3"/>
      <c r="JUQ83" s="3"/>
      <c r="JUR83" s="3"/>
      <c r="JUS83" s="3"/>
      <c r="JUT83" s="3"/>
      <c r="JUU83" s="3"/>
      <c r="JUV83" s="3"/>
      <c r="JUW83" s="3"/>
      <c r="JUX83" s="3"/>
      <c r="JUY83" s="3"/>
      <c r="JUZ83" s="3"/>
      <c r="JVA83" s="3"/>
      <c r="JVB83" s="3"/>
      <c r="JVC83" s="3"/>
      <c r="JVD83" s="3"/>
      <c r="JVE83" s="3"/>
      <c r="JVF83" s="3"/>
      <c r="JVG83" s="3"/>
      <c r="JVH83" s="3"/>
      <c r="JVI83" s="3"/>
      <c r="JVJ83" s="3"/>
      <c r="JVK83" s="3"/>
      <c r="JVL83" s="3"/>
      <c r="JVM83" s="3"/>
      <c r="JVN83" s="3"/>
      <c r="JVO83" s="3"/>
      <c r="JVU83" s="5"/>
      <c r="JVV83" s="3"/>
      <c r="JVW83" s="3"/>
      <c r="JVX83" s="3"/>
      <c r="JVY83" s="3"/>
      <c r="JVZ83" s="3"/>
      <c r="JWA83" s="3"/>
      <c r="JWB83" s="3"/>
      <c r="JWC83" s="3"/>
      <c r="JWD83" s="3"/>
      <c r="JWE83" s="3"/>
      <c r="JWF83" s="3"/>
      <c r="JWG83" s="3"/>
      <c r="JWH83" s="3"/>
      <c r="JWI83" s="3"/>
      <c r="JWJ83" s="3"/>
      <c r="JWK83" s="3"/>
      <c r="JWL83" s="3"/>
      <c r="JWM83" s="3"/>
      <c r="JWN83" s="3"/>
      <c r="JWO83" s="3"/>
      <c r="JWP83" s="3"/>
      <c r="JWQ83" s="3"/>
      <c r="JWR83" s="3"/>
      <c r="JWS83" s="3"/>
      <c r="JWT83" s="3"/>
      <c r="JWU83" s="3"/>
      <c r="JXA83" s="5"/>
      <c r="JXB83" s="3"/>
      <c r="JXC83" s="3"/>
      <c r="JXD83" s="3"/>
      <c r="JXE83" s="3"/>
      <c r="JXF83" s="3"/>
      <c r="JXG83" s="3"/>
      <c r="JXH83" s="3"/>
      <c r="JXI83" s="3"/>
      <c r="JXJ83" s="3"/>
      <c r="JXK83" s="3"/>
      <c r="JXL83" s="3"/>
      <c r="JXM83" s="3"/>
      <c r="JXN83" s="3"/>
      <c r="JXO83" s="3"/>
      <c r="JXP83" s="3"/>
      <c r="JXQ83" s="3"/>
      <c r="JXR83" s="3"/>
      <c r="JXS83" s="3"/>
      <c r="JXT83" s="3"/>
      <c r="JXU83" s="3"/>
      <c r="JXV83" s="3"/>
      <c r="JXW83" s="3"/>
      <c r="JXX83" s="3"/>
      <c r="JXY83" s="3"/>
      <c r="JXZ83" s="3"/>
      <c r="JYA83" s="3"/>
      <c r="JYG83" s="5"/>
      <c r="JYH83" s="3"/>
      <c r="JYI83" s="3"/>
      <c r="JYJ83" s="3"/>
      <c r="JYK83" s="3"/>
      <c r="JYL83" s="3"/>
      <c r="JYM83" s="3"/>
      <c r="JYN83" s="3"/>
      <c r="JYO83" s="3"/>
      <c r="JYP83" s="3"/>
      <c r="JYQ83" s="3"/>
      <c r="JYR83" s="3"/>
      <c r="JYS83" s="3"/>
      <c r="JYT83" s="3"/>
      <c r="JYU83" s="3"/>
      <c r="JYV83" s="3"/>
      <c r="JYW83" s="3"/>
      <c r="JYX83" s="3"/>
      <c r="JYY83" s="3"/>
      <c r="JYZ83" s="3"/>
      <c r="JZA83" s="3"/>
      <c r="JZB83" s="3"/>
      <c r="JZC83" s="3"/>
      <c r="JZD83" s="3"/>
      <c r="JZE83" s="3"/>
      <c r="JZF83" s="3"/>
      <c r="JZG83" s="3"/>
      <c r="JZM83" s="5"/>
      <c r="JZN83" s="3"/>
      <c r="JZO83" s="3"/>
      <c r="JZP83" s="3"/>
      <c r="JZQ83" s="3"/>
      <c r="JZR83" s="3"/>
      <c r="JZS83" s="3"/>
      <c r="JZT83" s="3"/>
      <c r="JZU83" s="3"/>
      <c r="JZV83" s="3"/>
      <c r="JZW83" s="3"/>
      <c r="JZX83" s="3"/>
      <c r="JZY83" s="3"/>
      <c r="JZZ83" s="3"/>
      <c r="KAA83" s="3"/>
      <c r="KAB83" s="3"/>
      <c r="KAC83" s="3"/>
      <c r="KAD83" s="3"/>
      <c r="KAE83" s="3"/>
      <c r="KAF83" s="3"/>
      <c r="KAG83" s="3"/>
      <c r="KAH83" s="3"/>
      <c r="KAI83" s="3"/>
      <c r="KAJ83" s="3"/>
      <c r="KAK83" s="3"/>
      <c r="KAL83" s="3"/>
      <c r="KAM83" s="3"/>
      <c r="KAS83" s="5"/>
      <c r="KAT83" s="3"/>
      <c r="KAU83" s="3"/>
      <c r="KAV83" s="3"/>
      <c r="KAW83" s="3"/>
      <c r="KAX83" s="3"/>
      <c r="KAY83" s="3"/>
      <c r="KAZ83" s="3"/>
      <c r="KBA83" s="3"/>
      <c r="KBB83" s="3"/>
      <c r="KBC83" s="3"/>
      <c r="KBD83" s="3"/>
      <c r="KBE83" s="3"/>
      <c r="KBF83" s="3"/>
      <c r="KBG83" s="3"/>
      <c r="KBH83" s="3"/>
      <c r="KBI83" s="3"/>
      <c r="KBJ83" s="3"/>
      <c r="KBK83" s="3"/>
      <c r="KBL83" s="3"/>
      <c r="KBM83" s="3"/>
      <c r="KBN83" s="3"/>
      <c r="KBO83" s="3"/>
      <c r="KBP83" s="3"/>
      <c r="KBQ83" s="3"/>
      <c r="KBR83" s="3"/>
      <c r="KBS83" s="3"/>
      <c r="KBY83" s="5"/>
      <c r="KBZ83" s="3"/>
      <c r="KCA83" s="3"/>
      <c r="KCB83" s="3"/>
      <c r="KCC83" s="3"/>
      <c r="KCD83" s="3"/>
      <c r="KCE83" s="3"/>
      <c r="KCF83" s="3"/>
      <c r="KCG83" s="3"/>
      <c r="KCH83" s="3"/>
      <c r="KCI83" s="3"/>
      <c r="KCJ83" s="3"/>
      <c r="KCK83" s="3"/>
      <c r="KCL83" s="3"/>
      <c r="KCM83" s="3"/>
      <c r="KCN83" s="3"/>
      <c r="KCO83" s="3"/>
      <c r="KCP83" s="3"/>
      <c r="KCQ83" s="3"/>
      <c r="KCR83" s="3"/>
      <c r="KCS83" s="3"/>
      <c r="KCT83" s="3"/>
      <c r="KCU83" s="3"/>
      <c r="KCV83" s="3"/>
      <c r="KCW83" s="3"/>
      <c r="KCX83" s="3"/>
      <c r="KCY83" s="3"/>
      <c r="KDE83" s="5"/>
      <c r="KDF83" s="3"/>
      <c r="KDG83" s="3"/>
      <c r="KDH83" s="3"/>
      <c r="KDI83" s="3"/>
      <c r="KDJ83" s="3"/>
      <c r="KDK83" s="3"/>
      <c r="KDL83" s="3"/>
      <c r="KDM83" s="3"/>
      <c r="KDN83" s="3"/>
      <c r="KDO83" s="3"/>
      <c r="KDP83" s="3"/>
      <c r="KDQ83" s="3"/>
      <c r="KDR83" s="3"/>
      <c r="KDS83" s="3"/>
      <c r="KDT83" s="3"/>
      <c r="KDU83" s="3"/>
      <c r="KDV83" s="3"/>
      <c r="KDW83" s="3"/>
      <c r="KDX83" s="3"/>
      <c r="KDY83" s="3"/>
      <c r="KDZ83" s="3"/>
      <c r="KEA83" s="3"/>
      <c r="KEB83" s="3"/>
      <c r="KEC83" s="3"/>
      <c r="KED83" s="3"/>
      <c r="KEE83" s="3"/>
      <c r="KEK83" s="5"/>
      <c r="KEL83" s="3"/>
      <c r="KEM83" s="3"/>
      <c r="KEN83" s="3"/>
      <c r="KEO83" s="3"/>
      <c r="KEP83" s="3"/>
      <c r="KEQ83" s="3"/>
      <c r="KER83" s="3"/>
      <c r="KES83" s="3"/>
      <c r="KET83" s="3"/>
      <c r="KEU83" s="3"/>
      <c r="KEV83" s="3"/>
      <c r="KEW83" s="3"/>
      <c r="KEX83" s="3"/>
      <c r="KEY83" s="3"/>
      <c r="KEZ83" s="3"/>
      <c r="KFA83" s="3"/>
      <c r="KFB83" s="3"/>
      <c r="KFC83" s="3"/>
      <c r="KFD83" s="3"/>
      <c r="KFE83" s="3"/>
      <c r="KFF83" s="3"/>
      <c r="KFG83" s="3"/>
      <c r="KFH83" s="3"/>
      <c r="KFI83" s="3"/>
      <c r="KFJ83" s="3"/>
      <c r="KFK83" s="3"/>
      <c r="KFQ83" s="5"/>
      <c r="KFR83" s="3"/>
      <c r="KFS83" s="3"/>
      <c r="KFT83" s="3"/>
      <c r="KFU83" s="3"/>
      <c r="KFV83" s="3"/>
      <c r="KFW83" s="3"/>
      <c r="KFX83" s="3"/>
      <c r="KFY83" s="3"/>
      <c r="KFZ83" s="3"/>
      <c r="KGA83" s="3"/>
      <c r="KGB83" s="3"/>
      <c r="KGC83" s="3"/>
      <c r="KGD83" s="3"/>
      <c r="KGE83" s="3"/>
      <c r="KGF83" s="3"/>
      <c r="KGG83" s="3"/>
      <c r="KGH83" s="3"/>
      <c r="KGI83" s="3"/>
      <c r="KGJ83" s="3"/>
      <c r="KGK83" s="3"/>
      <c r="KGL83" s="3"/>
      <c r="KGM83" s="3"/>
      <c r="KGN83" s="3"/>
      <c r="KGO83" s="3"/>
      <c r="KGP83" s="3"/>
      <c r="KGQ83" s="3"/>
      <c r="KGW83" s="5"/>
      <c r="KGX83" s="3"/>
      <c r="KGY83" s="3"/>
      <c r="KGZ83" s="3"/>
      <c r="KHA83" s="3"/>
      <c r="KHB83" s="3"/>
      <c r="KHC83" s="3"/>
      <c r="KHD83" s="3"/>
      <c r="KHE83" s="3"/>
      <c r="KHF83" s="3"/>
      <c r="KHG83" s="3"/>
      <c r="KHH83" s="3"/>
      <c r="KHI83" s="3"/>
      <c r="KHJ83" s="3"/>
      <c r="KHK83" s="3"/>
      <c r="KHL83" s="3"/>
      <c r="KHM83" s="3"/>
      <c r="KHN83" s="3"/>
      <c r="KHO83" s="3"/>
      <c r="KHP83" s="3"/>
      <c r="KHQ83" s="3"/>
      <c r="KHR83" s="3"/>
      <c r="KHS83" s="3"/>
      <c r="KHT83" s="3"/>
      <c r="KHU83" s="3"/>
      <c r="KHV83" s="3"/>
      <c r="KHW83" s="3"/>
      <c r="KIC83" s="5"/>
      <c r="KID83" s="3"/>
      <c r="KIE83" s="3"/>
      <c r="KIF83" s="3"/>
      <c r="KIG83" s="3"/>
      <c r="KIH83" s="3"/>
      <c r="KII83" s="3"/>
      <c r="KIJ83" s="3"/>
      <c r="KIK83" s="3"/>
      <c r="KIL83" s="3"/>
      <c r="KIM83" s="3"/>
      <c r="KIN83" s="3"/>
      <c r="KIO83" s="3"/>
      <c r="KIP83" s="3"/>
      <c r="KIQ83" s="3"/>
      <c r="KIR83" s="3"/>
      <c r="KIS83" s="3"/>
      <c r="KIT83" s="3"/>
      <c r="KIU83" s="3"/>
      <c r="KIV83" s="3"/>
      <c r="KIW83" s="3"/>
      <c r="KIX83" s="3"/>
      <c r="KIY83" s="3"/>
      <c r="KIZ83" s="3"/>
      <c r="KJA83" s="3"/>
      <c r="KJB83" s="3"/>
      <c r="KJC83" s="3"/>
      <c r="KJI83" s="5"/>
      <c r="KJJ83" s="3"/>
      <c r="KJK83" s="3"/>
      <c r="KJL83" s="3"/>
      <c r="KJM83" s="3"/>
      <c r="KJN83" s="3"/>
      <c r="KJO83" s="3"/>
      <c r="KJP83" s="3"/>
      <c r="KJQ83" s="3"/>
      <c r="KJR83" s="3"/>
      <c r="KJS83" s="3"/>
      <c r="KJT83" s="3"/>
      <c r="KJU83" s="3"/>
      <c r="KJV83" s="3"/>
      <c r="KJW83" s="3"/>
      <c r="KJX83" s="3"/>
      <c r="KJY83" s="3"/>
      <c r="KJZ83" s="3"/>
      <c r="KKA83" s="3"/>
      <c r="KKB83" s="3"/>
      <c r="KKC83" s="3"/>
      <c r="KKD83" s="3"/>
      <c r="KKE83" s="3"/>
      <c r="KKF83" s="3"/>
      <c r="KKG83" s="3"/>
      <c r="KKH83" s="3"/>
      <c r="KKI83" s="3"/>
      <c r="KKO83" s="5"/>
      <c r="KKP83" s="3"/>
      <c r="KKQ83" s="3"/>
      <c r="KKR83" s="3"/>
      <c r="KKS83" s="3"/>
      <c r="KKT83" s="3"/>
      <c r="KKU83" s="3"/>
      <c r="KKV83" s="3"/>
      <c r="KKW83" s="3"/>
      <c r="KKX83" s="3"/>
      <c r="KKY83" s="3"/>
      <c r="KKZ83" s="3"/>
      <c r="KLA83" s="3"/>
      <c r="KLB83" s="3"/>
      <c r="KLC83" s="3"/>
      <c r="KLD83" s="3"/>
      <c r="KLE83" s="3"/>
      <c r="KLF83" s="3"/>
      <c r="KLG83" s="3"/>
      <c r="KLH83" s="3"/>
      <c r="KLI83" s="3"/>
      <c r="KLJ83" s="3"/>
      <c r="KLK83" s="3"/>
      <c r="KLL83" s="3"/>
      <c r="KLM83" s="3"/>
      <c r="KLN83" s="3"/>
      <c r="KLO83" s="3"/>
      <c r="KLU83" s="5"/>
      <c r="KLV83" s="3"/>
      <c r="KLW83" s="3"/>
      <c r="KLX83" s="3"/>
      <c r="KLY83" s="3"/>
      <c r="KLZ83" s="3"/>
      <c r="KMA83" s="3"/>
      <c r="KMB83" s="3"/>
      <c r="KMC83" s="3"/>
      <c r="KMD83" s="3"/>
      <c r="KME83" s="3"/>
      <c r="KMF83" s="3"/>
      <c r="KMG83" s="3"/>
      <c r="KMH83" s="3"/>
      <c r="KMI83" s="3"/>
      <c r="KMJ83" s="3"/>
      <c r="KMK83" s="3"/>
      <c r="KML83" s="3"/>
      <c r="KMM83" s="3"/>
      <c r="KMN83" s="3"/>
      <c r="KMO83" s="3"/>
      <c r="KMP83" s="3"/>
      <c r="KMQ83" s="3"/>
      <c r="KMR83" s="3"/>
      <c r="KMS83" s="3"/>
      <c r="KMT83" s="3"/>
      <c r="KMU83" s="3"/>
      <c r="KNA83" s="5"/>
      <c r="KNB83" s="3"/>
      <c r="KNC83" s="3"/>
      <c r="KND83" s="3"/>
      <c r="KNE83" s="3"/>
      <c r="KNF83" s="3"/>
      <c r="KNG83" s="3"/>
      <c r="KNH83" s="3"/>
      <c r="KNI83" s="3"/>
      <c r="KNJ83" s="3"/>
      <c r="KNK83" s="3"/>
      <c r="KNL83" s="3"/>
      <c r="KNM83" s="3"/>
      <c r="KNN83" s="3"/>
      <c r="KNO83" s="3"/>
      <c r="KNP83" s="3"/>
      <c r="KNQ83" s="3"/>
      <c r="KNR83" s="3"/>
      <c r="KNS83" s="3"/>
      <c r="KNT83" s="3"/>
      <c r="KNU83" s="3"/>
      <c r="KNV83" s="3"/>
      <c r="KNW83" s="3"/>
      <c r="KNX83" s="3"/>
      <c r="KNY83" s="3"/>
      <c r="KNZ83" s="3"/>
      <c r="KOA83" s="3"/>
      <c r="KOG83" s="5"/>
      <c r="KOH83" s="3"/>
      <c r="KOI83" s="3"/>
      <c r="KOJ83" s="3"/>
      <c r="KOK83" s="3"/>
      <c r="KOL83" s="3"/>
      <c r="KOM83" s="3"/>
      <c r="KON83" s="3"/>
      <c r="KOO83" s="3"/>
      <c r="KOP83" s="3"/>
      <c r="KOQ83" s="3"/>
      <c r="KOR83" s="3"/>
      <c r="KOS83" s="3"/>
      <c r="KOT83" s="3"/>
      <c r="KOU83" s="3"/>
      <c r="KOV83" s="3"/>
      <c r="KOW83" s="3"/>
      <c r="KOX83" s="3"/>
      <c r="KOY83" s="3"/>
      <c r="KOZ83" s="3"/>
      <c r="KPA83" s="3"/>
      <c r="KPB83" s="3"/>
      <c r="KPC83" s="3"/>
      <c r="KPD83" s="3"/>
      <c r="KPE83" s="3"/>
      <c r="KPF83" s="3"/>
      <c r="KPG83" s="3"/>
      <c r="KPM83" s="5"/>
      <c r="KPN83" s="3"/>
      <c r="KPO83" s="3"/>
      <c r="KPP83" s="3"/>
      <c r="KPQ83" s="3"/>
      <c r="KPR83" s="3"/>
      <c r="KPS83" s="3"/>
      <c r="KPT83" s="3"/>
      <c r="KPU83" s="3"/>
      <c r="KPV83" s="3"/>
      <c r="KPW83" s="3"/>
      <c r="KPX83" s="3"/>
      <c r="KPY83" s="3"/>
      <c r="KPZ83" s="3"/>
      <c r="KQA83" s="3"/>
      <c r="KQB83" s="3"/>
      <c r="KQC83" s="3"/>
      <c r="KQD83" s="3"/>
      <c r="KQE83" s="3"/>
      <c r="KQF83" s="3"/>
      <c r="KQG83" s="3"/>
      <c r="KQH83" s="3"/>
      <c r="KQI83" s="3"/>
      <c r="KQJ83" s="3"/>
      <c r="KQK83" s="3"/>
      <c r="KQL83" s="3"/>
      <c r="KQM83" s="3"/>
      <c r="KQS83" s="5"/>
      <c r="KQT83" s="3"/>
      <c r="KQU83" s="3"/>
      <c r="KQV83" s="3"/>
      <c r="KQW83" s="3"/>
      <c r="KQX83" s="3"/>
      <c r="KQY83" s="3"/>
      <c r="KQZ83" s="3"/>
      <c r="KRA83" s="3"/>
      <c r="KRB83" s="3"/>
      <c r="KRC83" s="3"/>
      <c r="KRD83" s="3"/>
      <c r="KRE83" s="3"/>
      <c r="KRF83" s="3"/>
      <c r="KRG83" s="3"/>
      <c r="KRH83" s="3"/>
      <c r="KRI83" s="3"/>
      <c r="KRJ83" s="3"/>
      <c r="KRK83" s="3"/>
      <c r="KRL83" s="3"/>
      <c r="KRM83" s="3"/>
      <c r="KRN83" s="3"/>
      <c r="KRO83" s="3"/>
      <c r="KRP83" s="3"/>
      <c r="KRQ83" s="3"/>
      <c r="KRR83" s="3"/>
      <c r="KRS83" s="3"/>
      <c r="KRY83" s="5"/>
      <c r="KRZ83" s="3"/>
      <c r="KSA83" s="3"/>
      <c r="KSB83" s="3"/>
      <c r="KSC83" s="3"/>
      <c r="KSD83" s="3"/>
      <c r="KSE83" s="3"/>
      <c r="KSF83" s="3"/>
      <c r="KSG83" s="3"/>
      <c r="KSH83" s="3"/>
      <c r="KSI83" s="3"/>
      <c r="KSJ83" s="3"/>
      <c r="KSK83" s="3"/>
      <c r="KSL83" s="3"/>
      <c r="KSM83" s="3"/>
      <c r="KSN83" s="3"/>
      <c r="KSO83" s="3"/>
      <c r="KSP83" s="3"/>
      <c r="KSQ83" s="3"/>
      <c r="KSR83" s="3"/>
      <c r="KSS83" s="3"/>
      <c r="KST83" s="3"/>
      <c r="KSU83" s="3"/>
      <c r="KSV83" s="3"/>
      <c r="KSW83" s="3"/>
      <c r="KSX83" s="3"/>
      <c r="KSY83" s="3"/>
      <c r="KTE83" s="5"/>
      <c r="KTF83" s="3"/>
      <c r="KTG83" s="3"/>
      <c r="KTH83" s="3"/>
      <c r="KTI83" s="3"/>
      <c r="KTJ83" s="3"/>
      <c r="KTK83" s="3"/>
      <c r="KTL83" s="3"/>
      <c r="KTM83" s="3"/>
      <c r="KTN83" s="3"/>
      <c r="KTO83" s="3"/>
      <c r="KTP83" s="3"/>
      <c r="KTQ83" s="3"/>
      <c r="KTR83" s="3"/>
      <c r="KTS83" s="3"/>
      <c r="KTT83" s="3"/>
      <c r="KTU83" s="3"/>
      <c r="KTV83" s="3"/>
      <c r="KTW83" s="3"/>
      <c r="KTX83" s="3"/>
      <c r="KTY83" s="3"/>
      <c r="KTZ83" s="3"/>
      <c r="KUA83" s="3"/>
      <c r="KUB83" s="3"/>
      <c r="KUC83" s="3"/>
      <c r="KUD83" s="3"/>
      <c r="KUE83" s="3"/>
      <c r="KUK83" s="5"/>
      <c r="KUL83" s="3"/>
      <c r="KUM83" s="3"/>
      <c r="KUN83" s="3"/>
      <c r="KUO83" s="3"/>
      <c r="KUP83" s="3"/>
      <c r="KUQ83" s="3"/>
      <c r="KUR83" s="3"/>
      <c r="KUS83" s="3"/>
      <c r="KUT83" s="3"/>
      <c r="KUU83" s="3"/>
      <c r="KUV83" s="3"/>
      <c r="KUW83" s="3"/>
      <c r="KUX83" s="3"/>
      <c r="KUY83" s="3"/>
      <c r="KUZ83" s="3"/>
      <c r="KVA83" s="3"/>
      <c r="KVB83" s="3"/>
      <c r="KVC83" s="3"/>
      <c r="KVD83" s="3"/>
      <c r="KVE83" s="3"/>
      <c r="KVF83" s="3"/>
      <c r="KVG83" s="3"/>
      <c r="KVH83" s="3"/>
      <c r="KVI83" s="3"/>
      <c r="KVJ83" s="3"/>
      <c r="KVK83" s="3"/>
      <c r="KVQ83" s="5"/>
      <c r="KVR83" s="3"/>
      <c r="KVS83" s="3"/>
      <c r="KVT83" s="3"/>
      <c r="KVU83" s="3"/>
      <c r="KVV83" s="3"/>
      <c r="KVW83" s="3"/>
      <c r="KVX83" s="3"/>
      <c r="KVY83" s="3"/>
      <c r="KVZ83" s="3"/>
      <c r="KWA83" s="3"/>
      <c r="KWB83" s="3"/>
      <c r="KWC83" s="3"/>
      <c r="KWD83" s="3"/>
      <c r="KWE83" s="3"/>
      <c r="KWF83" s="3"/>
      <c r="KWG83" s="3"/>
      <c r="KWH83" s="3"/>
      <c r="KWI83" s="3"/>
      <c r="KWJ83" s="3"/>
      <c r="KWK83" s="3"/>
      <c r="KWL83" s="3"/>
      <c r="KWM83" s="3"/>
      <c r="KWN83" s="3"/>
      <c r="KWO83" s="3"/>
      <c r="KWP83" s="3"/>
      <c r="KWQ83" s="3"/>
      <c r="KWW83" s="5"/>
      <c r="KWX83" s="3"/>
      <c r="KWY83" s="3"/>
      <c r="KWZ83" s="3"/>
      <c r="KXA83" s="3"/>
      <c r="KXB83" s="3"/>
      <c r="KXC83" s="3"/>
      <c r="KXD83" s="3"/>
      <c r="KXE83" s="3"/>
      <c r="KXF83" s="3"/>
      <c r="KXG83" s="3"/>
      <c r="KXH83" s="3"/>
      <c r="KXI83" s="3"/>
      <c r="KXJ83" s="3"/>
      <c r="KXK83" s="3"/>
      <c r="KXL83" s="3"/>
      <c r="KXM83" s="3"/>
      <c r="KXN83" s="3"/>
      <c r="KXO83" s="3"/>
      <c r="KXP83" s="3"/>
      <c r="KXQ83" s="3"/>
      <c r="KXR83" s="3"/>
      <c r="KXS83" s="3"/>
      <c r="KXT83" s="3"/>
      <c r="KXU83" s="3"/>
      <c r="KXV83" s="3"/>
      <c r="KXW83" s="3"/>
      <c r="KYC83" s="5"/>
      <c r="KYD83" s="3"/>
      <c r="KYE83" s="3"/>
      <c r="KYF83" s="3"/>
      <c r="KYG83" s="3"/>
      <c r="KYH83" s="3"/>
      <c r="KYI83" s="3"/>
      <c r="KYJ83" s="3"/>
      <c r="KYK83" s="3"/>
      <c r="KYL83" s="3"/>
      <c r="KYM83" s="3"/>
      <c r="KYN83" s="3"/>
      <c r="KYO83" s="3"/>
      <c r="KYP83" s="3"/>
      <c r="KYQ83" s="3"/>
      <c r="KYR83" s="3"/>
      <c r="KYS83" s="3"/>
      <c r="KYT83" s="3"/>
      <c r="KYU83" s="3"/>
      <c r="KYV83" s="3"/>
      <c r="KYW83" s="3"/>
      <c r="KYX83" s="3"/>
      <c r="KYY83" s="3"/>
      <c r="KYZ83" s="3"/>
      <c r="KZA83" s="3"/>
      <c r="KZB83" s="3"/>
      <c r="KZC83" s="3"/>
      <c r="KZI83" s="5"/>
      <c r="KZJ83" s="3"/>
      <c r="KZK83" s="3"/>
      <c r="KZL83" s="3"/>
      <c r="KZM83" s="3"/>
      <c r="KZN83" s="3"/>
      <c r="KZO83" s="3"/>
      <c r="KZP83" s="3"/>
      <c r="KZQ83" s="3"/>
      <c r="KZR83" s="3"/>
      <c r="KZS83" s="3"/>
      <c r="KZT83" s="3"/>
      <c r="KZU83" s="3"/>
      <c r="KZV83" s="3"/>
      <c r="KZW83" s="3"/>
      <c r="KZX83" s="3"/>
      <c r="KZY83" s="3"/>
      <c r="KZZ83" s="3"/>
      <c r="LAA83" s="3"/>
      <c r="LAB83" s="3"/>
      <c r="LAC83" s="3"/>
      <c r="LAD83" s="3"/>
      <c r="LAE83" s="3"/>
      <c r="LAF83" s="3"/>
      <c r="LAG83" s="3"/>
      <c r="LAH83" s="3"/>
      <c r="LAI83" s="3"/>
      <c r="LAO83" s="5"/>
      <c r="LAP83" s="3"/>
      <c r="LAQ83" s="3"/>
      <c r="LAR83" s="3"/>
      <c r="LAS83" s="3"/>
      <c r="LAT83" s="3"/>
      <c r="LAU83" s="3"/>
      <c r="LAV83" s="3"/>
      <c r="LAW83" s="3"/>
      <c r="LAX83" s="3"/>
      <c r="LAY83" s="3"/>
      <c r="LAZ83" s="3"/>
      <c r="LBA83" s="3"/>
      <c r="LBB83" s="3"/>
      <c r="LBC83" s="3"/>
      <c r="LBD83" s="3"/>
      <c r="LBE83" s="3"/>
      <c r="LBF83" s="3"/>
      <c r="LBG83" s="3"/>
      <c r="LBH83" s="3"/>
      <c r="LBI83" s="3"/>
      <c r="LBJ83" s="3"/>
      <c r="LBK83" s="3"/>
      <c r="LBL83" s="3"/>
      <c r="LBM83" s="3"/>
      <c r="LBN83" s="3"/>
      <c r="LBO83" s="3"/>
      <c r="LBU83" s="5"/>
      <c r="LBV83" s="3"/>
      <c r="LBW83" s="3"/>
      <c r="LBX83" s="3"/>
      <c r="LBY83" s="3"/>
      <c r="LBZ83" s="3"/>
      <c r="LCA83" s="3"/>
      <c r="LCB83" s="3"/>
      <c r="LCC83" s="3"/>
      <c r="LCD83" s="3"/>
      <c r="LCE83" s="3"/>
      <c r="LCF83" s="3"/>
      <c r="LCG83" s="3"/>
      <c r="LCH83" s="3"/>
      <c r="LCI83" s="3"/>
      <c r="LCJ83" s="3"/>
      <c r="LCK83" s="3"/>
      <c r="LCL83" s="3"/>
      <c r="LCM83" s="3"/>
      <c r="LCN83" s="3"/>
      <c r="LCO83" s="3"/>
      <c r="LCP83" s="3"/>
      <c r="LCQ83" s="3"/>
      <c r="LCR83" s="3"/>
      <c r="LCS83" s="3"/>
      <c r="LCT83" s="3"/>
      <c r="LCU83" s="3"/>
      <c r="LDA83" s="5"/>
      <c r="LDB83" s="3"/>
      <c r="LDC83" s="3"/>
      <c r="LDD83" s="3"/>
      <c r="LDE83" s="3"/>
      <c r="LDF83" s="3"/>
      <c r="LDG83" s="3"/>
      <c r="LDH83" s="3"/>
      <c r="LDI83" s="3"/>
      <c r="LDJ83" s="3"/>
      <c r="LDK83" s="3"/>
      <c r="LDL83" s="3"/>
      <c r="LDM83" s="3"/>
      <c r="LDN83" s="3"/>
      <c r="LDO83" s="3"/>
      <c r="LDP83" s="3"/>
      <c r="LDQ83" s="3"/>
      <c r="LDR83" s="3"/>
      <c r="LDS83" s="3"/>
      <c r="LDT83" s="3"/>
      <c r="LDU83" s="3"/>
      <c r="LDV83" s="3"/>
      <c r="LDW83" s="3"/>
      <c r="LDX83" s="3"/>
      <c r="LDY83" s="3"/>
      <c r="LDZ83" s="3"/>
      <c r="LEA83" s="3"/>
      <c r="LEG83" s="5"/>
      <c r="LEH83" s="3"/>
      <c r="LEI83" s="3"/>
      <c r="LEJ83" s="3"/>
      <c r="LEK83" s="3"/>
      <c r="LEL83" s="3"/>
      <c r="LEM83" s="3"/>
      <c r="LEN83" s="3"/>
      <c r="LEO83" s="3"/>
      <c r="LEP83" s="3"/>
      <c r="LEQ83" s="3"/>
      <c r="LER83" s="3"/>
      <c r="LES83" s="3"/>
      <c r="LET83" s="3"/>
      <c r="LEU83" s="3"/>
      <c r="LEV83" s="3"/>
      <c r="LEW83" s="3"/>
      <c r="LEX83" s="3"/>
      <c r="LEY83" s="3"/>
      <c r="LEZ83" s="3"/>
      <c r="LFA83" s="3"/>
      <c r="LFB83" s="3"/>
      <c r="LFC83" s="3"/>
      <c r="LFD83" s="3"/>
      <c r="LFE83" s="3"/>
      <c r="LFF83" s="3"/>
      <c r="LFG83" s="3"/>
      <c r="LFM83" s="5"/>
      <c r="LFN83" s="3"/>
      <c r="LFO83" s="3"/>
      <c r="LFP83" s="3"/>
      <c r="LFQ83" s="3"/>
      <c r="LFR83" s="3"/>
      <c r="LFS83" s="3"/>
      <c r="LFT83" s="3"/>
      <c r="LFU83" s="3"/>
      <c r="LFV83" s="3"/>
      <c r="LFW83" s="3"/>
      <c r="LFX83" s="3"/>
      <c r="LFY83" s="3"/>
      <c r="LFZ83" s="3"/>
      <c r="LGA83" s="3"/>
      <c r="LGB83" s="3"/>
      <c r="LGC83" s="3"/>
      <c r="LGD83" s="3"/>
      <c r="LGE83" s="3"/>
      <c r="LGF83" s="3"/>
      <c r="LGG83" s="3"/>
      <c r="LGH83" s="3"/>
      <c r="LGI83" s="3"/>
      <c r="LGJ83" s="3"/>
      <c r="LGK83" s="3"/>
      <c r="LGL83" s="3"/>
      <c r="LGM83" s="3"/>
      <c r="LGS83" s="5"/>
      <c r="LGT83" s="3"/>
      <c r="LGU83" s="3"/>
      <c r="LGV83" s="3"/>
      <c r="LGW83" s="3"/>
      <c r="LGX83" s="3"/>
      <c r="LGY83" s="3"/>
      <c r="LGZ83" s="3"/>
      <c r="LHA83" s="3"/>
      <c r="LHB83" s="3"/>
      <c r="LHC83" s="3"/>
      <c r="LHD83" s="3"/>
      <c r="LHE83" s="3"/>
      <c r="LHF83" s="3"/>
      <c r="LHG83" s="3"/>
      <c r="LHH83" s="3"/>
      <c r="LHI83" s="3"/>
      <c r="LHJ83" s="3"/>
      <c r="LHK83" s="3"/>
      <c r="LHL83" s="3"/>
      <c r="LHM83" s="3"/>
      <c r="LHN83" s="3"/>
      <c r="LHO83" s="3"/>
      <c r="LHP83" s="3"/>
      <c r="LHQ83" s="3"/>
      <c r="LHR83" s="3"/>
      <c r="LHS83" s="3"/>
      <c r="LHY83" s="5"/>
      <c r="LHZ83" s="3"/>
      <c r="LIA83" s="3"/>
      <c r="LIB83" s="3"/>
      <c r="LIC83" s="3"/>
      <c r="LID83" s="3"/>
      <c r="LIE83" s="3"/>
      <c r="LIF83" s="3"/>
      <c r="LIG83" s="3"/>
      <c r="LIH83" s="3"/>
      <c r="LII83" s="3"/>
      <c r="LIJ83" s="3"/>
      <c r="LIK83" s="3"/>
      <c r="LIL83" s="3"/>
      <c r="LIM83" s="3"/>
      <c r="LIN83" s="3"/>
      <c r="LIO83" s="3"/>
      <c r="LIP83" s="3"/>
      <c r="LIQ83" s="3"/>
      <c r="LIR83" s="3"/>
      <c r="LIS83" s="3"/>
      <c r="LIT83" s="3"/>
      <c r="LIU83" s="3"/>
      <c r="LIV83" s="3"/>
      <c r="LIW83" s="3"/>
      <c r="LIX83" s="3"/>
      <c r="LIY83" s="3"/>
      <c r="LJE83" s="5"/>
      <c r="LJF83" s="3"/>
      <c r="LJG83" s="3"/>
      <c r="LJH83" s="3"/>
      <c r="LJI83" s="3"/>
      <c r="LJJ83" s="3"/>
      <c r="LJK83" s="3"/>
      <c r="LJL83" s="3"/>
      <c r="LJM83" s="3"/>
      <c r="LJN83" s="3"/>
      <c r="LJO83" s="3"/>
      <c r="LJP83" s="3"/>
      <c r="LJQ83" s="3"/>
      <c r="LJR83" s="3"/>
      <c r="LJS83" s="3"/>
      <c r="LJT83" s="3"/>
      <c r="LJU83" s="3"/>
      <c r="LJV83" s="3"/>
      <c r="LJW83" s="3"/>
      <c r="LJX83" s="3"/>
      <c r="LJY83" s="3"/>
      <c r="LJZ83" s="3"/>
      <c r="LKA83" s="3"/>
      <c r="LKB83" s="3"/>
      <c r="LKC83" s="3"/>
      <c r="LKD83" s="3"/>
      <c r="LKE83" s="3"/>
      <c r="LKK83" s="5"/>
      <c r="LKL83" s="3"/>
      <c r="LKM83" s="3"/>
      <c r="LKN83" s="3"/>
      <c r="LKO83" s="3"/>
      <c r="LKP83" s="3"/>
      <c r="LKQ83" s="3"/>
      <c r="LKR83" s="3"/>
      <c r="LKS83" s="3"/>
      <c r="LKT83" s="3"/>
      <c r="LKU83" s="3"/>
      <c r="LKV83" s="3"/>
      <c r="LKW83" s="3"/>
      <c r="LKX83" s="3"/>
      <c r="LKY83" s="3"/>
      <c r="LKZ83" s="3"/>
      <c r="LLA83" s="3"/>
      <c r="LLB83" s="3"/>
      <c r="LLC83" s="3"/>
      <c r="LLD83" s="3"/>
      <c r="LLE83" s="3"/>
      <c r="LLF83" s="3"/>
      <c r="LLG83" s="3"/>
      <c r="LLH83" s="3"/>
      <c r="LLI83" s="3"/>
      <c r="LLJ83" s="3"/>
      <c r="LLK83" s="3"/>
      <c r="LLQ83" s="5"/>
      <c r="LLR83" s="3"/>
      <c r="LLS83" s="3"/>
      <c r="LLT83" s="3"/>
      <c r="LLU83" s="3"/>
      <c r="LLV83" s="3"/>
      <c r="LLW83" s="3"/>
      <c r="LLX83" s="3"/>
      <c r="LLY83" s="3"/>
      <c r="LLZ83" s="3"/>
      <c r="LMA83" s="3"/>
      <c r="LMB83" s="3"/>
      <c r="LMC83" s="3"/>
      <c r="LMD83" s="3"/>
      <c r="LME83" s="3"/>
      <c r="LMF83" s="3"/>
      <c r="LMG83" s="3"/>
      <c r="LMH83" s="3"/>
      <c r="LMI83" s="3"/>
      <c r="LMJ83" s="3"/>
      <c r="LMK83" s="3"/>
      <c r="LML83" s="3"/>
      <c r="LMM83" s="3"/>
      <c r="LMN83" s="3"/>
      <c r="LMO83" s="3"/>
      <c r="LMP83" s="3"/>
      <c r="LMQ83" s="3"/>
      <c r="LMW83" s="5"/>
      <c r="LMX83" s="3"/>
      <c r="LMY83" s="3"/>
      <c r="LMZ83" s="3"/>
      <c r="LNA83" s="3"/>
      <c r="LNB83" s="3"/>
      <c r="LNC83" s="3"/>
      <c r="LND83" s="3"/>
      <c r="LNE83" s="3"/>
      <c r="LNF83" s="3"/>
      <c r="LNG83" s="3"/>
      <c r="LNH83" s="3"/>
      <c r="LNI83" s="3"/>
      <c r="LNJ83" s="3"/>
      <c r="LNK83" s="3"/>
      <c r="LNL83" s="3"/>
      <c r="LNM83" s="3"/>
      <c r="LNN83" s="3"/>
      <c r="LNO83" s="3"/>
      <c r="LNP83" s="3"/>
      <c r="LNQ83" s="3"/>
      <c r="LNR83" s="3"/>
      <c r="LNS83" s="3"/>
      <c r="LNT83" s="3"/>
      <c r="LNU83" s="3"/>
      <c r="LNV83" s="3"/>
      <c r="LNW83" s="3"/>
      <c r="LOC83" s="5"/>
      <c r="LOD83" s="3"/>
      <c r="LOE83" s="3"/>
      <c r="LOF83" s="3"/>
      <c r="LOG83" s="3"/>
      <c r="LOH83" s="3"/>
      <c r="LOI83" s="3"/>
      <c r="LOJ83" s="3"/>
      <c r="LOK83" s="3"/>
      <c r="LOL83" s="3"/>
      <c r="LOM83" s="3"/>
      <c r="LON83" s="3"/>
      <c r="LOO83" s="3"/>
      <c r="LOP83" s="3"/>
      <c r="LOQ83" s="3"/>
      <c r="LOR83" s="3"/>
      <c r="LOS83" s="3"/>
      <c r="LOT83" s="3"/>
      <c r="LOU83" s="3"/>
      <c r="LOV83" s="3"/>
      <c r="LOW83" s="3"/>
      <c r="LOX83" s="3"/>
      <c r="LOY83" s="3"/>
      <c r="LOZ83" s="3"/>
      <c r="LPA83" s="3"/>
      <c r="LPB83" s="3"/>
      <c r="LPC83" s="3"/>
      <c r="LPI83" s="5"/>
      <c r="LPJ83" s="3"/>
      <c r="LPK83" s="3"/>
      <c r="LPL83" s="3"/>
      <c r="LPM83" s="3"/>
      <c r="LPN83" s="3"/>
      <c r="LPO83" s="3"/>
      <c r="LPP83" s="3"/>
      <c r="LPQ83" s="3"/>
      <c r="LPR83" s="3"/>
      <c r="LPS83" s="3"/>
      <c r="LPT83" s="3"/>
      <c r="LPU83" s="3"/>
      <c r="LPV83" s="3"/>
      <c r="LPW83" s="3"/>
      <c r="LPX83" s="3"/>
      <c r="LPY83" s="3"/>
      <c r="LPZ83" s="3"/>
      <c r="LQA83" s="3"/>
      <c r="LQB83" s="3"/>
      <c r="LQC83" s="3"/>
      <c r="LQD83" s="3"/>
      <c r="LQE83" s="3"/>
      <c r="LQF83" s="3"/>
      <c r="LQG83" s="3"/>
      <c r="LQH83" s="3"/>
      <c r="LQI83" s="3"/>
      <c r="LQO83" s="5"/>
      <c r="LQP83" s="3"/>
      <c r="LQQ83" s="3"/>
      <c r="LQR83" s="3"/>
      <c r="LQS83" s="3"/>
      <c r="LQT83" s="3"/>
      <c r="LQU83" s="3"/>
      <c r="LQV83" s="3"/>
      <c r="LQW83" s="3"/>
      <c r="LQX83" s="3"/>
      <c r="LQY83" s="3"/>
      <c r="LQZ83" s="3"/>
      <c r="LRA83" s="3"/>
      <c r="LRB83" s="3"/>
      <c r="LRC83" s="3"/>
      <c r="LRD83" s="3"/>
      <c r="LRE83" s="3"/>
      <c r="LRF83" s="3"/>
      <c r="LRG83" s="3"/>
      <c r="LRH83" s="3"/>
      <c r="LRI83" s="3"/>
      <c r="LRJ83" s="3"/>
      <c r="LRK83" s="3"/>
      <c r="LRL83" s="3"/>
      <c r="LRM83" s="3"/>
      <c r="LRN83" s="3"/>
      <c r="LRO83" s="3"/>
      <c r="LRU83" s="5"/>
      <c r="LRV83" s="3"/>
      <c r="LRW83" s="3"/>
      <c r="LRX83" s="3"/>
      <c r="LRY83" s="3"/>
      <c r="LRZ83" s="3"/>
      <c r="LSA83" s="3"/>
      <c r="LSB83" s="3"/>
      <c r="LSC83" s="3"/>
      <c r="LSD83" s="3"/>
      <c r="LSE83" s="3"/>
      <c r="LSF83" s="3"/>
      <c r="LSG83" s="3"/>
      <c r="LSH83" s="3"/>
      <c r="LSI83" s="3"/>
      <c r="LSJ83" s="3"/>
      <c r="LSK83" s="3"/>
      <c r="LSL83" s="3"/>
      <c r="LSM83" s="3"/>
      <c r="LSN83" s="3"/>
      <c r="LSO83" s="3"/>
      <c r="LSP83" s="3"/>
      <c r="LSQ83" s="3"/>
      <c r="LSR83" s="3"/>
      <c r="LSS83" s="3"/>
      <c r="LST83" s="3"/>
      <c r="LSU83" s="3"/>
      <c r="LTA83" s="5"/>
      <c r="LTB83" s="3"/>
      <c r="LTC83" s="3"/>
      <c r="LTD83" s="3"/>
      <c r="LTE83" s="3"/>
      <c r="LTF83" s="3"/>
      <c r="LTG83" s="3"/>
      <c r="LTH83" s="3"/>
      <c r="LTI83" s="3"/>
      <c r="LTJ83" s="3"/>
      <c r="LTK83" s="3"/>
      <c r="LTL83" s="3"/>
      <c r="LTM83" s="3"/>
      <c r="LTN83" s="3"/>
      <c r="LTO83" s="3"/>
      <c r="LTP83" s="3"/>
      <c r="LTQ83" s="3"/>
      <c r="LTR83" s="3"/>
      <c r="LTS83" s="3"/>
      <c r="LTT83" s="3"/>
      <c r="LTU83" s="3"/>
      <c r="LTV83" s="3"/>
      <c r="LTW83" s="3"/>
      <c r="LTX83" s="3"/>
      <c r="LTY83" s="3"/>
      <c r="LTZ83" s="3"/>
      <c r="LUA83" s="3"/>
      <c r="LUG83" s="5"/>
      <c r="LUH83" s="3"/>
      <c r="LUI83" s="3"/>
      <c r="LUJ83" s="3"/>
      <c r="LUK83" s="3"/>
      <c r="LUL83" s="3"/>
      <c r="LUM83" s="3"/>
      <c r="LUN83" s="3"/>
      <c r="LUO83" s="3"/>
      <c r="LUP83" s="3"/>
      <c r="LUQ83" s="3"/>
      <c r="LUR83" s="3"/>
      <c r="LUS83" s="3"/>
      <c r="LUT83" s="3"/>
      <c r="LUU83" s="3"/>
      <c r="LUV83" s="3"/>
      <c r="LUW83" s="3"/>
      <c r="LUX83" s="3"/>
      <c r="LUY83" s="3"/>
      <c r="LUZ83" s="3"/>
      <c r="LVA83" s="3"/>
      <c r="LVB83" s="3"/>
      <c r="LVC83" s="3"/>
      <c r="LVD83" s="3"/>
      <c r="LVE83" s="3"/>
      <c r="LVF83" s="3"/>
      <c r="LVG83" s="3"/>
      <c r="LVM83" s="5"/>
      <c r="LVN83" s="3"/>
      <c r="LVO83" s="3"/>
      <c r="LVP83" s="3"/>
      <c r="LVQ83" s="3"/>
      <c r="LVR83" s="3"/>
      <c r="LVS83" s="3"/>
      <c r="LVT83" s="3"/>
      <c r="LVU83" s="3"/>
      <c r="LVV83" s="3"/>
      <c r="LVW83" s="3"/>
      <c r="LVX83" s="3"/>
      <c r="LVY83" s="3"/>
      <c r="LVZ83" s="3"/>
      <c r="LWA83" s="3"/>
      <c r="LWB83" s="3"/>
      <c r="LWC83" s="3"/>
      <c r="LWD83" s="3"/>
      <c r="LWE83" s="3"/>
      <c r="LWF83" s="3"/>
      <c r="LWG83" s="3"/>
      <c r="LWH83" s="3"/>
      <c r="LWI83" s="3"/>
      <c r="LWJ83" s="3"/>
      <c r="LWK83" s="3"/>
      <c r="LWL83" s="3"/>
      <c r="LWM83" s="3"/>
      <c r="LWS83" s="5"/>
      <c r="LWT83" s="3"/>
      <c r="LWU83" s="3"/>
      <c r="LWV83" s="3"/>
      <c r="LWW83" s="3"/>
      <c r="LWX83" s="3"/>
      <c r="LWY83" s="3"/>
      <c r="LWZ83" s="3"/>
      <c r="LXA83" s="3"/>
      <c r="LXB83" s="3"/>
      <c r="LXC83" s="3"/>
      <c r="LXD83" s="3"/>
      <c r="LXE83" s="3"/>
      <c r="LXF83" s="3"/>
      <c r="LXG83" s="3"/>
      <c r="LXH83" s="3"/>
      <c r="LXI83" s="3"/>
      <c r="LXJ83" s="3"/>
      <c r="LXK83" s="3"/>
      <c r="LXL83" s="3"/>
      <c r="LXM83" s="3"/>
      <c r="LXN83" s="3"/>
      <c r="LXO83" s="3"/>
      <c r="LXP83" s="3"/>
      <c r="LXQ83" s="3"/>
      <c r="LXR83" s="3"/>
      <c r="LXS83" s="3"/>
      <c r="LXY83" s="5"/>
      <c r="LXZ83" s="3"/>
      <c r="LYA83" s="3"/>
      <c r="LYB83" s="3"/>
      <c r="LYC83" s="3"/>
      <c r="LYD83" s="3"/>
      <c r="LYE83" s="3"/>
      <c r="LYF83" s="3"/>
      <c r="LYG83" s="3"/>
      <c r="LYH83" s="3"/>
      <c r="LYI83" s="3"/>
      <c r="LYJ83" s="3"/>
      <c r="LYK83" s="3"/>
      <c r="LYL83" s="3"/>
      <c r="LYM83" s="3"/>
      <c r="LYN83" s="3"/>
      <c r="LYO83" s="3"/>
      <c r="LYP83" s="3"/>
      <c r="LYQ83" s="3"/>
      <c r="LYR83" s="3"/>
      <c r="LYS83" s="3"/>
      <c r="LYT83" s="3"/>
      <c r="LYU83" s="3"/>
      <c r="LYV83" s="3"/>
      <c r="LYW83" s="3"/>
      <c r="LYX83" s="3"/>
      <c r="LYY83" s="3"/>
      <c r="LZE83" s="5"/>
      <c r="LZF83" s="3"/>
      <c r="LZG83" s="3"/>
      <c r="LZH83" s="3"/>
      <c r="LZI83" s="3"/>
      <c r="LZJ83" s="3"/>
      <c r="LZK83" s="3"/>
      <c r="LZL83" s="3"/>
      <c r="LZM83" s="3"/>
      <c r="LZN83" s="3"/>
      <c r="LZO83" s="3"/>
      <c r="LZP83" s="3"/>
      <c r="LZQ83" s="3"/>
      <c r="LZR83" s="3"/>
      <c r="LZS83" s="3"/>
      <c r="LZT83" s="3"/>
      <c r="LZU83" s="3"/>
      <c r="LZV83" s="3"/>
      <c r="LZW83" s="3"/>
      <c r="LZX83" s="3"/>
      <c r="LZY83" s="3"/>
      <c r="LZZ83" s="3"/>
      <c r="MAA83" s="3"/>
      <c r="MAB83" s="3"/>
      <c r="MAC83" s="3"/>
      <c r="MAD83" s="3"/>
      <c r="MAE83" s="3"/>
      <c r="MAK83" s="5"/>
      <c r="MAL83" s="3"/>
      <c r="MAM83" s="3"/>
      <c r="MAN83" s="3"/>
      <c r="MAO83" s="3"/>
      <c r="MAP83" s="3"/>
      <c r="MAQ83" s="3"/>
      <c r="MAR83" s="3"/>
      <c r="MAS83" s="3"/>
      <c r="MAT83" s="3"/>
      <c r="MAU83" s="3"/>
      <c r="MAV83" s="3"/>
      <c r="MAW83" s="3"/>
      <c r="MAX83" s="3"/>
      <c r="MAY83" s="3"/>
      <c r="MAZ83" s="3"/>
      <c r="MBA83" s="3"/>
      <c r="MBB83" s="3"/>
      <c r="MBC83" s="3"/>
      <c r="MBD83" s="3"/>
      <c r="MBE83" s="3"/>
      <c r="MBF83" s="3"/>
      <c r="MBG83" s="3"/>
      <c r="MBH83" s="3"/>
      <c r="MBI83" s="3"/>
      <c r="MBJ83" s="3"/>
      <c r="MBK83" s="3"/>
      <c r="MBQ83" s="5"/>
      <c r="MBR83" s="3"/>
      <c r="MBS83" s="3"/>
      <c r="MBT83" s="3"/>
      <c r="MBU83" s="3"/>
      <c r="MBV83" s="3"/>
      <c r="MBW83" s="3"/>
      <c r="MBX83" s="3"/>
      <c r="MBY83" s="3"/>
      <c r="MBZ83" s="3"/>
      <c r="MCA83" s="3"/>
      <c r="MCB83" s="3"/>
      <c r="MCC83" s="3"/>
      <c r="MCD83" s="3"/>
      <c r="MCE83" s="3"/>
      <c r="MCF83" s="3"/>
      <c r="MCG83" s="3"/>
      <c r="MCH83" s="3"/>
      <c r="MCI83" s="3"/>
      <c r="MCJ83" s="3"/>
      <c r="MCK83" s="3"/>
      <c r="MCL83" s="3"/>
      <c r="MCM83" s="3"/>
      <c r="MCN83" s="3"/>
      <c r="MCO83" s="3"/>
      <c r="MCP83" s="3"/>
      <c r="MCQ83" s="3"/>
      <c r="MCW83" s="5"/>
      <c r="MCX83" s="3"/>
      <c r="MCY83" s="3"/>
      <c r="MCZ83" s="3"/>
      <c r="MDA83" s="3"/>
      <c r="MDB83" s="3"/>
      <c r="MDC83" s="3"/>
      <c r="MDD83" s="3"/>
      <c r="MDE83" s="3"/>
      <c r="MDF83" s="3"/>
      <c r="MDG83" s="3"/>
      <c r="MDH83" s="3"/>
      <c r="MDI83" s="3"/>
      <c r="MDJ83" s="3"/>
      <c r="MDK83" s="3"/>
      <c r="MDL83" s="3"/>
      <c r="MDM83" s="3"/>
      <c r="MDN83" s="3"/>
      <c r="MDO83" s="3"/>
      <c r="MDP83" s="3"/>
      <c r="MDQ83" s="3"/>
      <c r="MDR83" s="3"/>
      <c r="MDS83" s="3"/>
      <c r="MDT83" s="3"/>
      <c r="MDU83" s="3"/>
      <c r="MDV83" s="3"/>
      <c r="MDW83" s="3"/>
      <c r="MEC83" s="5"/>
      <c r="MED83" s="3"/>
      <c r="MEE83" s="3"/>
      <c r="MEF83" s="3"/>
      <c r="MEG83" s="3"/>
      <c r="MEH83" s="3"/>
      <c r="MEI83" s="3"/>
      <c r="MEJ83" s="3"/>
      <c r="MEK83" s="3"/>
      <c r="MEL83" s="3"/>
      <c r="MEM83" s="3"/>
      <c r="MEN83" s="3"/>
      <c r="MEO83" s="3"/>
      <c r="MEP83" s="3"/>
      <c r="MEQ83" s="3"/>
      <c r="MER83" s="3"/>
      <c r="MES83" s="3"/>
      <c r="MET83" s="3"/>
      <c r="MEU83" s="3"/>
      <c r="MEV83" s="3"/>
      <c r="MEW83" s="3"/>
      <c r="MEX83" s="3"/>
      <c r="MEY83" s="3"/>
      <c r="MEZ83" s="3"/>
      <c r="MFA83" s="3"/>
      <c r="MFB83" s="3"/>
      <c r="MFC83" s="3"/>
      <c r="MFI83" s="5"/>
      <c r="MFJ83" s="3"/>
      <c r="MFK83" s="3"/>
      <c r="MFL83" s="3"/>
      <c r="MFM83" s="3"/>
      <c r="MFN83" s="3"/>
      <c r="MFO83" s="3"/>
      <c r="MFP83" s="3"/>
      <c r="MFQ83" s="3"/>
      <c r="MFR83" s="3"/>
      <c r="MFS83" s="3"/>
      <c r="MFT83" s="3"/>
      <c r="MFU83" s="3"/>
      <c r="MFV83" s="3"/>
      <c r="MFW83" s="3"/>
      <c r="MFX83" s="3"/>
      <c r="MFY83" s="3"/>
      <c r="MFZ83" s="3"/>
      <c r="MGA83" s="3"/>
      <c r="MGB83" s="3"/>
      <c r="MGC83" s="3"/>
      <c r="MGD83" s="3"/>
      <c r="MGE83" s="3"/>
      <c r="MGF83" s="3"/>
      <c r="MGG83" s="3"/>
      <c r="MGH83" s="3"/>
      <c r="MGI83" s="3"/>
      <c r="MGO83" s="5"/>
      <c r="MGP83" s="3"/>
      <c r="MGQ83" s="3"/>
      <c r="MGR83" s="3"/>
      <c r="MGS83" s="3"/>
      <c r="MGT83" s="3"/>
      <c r="MGU83" s="3"/>
      <c r="MGV83" s="3"/>
      <c r="MGW83" s="3"/>
      <c r="MGX83" s="3"/>
      <c r="MGY83" s="3"/>
      <c r="MGZ83" s="3"/>
      <c r="MHA83" s="3"/>
      <c r="MHB83" s="3"/>
      <c r="MHC83" s="3"/>
      <c r="MHD83" s="3"/>
      <c r="MHE83" s="3"/>
      <c r="MHF83" s="3"/>
      <c r="MHG83" s="3"/>
      <c r="MHH83" s="3"/>
      <c r="MHI83" s="3"/>
      <c r="MHJ83" s="3"/>
      <c r="MHK83" s="3"/>
      <c r="MHL83" s="3"/>
      <c r="MHM83" s="3"/>
      <c r="MHN83" s="3"/>
      <c r="MHO83" s="3"/>
      <c r="MHU83" s="5"/>
      <c r="MHV83" s="3"/>
      <c r="MHW83" s="3"/>
      <c r="MHX83" s="3"/>
      <c r="MHY83" s="3"/>
      <c r="MHZ83" s="3"/>
      <c r="MIA83" s="3"/>
      <c r="MIB83" s="3"/>
      <c r="MIC83" s="3"/>
      <c r="MID83" s="3"/>
      <c r="MIE83" s="3"/>
      <c r="MIF83" s="3"/>
      <c r="MIG83" s="3"/>
      <c r="MIH83" s="3"/>
      <c r="MII83" s="3"/>
      <c r="MIJ83" s="3"/>
      <c r="MIK83" s="3"/>
      <c r="MIL83" s="3"/>
      <c r="MIM83" s="3"/>
      <c r="MIN83" s="3"/>
      <c r="MIO83" s="3"/>
      <c r="MIP83" s="3"/>
      <c r="MIQ83" s="3"/>
      <c r="MIR83" s="3"/>
      <c r="MIS83" s="3"/>
      <c r="MIT83" s="3"/>
      <c r="MIU83" s="3"/>
      <c r="MJA83" s="5"/>
      <c r="MJB83" s="3"/>
      <c r="MJC83" s="3"/>
      <c r="MJD83" s="3"/>
      <c r="MJE83" s="3"/>
      <c r="MJF83" s="3"/>
      <c r="MJG83" s="3"/>
      <c r="MJH83" s="3"/>
      <c r="MJI83" s="3"/>
      <c r="MJJ83" s="3"/>
      <c r="MJK83" s="3"/>
      <c r="MJL83" s="3"/>
      <c r="MJM83" s="3"/>
      <c r="MJN83" s="3"/>
      <c r="MJO83" s="3"/>
      <c r="MJP83" s="3"/>
      <c r="MJQ83" s="3"/>
      <c r="MJR83" s="3"/>
      <c r="MJS83" s="3"/>
      <c r="MJT83" s="3"/>
      <c r="MJU83" s="3"/>
      <c r="MJV83" s="3"/>
      <c r="MJW83" s="3"/>
      <c r="MJX83" s="3"/>
      <c r="MJY83" s="3"/>
      <c r="MJZ83" s="3"/>
      <c r="MKA83" s="3"/>
      <c r="MKG83" s="5"/>
      <c r="MKH83" s="3"/>
      <c r="MKI83" s="3"/>
      <c r="MKJ83" s="3"/>
      <c r="MKK83" s="3"/>
      <c r="MKL83" s="3"/>
      <c r="MKM83" s="3"/>
      <c r="MKN83" s="3"/>
      <c r="MKO83" s="3"/>
      <c r="MKP83" s="3"/>
      <c r="MKQ83" s="3"/>
      <c r="MKR83" s="3"/>
      <c r="MKS83" s="3"/>
      <c r="MKT83" s="3"/>
      <c r="MKU83" s="3"/>
      <c r="MKV83" s="3"/>
      <c r="MKW83" s="3"/>
      <c r="MKX83" s="3"/>
      <c r="MKY83" s="3"/>
      <c r="MKZ83" s="3"/>
      <c r="MLA83" s="3"/>
      <c r="MLB83" s="3"/>
      <c r="MLC83" s="3"/>
      <c r="MLD83" s="3"/>
      <c r="MLE83" s="3"/>
      <c r="MLF83" s="3"/>
      <c r="MLG83" s="3"/>
      <c r="MLM83" s="5"/>
      <c r="MLN83" s="3"/>
      <c r="MLO83" s="3"/>
      <c r="MLP83" s="3"/>
      <c r="MLQ83" s="3"/>
      <c r="MLR83" s="3"/>
      <c r="MLS83" s="3"/>
      <c r="MLT83" s="3"/>
      <c r="MLU83" s="3"/>
      <c r="MLV83" s="3"/>
      <c r="MLW83" s="3"/>
      <c r="MLX83" s="3"/>
      <c r="MLY83" s="3"/>
      <c r="MLZ83" s="3"/>
      <c r="MMA83" s="3"/>
      <c r="MMB83" s="3"/>
      <c r="MMC83" s="3"/>
      <c r="MMD83" s="3"/>
      <c r="MME83" s="3"/>
      <c r="MMF83" s="3"/>
      <c r="MMG83" s="3"/>
      <c r="MMH83" s="3"/>
      <c r="MMI83" s="3"/>
      <c r="MMJ83" s="3"/>
      <c r="MMK83" s="3"/>
      <c r="MML83" s="3"/>
      <c r="MMM83" s="3"/>
      <c r="MMS83" s="5"/>
      <c r="MMT83" s="3"/>
      <c r="MMU83" s="3"/>
      <c r="MMV83" s="3"/>
      <c r="MMW83" s="3"/>
      <c r="MMX83" s="3"/>
      <c r="MMY83" s="3"/>
      <c r="MMZ83" s="3"/>
      <c r="MNA83" s="3"/>
      <c r="MNB83" s="3"/>
      <c r="MNC83" s="3"/>
      <c r="MND83" s="3"/>
      <c r="MNE83" s="3"/>
      <c r="MNF83" s="3"/>
      <c r="MNG83" s="3"/>
      <c r="MNH83" s="3"/>
      <c r="MNI83" s="3"/>
      <c r="MNJ83" s="3"/>
      <c r="MNK83" s="3"/>
      <c r="MNL83" s="3"/>
      <c r="MNM83" s="3"/>
      <c r="MNN83" s="3"/>
      <c r="MNO83" s="3"/>
      <c r="MNP83" s="3"/>
      <c r="MNQ83" s="3"/>
      <c r="MNR83" s="3"/>
      <c r="MNS83" s="3"/>
      <c r="MNY83" s="5"/>
      <c r="MNZ83" s="3"/>
      <c r="MOA83" s="3"/>
      <c r="MOB83" s="3"/>
      <c r="MOC83" s="3"/>
      <c r="MOD83" s="3"/>
      <c r="MOE83" s="3"/>
      <c r="MOF83" s="3"/>
      <c r="MOG83" s="3"/>
      <c r="MOH83" s="3"/>
      <c r="MOI83" s="3"/>
      <c r="MOJ83" s="3"/>
      <c r="MOK83" s="3"/>
      <c r="MOL83" s="3"/>
      <c r="MOM83" s="3"/>
      <c r="MON83" s="3"/>
      <c r="MOO83" s="3"/>
      <c r="MOP83" s="3"/>
      <c r="MOQ83" s="3"/>
      <c r="MOR83" s="3"/>
      <c r="MOS83" s="3"/>
      <c r="MOT83" s="3"/>
      <c r="MOU83" s="3"/>
      <c r="MOV83" s="3"/>
      <c r="MOW83" s="3"/>
      <c r="MOX83" s="3"/>
      <c r="MOY83" s="3"/>
      <c r="MPE83" s="5"/>
      <c r="MPF83" s="3"/>
      <c r="MPG83" s="3"/>
      <c r="MPH83" s="3"/>
      <c r="MPI83" s="3"/>
      <c r="MPJ83" s="3"/>
      <c r="MPK83" s="3"/>
      <c r="MPL83" s="3"/>
      <c r="MPM83" s="3"/>
      <c r="MPN83" s="3"/>
      <c r="MPO83" s="3"/>
      <c r="MPP83" s="3"/>
      <c r="MPQ83" s="3"/>
      <c r="MPR83" s="3"/>
      <c r="MPS83" s="3"/>
      <c r="MPT83" s="3"/>
      <c r="MPU83" s="3"/>
      <c r="MPV83" s="3"/>
      <c r="MPW83" s="3"/>
      <c r="MPX83" s="3"/>
      <c r="MPY83" s="3"/>
      <c r="MPZ83" s="3"/>
      <c r="MQA83" s="3"/>
      <c r="MQB83" s="3"/>
      <c r="MQC83" s="3"/>
      <c r="MQD83" s="3"/>
      <c r="MQE83" s="3"/>
      <c r="MQK83" s="5"/>
      <c r="MQL83" s="3"/>
      <c r="MQM83" s="3"/>
      <c r="MQN83" s="3"/>
      <c r="MQO83" s="3"/>
      <c r="MQP83" s="3"/>
      <c r="MQQ83" s="3"/>
      <c r="MQR83" s="3"/>
      <c r="MQS83" s="3"/>
      <c r="MQT83" s="3"/>
      <c r="MQU83" s="3"/>
      <c r="MQV83" s="3"/>
      <c r="MQW83" s="3"/>
      <c r="MQX83" s="3"/>
      <c r="MQY83" s="3"/>
      <c r="MQZ83" s="3"/>
      <c r="MRA83" s="3"/>
      <c r="MRB83" s="3"/>
      <c r="MRC83" s="3"/>
      <c r="MRD83" s="3"/>
      <c r="MRE83" s="3"/>
      <c r="MRF83" s="3"/>
      <c r="MRG83" s="3"/>
      <c r="MRH83" s="3"/>
      <c r="MRI83" s="3"/>
      <c r="MRJ83" s="3"/>
      <c r="MRK83" s="3"/>
      <c r="MRQ83" s="5"/>
      <c r="MRR83" s="3"/>
      <c r="MRS83" s="3"/>
      <c r="MRT83" s="3"/>
      <c r="MRU83" s="3"/>
      <c r="MRV83" s="3"/>
      <c r="MRW83" s="3"/>
      <c r="MRX83" s="3"/>
      <c r="MRY83" s="3"/>
      <c r="MRZ83" s="3"/>
      <c r="MSA83" s="3"/>
      <c r="MSB83" s="3"/>
      <c r="MSC83" s="3"/>
      <c r="MSD83" s="3"/>
      <c r="MSE83" s="3"/>
      <c r="MSF83" s="3"/>
      <c r="MSG83" s="3"/>
      <c r="MSH83" s="3"/>
      <c r="MSI83" s="3"/>
      <c r="MSJ83" s="3"/>
      <c r="MSK83" s="3"/>
      <c r="MSL83" s="3"/>
      <c r="MSM83" s="3"/>
      <c r="MSN83" s="3"/>
      <c r="MSO83" s="3"/>
      <c r="MSP83" s="3"/>
      <c r="MSQ83" s="3"/>
      <c r="MSW83" s="5"/>
      <c r="MSX83" s="3"/>
      <c r="MSY83" s="3"/>
      <c r="MSZ83" s="3"/>
      <c r="MTA83" s="3"/>
      <c r="MTB83" s="3"/>
      <c r="MTC83" s="3"/>
      <c r="MTD83" s="3"/>
      <c r="MTE83" s="3"/>
      <c r="MTF83" s="3"/>
      <c r="MTG83" s="3"/>
      <c r="MTH83" s="3"/>
      <c r="MTI83" s="3"/>
      <c r="MTJ83" s="3"/>
      <c r="MTK83" s="3"/>
      <c r="MTL83" s="3"/>
      <c r="MTM83" s="3"/>
      <c r="MTN83" s="3"/>
      <c r="MTO83" s="3"/>
      <c r="MTP83" s="3"/>
      <c r="MTQ83" s="3"/>
      <c r="MTR83" s="3"/>
      <c r="MTS83" s="3"/>
      <c r="MTT83" s="3"/>
      <c r="MTU83" s="3"/>
      <c r="MTV83" s="3"/>
      <c r="MTW83" s="3"/>
      <c r="MUC83" s="5"/>
      <c r="MUD83" s="3"/>
      <c r="MUE83" s="3"/>
      <c r="MUF83" s="3"/>
      <c r="MUG83" s="3"/>
      <c r="MUH83" s="3"/>
      <c r="MUI83" s="3"/>
      <c r="MUJ83" s="3"/>
      <c r="MUK83" s="3"/>
      <c r="MUL83" s="3"/>
      <c r="MUM83" s="3"/>
      <c r="MUN83" s="3"/>
      <c r="MUO83" s="3"/>
      <c r="MUP83" s="3"/>
      <c r="MUQ83" s="3"/>
      <c r="MUR83" s="3"/>
      <c r="MUS83" s="3"/>
      <c r="MUT83" s="3"/>
      <c r="MUU83" s="3"/>
      <c r="MUV83" s="3"/>
      <c r="MUW83" s="3"/>
      <c r="MUX83" s="3"/>
      <c r="MUY83" s="3"/>
      <c r="MUZ83" s="3"/>
      <c r="MVA83" s="3"/>
      <c r="MVB83" s="3"/>
      <c r="MVC83" s="3"/>
      <c r="MVI83" s="5"/>
      <c r="MVJ83" s="3"/>
      <c r="MVK83" s="3"/>
      <c r="MVL83" s="3"/>
      <c r="MVM83" s="3"/>
      <c r="MVN83" s="3"/>
      <c r="MVO83" s="3"/>
      <c r="MVP83" s="3"/>
      <c r="MVQ83" s="3"/>
      <c r="MVR83" s="3"/>
      <c r="MVS83" s="3"/>
      <c r="MVT83" s="3"/>
      <c r="MVU83" s="3"/>
      <c r="MVV83" s="3"/>
      <c r="MVW83" s="3"/>
      <c r="MVX83" s="3"/>
      <c r="MVY83" s="3"/>
      <c r="MVZ83" s="3"/>
      <c r="MWA83" s="3"/>
      <c r="MWB83" s="3"/>
      <c r="MWC83" s="3"/>
      <c r="MWD83" s="3"/>
      <c r="MWE83" s="3"/>
      <c r="MWF83" s="3"/>
      <c r="MWG83" s="3"/>
      <c r="MWH83" s="3"/>
      <c r="MWI83" s="3"/>
      <c r="MWO83" s="5"/>
      <c r="MWP83" s="3"/>
      <c r="MWQ83" s="3"/>
      <c r="MWR83" s="3"/>
      <c r="MWS83" s="3"/>
      <c r="MWT83" s="3"/>
      <c r="MWU83" s="3"/>
      <c r="MWV83" s="3"/>
      <c r="MWW83" s="3"/>
      <c r="MWX83" s="3"/>
      <c r="MWY83" s="3"/>
      <c r="MWZ83" s="3"/>
      <c r="MXA83" s="3"/>
      <c r="MXB83" s="3"/>
      <c r="MXC83" s="3"/>
      <c r="MXD83" s="3"/>
      <c r="MXE83" s="3"/>
      <c r="MXF83" s="3"/>
      <c r="MXG83" s="3"/>
      <c r="MXH83" s="3"/>
      <c r="MXI83" s="3"/>
      <c r="MXJ83" s="3"/>
      <c r="MXK83" s="3"/>
      <c r="MXL83" s="3"/>
      <c r="MXM83" s="3"/>
      <c r="MXN83" s="3"/>
      <c r="MXO83" s="3"/>
      <c r="MXU83" s="5"/>
      <c r="MXV83" s="3"/>
      <c r="MXW83" s="3"/>
      <c r="MXX83" s="3"/>
      <c r="MXY83" s="3"/>
      <c r="MXZ83" s="3"/>
      <c r="MYA83" s="3"/>
      <c r="MYB83" s="3"/>
      <c r="MYC83" s="3"/>
      <c r="MYD83" s="3"/>
      <c r="MYE83" s="3"/>
      <c r="MYF83" s="3"/>
      <c r="MYG83" s="3"/>
      <c r="MYH83" s="3"/>
      <c r="MYI83" s="3"/>
      <c r="MYJ83" s="3"/>
      <c r="MYK83" s="3"/>
      <c r="MYL83" s="3"/>
      <c r="MYM83" s="3"/>
      <c r="MYN83" s="3"/>
      <c r="MYO83" s="3"/>
      <c r="MYP83" s="3"/>
      <c r="MYQ83" s="3"/>
      <c r="MYR83" s="3"/>
      <c r="MYS83" s="3"/>
      <c r="MYT83" s="3"/>
      <c r="MYU83" s="3"/>
      <c r="MZA83" s="5"/>
      <c r="MZB83" s="3"/>
      <c r="MZC83" s="3"/>
      <c r="MZD83" s="3"/>
      <c r="MZE83" s="3"/>
      <c r="MZF83" s="3"/>
      <c r="MZG83" s="3"/>
      <c r="MZH83" s="3"/>
      <c r="MZI83" s="3"/>
      <c r="MZJ83" s="3"/>
      <c r="MZK83" s="3"/>
      <c r="MZL83" s="3"/>
      <c r="MZM83" s="3"/>
      <c r="MZN83" s="3"/>
      <c r="MZO83" s="3"/>
      <c r="MZP83" s="3"/>
      <c r="MZQ83" s="3"/>
      <c r="MZR83" s="3"/>
      <c r="MZS83" s="3"/>
      <c r="MZT83" s="3"/>
      <c r="MZU83" s="3"/>
      <c r="MZV83" s="3"/>
      <c r="MZW83" s="3"/>
      <c r="MZX83" s="3"/>
      <c r="MZY83" s="3"/>
      <c r="MZZ83" s="3"/>
      <c r="NAA83" s="3"/>
      <c r="NAG83" s="5"/>
      <c r="NAH83" s="3"/>
      <c r="NAI83" s="3"/>
      <c r="NAJ83" s="3"/>
      <c r="NAK83" s="3"/>
      <c r="NAL83" s="3"/>
      <c r="NAM83" s="3"/>
      <c r="NAN83" s="3"/>
      <c r="NAO83" s="3"/>
      <c r="NAP83" s="3"/>
      <c r="NAQ83" s="3"/>
      <c r="NAR83" s="3"/>
      <c r="NAS83" s="3"/>
      <c r="NAT83" s="3"/>
      <c r="NAU83" s="3"/>
      <c r="NAV83" s="3"/>
      <c r="NAW83" s="3"/>
      <c r="NAX83" s="3"/>
      <c r="NAY83" s="3"/>
      <c r="NAZ83" s="3"/>
      <c r="NBA83" s="3"/>
      <c r="NBB83" s="3"/>
      <c r="NBC83" s="3"/>
      <c r="NBD83" s="3"/>
      <c r="NBE83" s="3"/>
      <c r="NBF83" s="3"/>
      <c r="NBG83" s="3"/>
      <c r="NBM83" s="5"/>
      <c r="NBN83" s="3"/>
      <c r="NBO83" s="3"/>
      <c r="NBP83" s="3"/>
      <c r="NBQ83" s="3"/>
      <c r="NBR83" s="3"/>
      <c r="NBS83" s="3"/>
      <c r="NBT83" s="3"/>
      <c r="NBU83" s="3"/>
      <c r="NBV83" s="3"/>
      <c r="NBW83" s="3"/>
      <c r="NBX83" s="3"/>
      <c r="NBY83" s="3"/>
      <c r="NBZ83" s="3"/>
      <c r="NCA83" s="3"/>
      <c r="NCB83" s="3"/>
      <c r="NCC83" s="3"/>
      <c r="NCD83" s="3"/>
      <c r="NCE83" s="3"/>
      <c r="NCF83" s="3"/>
      <c r="NCG83" s="3"/>
      <c r="NCH83" s="3"/>
      <c r="NCI83" s="3"/>
      <c r="NCJ83" s="3"/>
      <c r="NCK83" s="3"/>
      <c r="NCL83" s="3"/>
      <c r="NCM83" s="3"/>
      <c r="NCS83" s="5"/>
      <c r="NCT83" s="3"/>
      <c r="NCU83" s="3"/>
      <c r="NCV83" s="3"/>
      <c r="NCW83" s="3"/>
      <c r="NCX83" s="3"/>
      <c r="NCY83" s="3"/>
      <c r="NCZ83" s="3"/>
      <c r="NDA83" s="3"/>
      <c r="NDB83" s="3"/>
      <c r="NDC83" s="3"/>
      <c r="NDD83" s="3"/>
      <c r="NDE83" s="3"/>
      <c r="NDF83" s="3"/>
      <c r="NDG83" s="3"/>
      <c r="NDH83" s="3"/>
      <c r="NDI83" s="3"/>
      <c r="NDJ83" s="3"/>
      <c r="NDK83" s="3"/>
      <c r="NDL83" s="3"/>
      <c r="NDM83" s="3"/>
      <c r="NDN83" s="3"/>
      <c r="NDO83" s="3"/>
      <c r="NDP83" s="3"/>
      <c r="NDQ83" s="3"/>
      <c r="NDR83" s="3"/>
      <c r="NDS83" s="3"/>
      <c r="NDY83" s="5"/>
      <c r="NDZ83" s="3"/>
      <c r="NEA83" s="3"/>
      <c r="NEB83" s="3"/>
      <c r="NEC83" s="3"/>
      <c r="NED83" s="3"/>
      <c r="NEE83" s="3"/>
      <c r="NEF83" s="3"/>
      <c r="NEG83" s="3"/>
      <c r="NEH83" s="3"/>
      <c r="NEI83" s="3"/>
      <c r="NEJ83" s="3"/>
      <c r="NEK83" s="3"/>
      <c r="NEL83" s="3"/>
      <c r="NEM83" s="3"/>
      <c r="NEN83" s="3"/>
      <c r="NEO83" s="3"/>
      <c r="NEP83" s="3"/>
      <c r="NEQ83" s="3"/>
      <c r="NER83" s="3"/>
      <c r="NES83" s="3"/>
      <c r="NET83" s="3"/>
      <c r="NEU83" s="3"/>
      <c r="NEV83" s="3"/>
      <c r="NEW83" s="3"/>
      <c r="NEX83" s="3"/>
      <c r="NEY83" s="3"/>
      <c r="NFE83" s="5"/>
      <c r="NFF83" s="3"/>
      <c r="NFG83" s="3"/>
      <c r="NFH83" s="3"/>
      <c r="NFI83" s="3"/>
      <c r="NFJ83" s="3"/>
      <c r="NFK83" s="3"/>
      <c r="NFL83" s="3"/>
      <c r="NFM83" s="3"/>
      <c r="NFN83" s="3"/>
      <c r="NFO83" s="3"/>
      <c r="NFP83" s="3"/>
      <c r="NFQ83" s="3"/>
      <c r="NFR83" s="3"/>
      <c r="NFS83" s="3"/>
      <c r="NFT83" s="3"/>
      <c r="NFU83" s="3"/>
      <c r="NFV83" s="3"/>
      <c r="NFW83" s="3"/>
      <c r="NFX83" s="3"/>
      <c r="NFY83" s="3"/>
      <c r="NFZ83" s="3"/>
      <c r="NGA83" s="3"/>
      <c r="NGB83" s="3"/>
      <c r="NGC83" s="3"/>
      <c r="NGD83" s="3"/>
      <c r="NGE83" s="3"/>
      <c r="NGK83" s="5"/>
      <c r="NGL83" s="3"/>
      <c r="NGM83" s="3"/>
      <c r="NGN83" s="3"/>
      <c r="NGO83" s="3"/>
      <c r="NGP83" s="3"/>
      <c r="NGQ83" s="3"/>
      <c r="NGR83" s="3"/>
      <c r="NGS83" s="3"/>
      <c r="NGT83" s="3"/>
      <c r="NGU83" s="3"/>
      <c r="NGV83" s="3"/>
      <c r="NGW83" s="3"/>
      <c r="NGX83" s="3"/>
      <c r="NGY83" s="3"/>
      <c r="NGZ83" s="3"/>
      <c r="NHA83" s="3"/>
      <c r="NHB83" s="3"/>
      <c r="NHC83" s="3"/>
      <c r="NHD83" s="3"/>
      <c r="NHE83" s="3"/>
      <c r="NHF83" s="3"/>
      <c r="NHG83" s="3"/>
      <c r="NHH83" s="3"/>
      <c r="NHI83" s="3"/>
      <c r="NHJ83" s="3"/>
      <c r="NHK83" s="3"/>
      <c r="NHQ83" s="5"/>
      <c r="NHR83" s="3"/>
      <c r="NHS83" s="3"/>
      <c r="NHT83" s="3"/>
      <c r="NHU83" s="3"/>
      <c r="NHV83" s="3"/>
      <c r="NHW83" s="3"/>
      <c r="NHX83" s="3"/>
      <c r="NHY83" s="3"/>
      <c r="NHZ83" s="3"/>
      <c r="NIA83" s="3"/>
      <c r="NIB83" s="3"/>
      <c r="NIC83" s="3"/>
      <c r="NID83" s="3"/>
      <c r="NIE83" s="3"/>
      <c r="NIF83" s="3"/>
      <c r="NIG83" s="3"/>
      <c r="NIH83" s="3"/>
      <c r="NII83" s="3"/>
      <c r="NIJ83" s="3"/>
      <c r="NIK83" s="3"/>
      <c r="NIL83" s="3"/>
      <c r="NIM83" s="3"/>
      <c r="NIN83" s="3"/>
      <c r="NIO83" s="3"/>
      <c r="NIP83" s="3"/>
      <c r="NIQ83" s="3"/>
      <c r="NIW83" s="5"/>
      <c r="NIX83" s="3"/>
      <c r="NIY83" s="3"/>
      <c r="NIZ83" s="3"/>
      <c r="NJA83" s="3"/>
      <c r="NJB83" s="3"/>
      <c r="NJC83" s="3"/>
      <c r="NJD83" s="3"/>
      <c r="NJE83" s="3"/>
      <c r="NJF83" s="3"/>
      <c r="NJG83" s="3"/>
      <c r="NJH83" s="3"/>
      <c r="NJI83" s="3"/>
      <c r="NJJ83" s="3"/>
      <c r="NJK83" s="3"/>
      <c r="NJL83" s="3"/>
      <c r="NJM83" s="3"/>
      <c r="NJN83" s="3"/>
      <c r="NJO83" s="3"/>
      <c r="NJP83" s="3"/>
      <c r="NJQ83" s="3"/>
      <c r="NJR83" s="3"/>
      <c r="NJS83" s="3"/>
      <c r="NJT83" s="3"/>
      <c r="NJU83" s="3"/>
      <c r="NJV83" s="3"/>
      <c r="NJW83" s="3"/>
      <c r="NKC83" s="5"/>
      <c r="NKD83" s="3"/>
      <c r="NKE83" s="3"/>
      <c r="NKF83" s="3"/>
      <c r="NKG83" s="3"/>
      <c r="NKH83" s="3"/>
      <c r="NKI83" s="3"/>
      <c r="NKJ83" s="3"/>
      <c r="NKK83" s="3"/>
      <c r="NKL83" s="3"/>
      <c r="NKM83" s="3"/>
      <c r="NKN83" s="3"/>
      <c r="NKO83" s="3"/>
      <c r="NKP83" s="3"/>
      <c r="NKQ83" s="3"/>
      <c r="NKR83" s="3"/>
      <c r="NKS83" s="3"/>
      <c r="NKT83" s="3"/>
      <c r="NKU83" s="3"/>
      <c r="NKV83" s="3"/>
      <c r="NKW83" s="3"/>
      <c r="NKX83" s="3"/>
      <c r="NKY83" s="3"/>
      <c r="NKZ83" s="3"/>
      <c r="NLA83" s="3"/>
      <c r="NLB83" s="3"/>
      <c r="NLC83" s="3"/>
      <c r="NLI83" s="5"/>
      <c r="NLJ83" s="3"/>
      <c r="NLK83" s="3"/>
      <c r="NLL83" s="3"/>
      <c r="NLM83" s="3"/>
      <c r="NLN83" s="3"/>
      <c r="NLO83" s="3"/>
      <c r="NLP83" s="3"/>
      <c r="NLQ83" s="3"/>
      <c r="NLR83" s="3"/>
      <c r="NLS83" s="3"/>
      <c r="NLT83" s="3"/>
      <c r="NLU83" s="3"/>
      <c r="NLV83" s="3"/>
      <c r="NLW83" s="3"/>
      <c r="NLX83" s="3"/>
      <c r="NLY83" s="3"/>
      <c r="NLZ83" s="3"/>
      <c r="NMA83" s="3"/>
      <c r="NMB83" s="3"/>
      <c r="NMC83" s="3"/>
      <c r="NMD83" s="3"/>
      <c r="NME83" s="3"/>
      <c r="NMF83" s="3"/>
      <c r="NMG83" s="3"/>
      <c r="NMH83" s="3"/>
      <c r="NMI83" s="3"/>
      <c r="NMO83" s="5"/>
      <c r="NMP83" s="3"/>
      <c r="NMQ83" s="3"/>
      <c r="NMR83" s="3"/>
      <c r="NMS83" s="3"/>
      <c r="NMT83" s="3"/>
      <c r="NMU83" s="3"/>
      <c r="NMV83" s="3"/>
      <c r="NMW83" s="3"/>
      <c r="NMX83" s="3"/>
      <c r="NMY83" s="3"/>
      <c r="NMZ83" s="3"/>
      <c r="NNA83" s="3"/>
      <c r="NNB83" s="3"/>
      <c r="NNC83" s="3"/>
      <c r="NND83" s="3"/>
      <c r="NNE83" s="3"/>
      <c r="NNF83" s="3"/>
      <c r="NNG83" s="3"/>
      <c r="NNH83" s="3"/>
      <c r="NNI83" s="3"/>
      <c r="NNJ83" s="3"/>
      <c r="NNK83" s="3"/>
      <c r="NNL83" s="3"/>
      <c r="NNM83" s="3"/>
      <c r="NNN83" s="3"/>
      <c r="NNO83" s="3"/>
      <c r="NNU83" s="5"/>
      <c r="NNV83" s="3"/>
      <c r="NNW83" s="3"/>
      <c r="NNX83" s="3"/>
      <c r="NNY83" s="3"/>
      <c r="NNZ83" s="3"/>
      <c r="NOA83" s="3"/>
      <c r="NOB83" s="3"/>
      <c r="NOC83" s="3"/>
      <c r="NOD83" s="3"/>
      <c r="NOE83" s="3"/>
      <c r="NOF83" s="3"/>
      <c r="NOG83" s="3"/>
      <c r="NOH83" s="3"/>
      <c r="NOI83" s="3"/>
      <c r="NOJ83" s="3"/>
      <c r="NOK83" s="3"/>
      <c r="NOL83" s="3"/>
      <c r="NOM83" s="3"/>
      <c r="NON83" s="3"/>
      <c r="NOO83" s="3"/>
      <c r="NOP83" s="3"/>
      <c r="NOQ83" s="3"/>
      <c r="NOR83" s="3"/>
      <c r="NOS83" s="3"/>
      <c r="NOT83" s="3"/>
      <c r="NOU83" s="3"/>
      <c r="NPA83" s="5"/>
      <c r="NPB83" s="3"/>
      <c r="NPC83" s="3"/>
      <c r="NPD83" s="3"/>
      <c r="NPE83" s="3"/>
      <c r="NPF83" s="3"/>
      <c r="NPG83" s="3"/>
      <c r="NPH83" s="3"/>
      <c r="NPI83" s="3"/>
      <c r="NPJ83" s="3"/>
      <c r="NPK83" s="3"/>
      <c r="NPL83" s="3"/>
      <c r="NPM83" s="3"/>
      <c r="NPN83" s="3"/>
      <c r="NPO83" s="3"/>
      <c r="NPP83" s="3"/>
      <c r="NPQ83" s="3"/>
      <c r="NPR83" s="3"/>
      <c r="NPS83" s="3"/>
      <c r="NPT83" s="3"/>
      <c r="NPU83" s="3"/>
      <c r="NPV83" s="3"/>
      <c r="NPW83" s="3"/>
      <c r="NPX83" s="3"/>
      <c r="NPY83" s="3"/>
      <c r="NPZ83" s="3"/>
      <c r="NQA83" s="3"/>
      <c r="NQG83" s="5"/>
      <c r="NQH83" s="3"/>
      <c r="NQI83" s="3"/>
      <c r="NQJ83" s="3"/>
      <c r="NQK83" s="3"/>
      <c r="NQL83" s="3"/>
      <c r="NQM83" s="3"/>
      <c r="NQN83" s="3"/>
      <c r="NQO83" s="3"/>
      <c r="NQP83" s="3"/>
      <c r="NQQ83" s="3"/>
      <c r="NQR83" s="3"/>
      <c r="NQS83" s="3"/>
      <c r="NQT83" s="3"/>
      <c r="NQU83" s="3"/>
      <c r="NQV83" s="3"/>
      <c r="NQW83" s="3"/>
      <c r="NQX83" s="3"/>
      <c r="NQY83" s="3"/>
      <c r="NQZ83" s="3"/>
      <c r="NRA83" s="3"/>
      <c r="NRB83" s="3"/>
      <c r="NRC83" s="3"/>
      <c r="NRD83" s="3"/>
      <c r="NRE83" s="3"/>
      <c r="NRF83" s="3"/>
      <c r="NRG83" s="3"/>
      <c r="NRM83" s="5"/>
      <c r="NRN83" s="3"/>
      <c r="NRO83" s="3"/>
      <c r="NRP83" s="3"/>
      <c r="NRQ83" s="3"/>
      <c r="NRR83" s="3"/>
      <c r="NRS83" s="3"/>
      <c r="NRT83" s="3"/>
      <c r="NRU83" s="3"/>
      <c r="NRV83" s="3"/>
      <c r="NRW83" s="3"/>
      <c r="NRX83" s="3"/>
      <c r="NRY83" s="3"/>
      <c r="NRZ83" s="3"/>
      <c r="NSA83" s="3"/>
      <c r="NSB83" s="3"/>
      <c r="NSC83" s="3"/>
      <c r="NSD83" s="3"/>
      <c r="NSE83" s="3"/>
      <c r="NSF83" s="3"/>
      <c r="NSG83" s="3"/>
      <c r="NSH83" s="3"/>
      <c r="NSI83" s="3"/>
      <c r="NSJ83" s="3"/>
      <c r="NSK83" s="3"/>
      <c r="NSL83" s="3"/>
      <c r="NSM83" s="3"/>
      <c r="NSS83" s="5"/>
      <c r="NST83" s="3"/>
      <c r="NSU83" s="3"/>
      <c r="NSV83" s="3"/>
      <c r="NSW83" s="3"/>
      <c r="NSX83" s="3"/>
      <c r="NSY83" s="3"/>
      <c r="NSZ83" s="3"/>
      <c r="NTA83" s="3"/>
      <c r="NTB83" s="3"/>
      <c r="NTC83" s="3"/>
      <c r="NTD83" s="3"/>
      <c r="NTE83" s="3"/>
      <c r="NTF83" s="3"/>
      <c r="NTG83" s="3"/>
      <c r="NTH83" s="3"/>
      <c r="NTI83" s="3"/>
      <c r="NTJ83" s="3"/>
      <c r="NTK83" s="3"/>
      <c r="NTL83" s="3"/>
      <c r="NTM83" s="3"/>
      <c r="NTN83" s="3"/>
      <c r="NTO83" s="3"/>
      <c r="NTP83" s="3"/>
      <c r="NTQ83" s="3"/>
      <c r="NTR83" s="3"/>
      <c r="NTS83" s="3"/>
      <c r="NTY83" s="5"/>
      <c r="NTZ83" s="3"/>
      <c r="NUA83" s="3"/>
      <c r="NUB83" s="3"/>
      <c r="NUC83" s="3"/>
      <c r="NUD83" s="3"/>
      <c r="NUE83" s="3"/>
      <c r="NUF83" s="3"/>
      <c r="NUG83" s="3"/>
      <c r="NUH83" s="3"/>
      <c r="NUI83" s="3"/>
      <c r="NUJ83" s="3"/>
      <c r="NUK83" s="3"/>
      <c r="NUL83" s="3"/>
      <c r="NUM83" s="3"/>
      <c r="NUN83" s="3"/>
      <c r="NUO83" s="3"/>
      <c r="NUP83" s="3"/>
      <c r="NUQ83" s="3"/>
      <c r="NUR83" s="3"/>
      <c r="NUS83" s="3"/>
      <c r="NUT83" s="3"/>
      <c r="NUU83" s="3"/>
      <c r="NUV83" s="3"/>
      <c r="NUW83" s="3"/>
      <c r="NUX83" s="3"/>
      <c r="NUY83" s="3"/>
      <c r="NVE83" s="5"/>
      <c r="NVF83" s="3"/>
      <c r="NVG83" s="3"/>
      <c r="NVH83" s="3"/>
      <c r="NVI83" s="3"/>
      <c r="NVJ83" s="3"/>
      <c r="NVK83" s="3"/>
      <c r="NVL83" s="3"/>
      <c r="NVM83" s="3"/>
      <c r="NVN83" s="3"/>
      <c r="NVO83" s="3"/>
      <c r="NVP83" s="3"/>
      <c r="NVQ83" s="3"/>
      <c r="NVR83" s="3"/>
      <c r="NVS83" s="3"/>
      <c r="NVT83" s="3"/>
      <c r="NVU83" s="3"/>
      <c r="NVV83" s="3"/>
      <c r="NVW83" s="3"/>
      <c r="NVX83" s="3"/>
      <c r="NVY83" s="3"/>
      <c r="NVZ83" s="3"/>
      <c r="NWA83" s="3"/>
      <c r="NWB83" s="3"/>
      <c r="NWC83" s="3"/>
      <c r="NWD83" s="3"/>
      <c r="NWE83" s="3"/>
      <c r="NWK83" s="5"/>
      <c r="NWL83" s="3"/>
      <c r="NWM83" s="3"/>
      <c r="NWN83" s="3"/>
      <c r="NWO83" s="3"/>
      <c r="NWP83" s="3"/>
      <c r="NWQ83" s="3"/>
      <c r="NWR83" s="3"/>
      <c r="NWS83" s="3"/>
      <c r="NWT83" s="3"/>
      <c r="NWU83" s="3"/>
      <c r="NWV83" s="3"/>
      <c r="NWW83" s="3"/>
      <c r="NWX83" s="3"/>
      <c r="NWY83" s="3"/>
      <c r="NWZ83" s="3"/>
      <c r="NXA83" s="3"/>
      <c r="NXB83" s="3"/>
      <c r="NXC83" s="3"/>
      <c r="NXD83" s="3"/>
      <c r="NXE83" s="3"/>
      <c r="NXF83" s="3"/>
      <c r="NXG83" s="3"/>
      <c r="NXH83" s="3"/>
      <c r="NXI83" s="3"/>
      <c r="NXJ83" s="3"/>
      <c r="NXK83" s="3"/>
      <c r="NXQ83" s="5"/>
      <c r="NXR83" s="3"/>
      <c r="NXS83" s="3"/>
      <c r="NXT83" s="3"/>
      <c r="NXU83" s="3"/>
      <c r="NXV83" s="3"/>
      <c r="NXW83" s="3"/>
      <c r="NXX83" s="3"/>
      <c r="NXY83" s="3"/>
      <c r="NXZ83" s="3"/>
      <c r="NYA83" s="3"/>
      <c r="NYB83" s="3"/>
      <c r="NYC83" s="3"/>
      <c r="NYD83" s="3"/>
      <c r="NYE83" s="3"/>
      <c r="NYF83" s="3"/>
      <c r="NYG83" s="3"/>
      <c r="NYH83" s="3"/>
      <c r="NYI83" s="3"/>
      <c r="NYJ83" s="3"/>
      <c r="NYK83" s="3"/>
      <c r="NYL83" s="3"/>
      <c r="NYM83" s="3"/>
      <c r="NYN83" s="3"/>
      <c r="NYO83" s="3"/>
      <c r="NYP83" s="3"/>
      <c r="NYQ83" s="3"/>
      <c r="NYW83" s="5"/>
      <c r="NYX83" s="3"/>
      <c r="NYY83" s="3"/>
      <c r="NYZ83" s="3"/>
      <c r="NZA83" s="3"/>
      <c r="NZB83" s="3"/>
      <c r="NZC83" s="3"/>
      <c r="NZD83" s="3"/>
      <c r="NZE83" s="3"/>
      <c r="NZF83" s="3"/>
      <c r="NZG83" s="3"/>
      <c r="NZH83" s="3"/>
      <c r="NZI83" s="3"/>
      <c r="NZJ83" s="3"/>
      <c r="NZK83" s="3"/>
      <c r="NZL83" s="3"/>
      <c r="NZM83" s="3"/>
      <c r="NZN83" s="3"/>
      <c r="NZO83" s="3"/>
      <c r="NZP83" s="3"/>
      <c r="NZQ83" s="3"/>
      <c r="NZR83" s="3"/>
      <c r="NZS83" s="3"/>
      <c r="NZT83" s="3"/>
      <c r="NZU83" s="3"/>
      <c r="NZV83" s="3"/>
      <c r="NZW83" s="3"/>
      <c r="OAC83" s="5"/>
      <c r="OAD83" s="3"/>
      <c r="OAE83" s="3"/>
      <c r="OAF83" s="3"/>
      <c r="OAG83" s="3"/>
      <c r="OAH83" s="3"/>
      <c r="OAI83" s="3"/>
      <c r="OAJ83" s="3"/>
      <c r="OAK83" s="3"/>
      <c r="OAL83" s="3"/>
      <c r="OAM83" s="3"/>
      <c r="OAN83" s="3"/>
      <c r="OAO83" s="3"/>
      <c r="OAP83" s="3"/>
      <c r="OAQ83" s="3"/>
      <c r="OAR83" s="3"/>
      <c r="OAS83" s="3"/>
      <c r="OAT83" s="3"/>
      <c r="OAU83" s="3"/>
      <c r="OAV83" s="3"/>
      <c r="OAW83" s="3"/>
      <c r="OAX83" s="3"/>
      <c r="OAY83" s="3"/>
      <c r="OAZ83" s="3"/>
      <c r="OBA83" s="3"/>
      <c r="OBB83" s="3"/>
      <c r="OBC83" s="3"/>
      <c r="OBI83" s="5"/>
      <c r="OBJ83" s="3"/>
      <c r="OBK83" s="3"/>
      <c r="OBL83" s="3"/>
      <c r="OBM83" s="3"/>
      <c r="OBN83" s="3"/>
      <c r="OBO83" s="3"/>
      <c r="OBP83" s="3"/>
      <c r="OBQ83" s="3"/>
      <c r="OBR83" s="3"/>
      <c r="OBS83" s="3"/>
      <c r="OBT83" s="3"/>
      <c r="OBU83" s="3"/>
      <c r="OBV83" s="3"/>
      <c r="OBW83" s="3"/>
      <c r="OBX83" s="3"/>
      <c r="OBY83" s="3"/>
      <c r="OBZ83" s="3"/>
      <c r="OCA83" s="3"/>
      <c r="OCB83" s="3"/>
      <c r="OCC83" s="3"/>
      <c r="OCD83" s="3"/>
      <c r="OCE83" s="3"/>
      <c r="OCF83" s="3"/>
      <c r="OCG83" s="3"/>
      <c r="OCH83" s="3"/>
      <c r="OCI83" s="3"/>
      <c r="OCO83" s="5"/>
      <c r="OCP83" s="3"/>
      <c r="OCQ83" s="3"/>
      <c r="OCR83" s="3"/>
      <c r="OCS83" s="3"/>
      <c r="OCT83" s="3"/>
      <c r="OCU83" s="3"/>
      <c r="OCV83" s="3"/>
      <c r="OCW83" s="3"/>
      <c r="OCX83" s="3"/>
      <c r="OCY83" s="3"/>
      <c r="OCZ83" s="3"/>
      <c r="ODA83" s="3"/>
      <c r="ODB83" s="3"/>
      <c r="ODC83" s="3"/>
      <c r="ODD83" s="3"/>
      <c r="ODE83" s="3"/>
      <c r="ODF83" s="3"/>
      <c r="ODG83" s="3"/>
      <c r="ODH83" s="3"/>
      <c r="ODI83" s="3"/>
      <c r="ODJ83" s="3"/>
      <c r="ODK83" s="3"/>
      <c r="ODL83" s="3"/>
      <c r="ODM83" s="3"/>
      <c r="ODN83" s="3"/>
      <c r="ODO83" s="3"/>
      <c r="ODU83" s="5"/>
      <c r="ODV83" s="3"/>
      <c r="ODW83" s="3"/>
      <c r="ODX83" s="3"/>
      <c r="ODY83" s="3"/>
      <c r="ODZ83" s="3"/>
      <c r="OEA83" s="3"/>
      <c r="OEB83" s="3"/>
      <c r="OEC83" s="3"/>
      <c r="OED83" s="3"/>
      <c r="OEE83" s="3"/>
      <c r="OEF83" s="3"/>
      <c r="OEG83" s="3"/>
      <c r="OEH83" s="3"/>
      <c r="OEI83" s="3"/>
      <c r="OEJ83" s="3"/>
      <c r="OEK83" s="3"/>
      <c r="OEL83" s="3"/>
      <c r="OEM83" s="3"/>
      <c r="OEN83" s="3"/>
      <c r="OEO83" s="3"/>
      <c r="OEP83" s="3"/>
      <c r="OEQ83" s="3"/>
      <c r="OER83" s="3"/>
      <c r="OES83" s="3"/>
      <c r="OET83" s="3"/>
      <c r="OEU83" s="3"/>
      <c r="OFA83" s="5"/>
      <c r="OFB83" s="3"/>
      <c r="OFC83" s="3"/>
      <c r="OFD83" s="3"/>
      <c r="OFE83" s="3"/>
      <c r="OFF83" s="3"/>
      <c r="OFG83" s="3"/>
      <c r="OFH83" s="3"/>
      <c r="OFI83" s="3"/>
      <c r="OFJ83" s="3"/>
      <c r="OFK83" s="3"/>
      <c r="OFL83" s="3"/>
      <c r="OFM83" s="3"/>
      <c r="OFN83" s="3"/>
      <c r="OFO83" s="3"/>
      <c r="OFP83" s="3"/>
      <c r="OFQ83" s="3"/>
      <c r="OFR83" s="3"/>
      <c r="OFS83" s="3"/>
      <c r="OFT83" s="3"/>
      <c r="OFU83" s="3"/>
      <c r="OFV83" s="3"/>
      <c r="OFW83" s="3"/>
      <c r="OFX83" s="3"/>
      <c r="OFY83" s="3"/>
      <c r="OFZ83" s="3"/>
      <c r="OGA83" s="3"/>
      <c r="OGG83" s="5"/>
      <c r="OGH83" s="3"/>
      <c r="OGI83" s="3"/>
      <c r="OGJ83" s="3"/>
      <c r="OGK83" s="3"/>
      <c r="OGL83" s="3"/>
      <c r="OGM83" s="3"/>
      <c r="OGN83" s="3"/>
      <c r="OGO83" s="3"/>
      <c r="OGP83" s="3"/>
      <c r="OGQ83" s="3"/>
      <c r="OGR83" s="3"/>
      <c r="OGS83" s="3"/>
      <c r="OGT83" s="3"/>
      <c r="OGU83" s="3"/>
      <c r="OGV83" s="3"/>
      <c r="OGW83" s="3"/>
      <c r="OGX83" s="3"/>
      <c r="OGY83" s="3"/>
      <c r="OGZ83" s="3"/>
      <c r="OHA83" s="3"/>
      <c r="OHB83" s="3"/>
      <c r="OHC83" s="3"/>
      <c r="OHD83" s="3"/>
      <c r="OHE83" s="3"/>
      <c r="OHF83" s="3"/>
      <c r="OHG83" s="3"/>
      <c r="OHM83" s="5"/>
      <c r="OHN83" s="3"/>
      <c r="OHO83" s="3"/>
      <c r="OHP83" s="3"/>
      <c r="OHQ83" s="3"/>
      <c r="OHR83" s="3"/>
      <c r="OHS83" s="3"/>
      <c r="OHT83" s="3"/>
      <c r="OHU83" s="3"/>
      <c r="OHV83" s="3"/>
      <c r="OHW83" s="3"/>
      <c r="OHX83" s="3"/>
      <c r="OHY83" s="3"/>
      <c r="OHZ83" s="3"/>
      <c r="OIA83" s="3"/>
      <c r="OIB83" s="3"/>
      <c r="OIC83" s="3"/>
      <c r="OID83" s="3"/>
      <c r="OIE83" s="3"/>
      <c r="OIF83" s="3"/>
      <c r="OIG83" s="3"/>
      <c r="OIH83" s="3"/>
      <c r="OII83" s="3"/>
      <c r="OIJ83" s="3"/>
      <c r="OIK83" s="3"/>
      <c r="OIL83" s="3"/>
      <c r="OIM83" s="3"/>
      <c r="OIS83" s="5"/>
      <c r="OIT83" s="3"/>
      <c r="OIU83" s="3"/>
      <c r="OIV83" s="3"/>
      <c r="OIW83" s="3"/>
      <c r="OIX83" s="3"/>
      <c r="OIY83" s="3"/>
      <c r="OIZ83" s="3"/>
      <c r="OJA83" s="3"/>
      <c r="OJB83" s="3"/>
      <c r="OJC83" s="3"/>
      <c r="OJD83" s="3"/>
      <c r="OJE83" s="3"/>
      <c r="OJF83" s="3"/>
      <c r="OJG83" s="3"/>
      <c r="OJH83" s="3"/>
      <c r="OJI83" s="3"/>
      <c r="OJJ83" s="3"/>
      <c r="OJK83" s="3"/>
      <c r="OJL83" s="3"/>
      <c r="OJM83" s="3"/>
      <c r="OJN83" s="3"/>
      <c r="OJO83" s="3"/>
      <c r="OJP83" s="3"/>
      <c r="OJQ83" s="3"/>
      <c r="OJR83" s="3"/>
      <c r="OJS83" s="3"/>
      <c r="OJY83" s="5"/>
      <c r="OJZ83" s="3"/>
      <c r="OKA83" s="3"/>
      <c r="OKB83" s="3"/>
      <c r="OKC83" s="3"/>
      <c r="OKD83" s="3"/>
      <c r="OKE83" s="3"/>
      <c r="OKF83" s="3"/>
      <c r="OKG83" s="3"/>
      <c r="OKH83" s="3"/>
      <c r="OKI83" s="3"/>
      <c r="OKJ83" s="3"/>
      <c r="OKK83" s="3"/>
      <c r="OKL83" s="3"/>
      <c r="OKM83" s="3"/>
      <c r="OKN83" s="3"/>
      <c r="OKO83" s="3"/>
      <c r="OKP83" s="3"/>
      <c r="OKQ83" s="3"/>
      <c r="OKR83" s="3"/>
      <c r="OKS83" s="3"/>
      <c r="OKT83" s="3"/>
      <c r="OKU83" s="3"/>
      <c r="OKV83" s="3"/>
      <c r="OKW83" s="3"/>
      <c r="OKX83" s="3"/>
      <c r="OKY83" s="3"/>
      <c r="OLE83" s="5"/>
      <c r="OLF83" s="3"/>
      <c r="OLG83" s="3"/>
      <c r="OLH83" s="3"/>
      <c r="OLI83" s="3"/>
      <c r="OLJ83" s="3"/>
      <c r="OLK83" s="3"/>
      <c r="OLL83" s="3"/>
      <c r="OLM83" s="3"/>
      <c r="OLN83" s="3"/>
      <c r="OLO83" s="3"/>
      <c r="OLP83" s="3"/>
      <c r="OLQ83" s="3"/>
      <c r="OLR83" s="3"/>
      <c r="OLS83" s="3"/>
      <c r="OLT83" s="3"/>
      <c r="OLU83" s="3"/>
      <c r="OLV83" s="3"/>
      <c r="OLW83" s="3"/>
      <c r="OLX83" s="3"/>
      <c r="OLY83" s="3"/>
      <c r="OLZ83" s="3"/>
      <c r="OMA83" s="3"/>
      <c r="OMB83" s="3"/>
      <c r="OMC83" s="3"/>
      <c r="OMD83" s="3"/>
      <c r="OME83" s="3"/>
      <c r="OMK83" s="5"/>
      <c r="OML83" s="3"/>
      <c r="OMM83" s="3"/>
      <c r="OMN83" s="3"/>
      <c r="OMO83" s="3"/>
      <c r="OMP83" s="3"/>
      <c r="OMQ83" s="3"/>
      <c r="OMR83" s="3"/>
      <c r="OMS83" s="3"/>
      <c r="OMT83" s="3"/>
      <c r="OMU83" s="3"/>
      <c r="OMV83" s="3"/>
      <c r="OMW83" s="3"/>
      <c r="OMX83" s="3"/>
      <c r="OMY83" s="3"/>
      <c r="OMZ83" s="3"/>
      <c r="ONA83" s="3"/>
      <c r="ONB83" s="3"/>
      <c r="ONC83" s="3"/>
      <c r="OND83" s="3"/>
      <c r="ONE83" s="3"/>
      <c r="ONF83" s="3"/>
      <c r="ONG83" s="3"/>
      <c r="ONH83" s="3"/>
      <c r="ONI83" s="3"/>
      <c r="ONJ83" s="3"/>
      <c r="ONK83" s="3"/>
      <c r="ONQ83" s="5"/>
      <c r="ONR83" s="3"/>
      <c r="ONS83" s="3"/>
      <c r="ONT83" s="3"/>
      <c r="ONU83" s="3"/>
      <c r="ONV83" s="3"/>
      <c r="ONW83" s="3"/>
      <c r="ONX83" s="3"/>
      <c r="ONY83" s="3"/>
      <c r="ONZ83" s="3"/>
      <c r="OOA83" s="3"/>
      <c r="OOB83" s="3"/>
      <c r="OOC83" s="3"/>
      <c r="OOD83" s="3"/>
      <c r="OOE83" s="3"/>
      <c r="OOF83" s="3"/>
      <c r="OOG83" s="3"/>
      <c r="OOH83" s="3"/>
      <c r="OOI83" s="3"/>
      <c r="OOJ83" s="3"/>
      <c r="OOK83" s="3"/>
      <c r="OOL83" s="3"/>
      <c r="OOM83" s="3"/>
      <c r="OON83" s="3"/>
      <c r="OOO83" s="3"/>
      <c r="OOP83" s="3"/>
      <c r="OOQ83" s="3"/>
      <c r="OOW83" s="5"/>
      <c r="OOX83" s="3"/>
      <c r="OOY83" s="3"/>
      <c r="OOZ83" s="3"/>
      <c r="OPA83" s="3"/>
      <c r="OPB83" s="3"/>
      <c r="OPC83" s="3"/>
      <c r="OPD83" s="3"/>
      <c r="OPE83" s="3"/>
      <c r="OPF83" s="3"/>
      <c r="OPG83" s="3"/>
      <c r="OPH83" s="3"/>
      <c r="OPI83" s="3"/>
      <c r="OPJ83" s="3"/>
      <c r="OPK83" s="3"/>
      <c r="OPL83" s="3"/>
      <c r="OPM83" s="3"/>
      <c r="OPN83" s="3"/>
      <c r="OPO83" s="3"/>
      <c r="OPP83" s="3"/>
      <c r="OPQ83" s="3"/>
      <c r="OPR83" s="3"/>
      <c r="OPS83" s="3"/>
      <c r="OPT83" s="3"/>
      <c r="OPU83" s="3"/>
      <c r="OPV83" s="3"/>
      <c r="OPW83" s="3"/>
      <c r="OQC83" s="5"/>
      <c r="OQD83" s="3"/>
      <c r="OQE83" s="3"/>
      <c r="OQF83" s="3"/>
      <c r="OQG83" s="3"/>
      <c r="OQH83" s="3"/>
      <c r="OQI83" s="3"/>
      <c r="OQJ83" s="3"/>
      <c r="OQK83" s="3"/>
      <c r="OQL83" s="3"/>
      <c r="OQM83" s="3"/>
      <c r="OQN83" s="3"/>
      <c r="OQO83" s="3"/>
      <c r="OQP83" s="3"/>
      <c r="OQQ83" s="3"/>
      <c r="OQR83" s="3"/>
      <c r="OQS83" s="3"/>
      <c r="OQT83" s="3"/>
      <c r="OQU83" s="3"/>
      <c r="OQV83" s="3"/>
      <c r="OQW83" s="3"/>
      <c r="OQX83" s="3"/>
      <c r="OQY83" s="3"/>
      <c r="OQZ83" s="3"/>
      <c r="ORA83" s="3"/>
      <c r="ORB83" s="3"/>
      <c r="ORC83" s="3"/>
      <c r="ORI83" s="5"/>
      <c r="ORJ83" s="3"/>
      <c r="ORK83" s="3"/>
      <c r="ORL83" s="3"/>
      <c r="ORM83" s="3"/>
      <c r="ORN83" s="3"/>
      <c r="ORO83" s="3"/>
      <c r="ORP83" s="3"/>
      <c r="ORQ83" s="3"/>
      <c r="ORR83" s="3"/>
      <c r="ORS83" s="3"/>
      <c r="ORT83" s="3"/>
      <c r="ORU83" s="3"/>
      <c r="ORV83" s="3"/>
      <c r="ORW83" s="3"/>
      <c r="ORX83" s="3"/>
      <c r="ORY83" s="3"/>
      <c r="ORZ83" s="3"/>
      <c r="OSA83" s="3"/>
      <c r="OSB83" s="3"/>
      <c r="OSC83" s="3"/>
      <c r="OSD83" s="3"/>
      <c r="OSE83" s="3"/>
      <c r="OSF83" s="3"/>
      <c r="OSG83" s="3"/>
      <c r="OSH83" s="3"/>
      <c r="OSI83" s="3"/>
      <c r="OSO83" s="5"/>
      <c r="OSP83" s="3"/>
      <c r="OSQ83" s="3"/>
      <c r="OSR83" s="3"/>
      <c r="OSS83" s="3"/>
      <c r="OST83" s="3"/>
      <c r="OSU83" s="3"/>
      <c r="OSV83" s="3"/>
      <c r="OSW83" s="3"/>
      <c r="OSX83" s="3"/>
      <c r="OSY83" s="3"/>
      <c r="OSZ83" s="3"/>
      <c r="OTA83" s="3"/>
      <c r="OTB83" s="3"/>
      <c r="OTC83" s="3"/>
      <c r="OTD83" s="3"/>
      <c r="OTE83" s="3"/>
      <c r="OTF83" s="3"/>
      <c r="OTG83" s="3"/>
      <c r="OTH83" s="3"/>
      <c r="OTI83" s="3"/>
      <c r="OTJ83" s="3"/>
      <c r="OTK83" s="3"/>
      <c r="OTL83" s="3"/>
      <c r="OTM83" s="3"/>
      <c r="OTN83" s="3"/>
      <c r="OTO83" s="3"/>
      <c r="OTU83" s="5"/>
      <c r="OTV83" s="3"/>
      <c r="OTW83" s="3"/>
      <c r="OTX83" s="3"/>
      <c r="OTY83" s="3"/>
      <c r="OTZ83" s="3"/>
      <c r="OUA83" s="3"/>
      <c r="OUB83" s="3"/>
      <c r="OUC83" s="3"/>
      <c r="OUD83" s="3"/>
      <c r="OUE83" s="3"/>
      <c r="OUF83" s="3"/>
      <c r="OUG83" s="3"/>
      <c r="OUH83" s="3"/>
      <c r="OUI83" s="3"/>
      <c r="OUJ83" s="3"/>
      <c r="OUK83" s="3"/>
      <c r="OUL83" s="3"/>
      <c r="OUM83" s="3"/>
      <c r="OUN83" s="3"/>
      <c r="OUO83" s="3"/>
      <c r="OUP83" s="3"/>
      <c r="OUQ83" s="3"/>
      <c r="OUR83" s="3"/>
      <c r="OUS83" s="3"/>
      <c r="OUT83" s="3"/>
      <c r="OUU83" s="3"/>
      <c r="OVA83" s="5"/>
      <c r="OVB83" s="3"/>
      <c r="OVC83" s="3"/>
      <c r="OVD83" s="3"/>
      <c r="OVE83" s="3"/>
      <c r="OVF83" s="3"/>
      <c r="OVG83" s="3"/>
      <c r="OVH83" s="3"/>
      <c r="OVI83" s="3"/>
      <c r="OVJ83" s="3"/>
      <c r="OVK83" s="3"/>
      <c r="OVL83" s="3"/>
      <c r="OVM83" s="3"/>
      <c r="OVN83" s="3"/>
      <c r="OVO83" s="3"/>
      <c r="OVP83" s="3"/>
      <c r="OVQ83" s="3"/>
      <c r="OVR83" s="3"/>
      <c r="OVS83" s="3"/>
      <c r="OVT83" s="3"/>
      <c r="OVU83" s="3"/>
      <c r="OVV83" s="3"/>
      <c r="OVW83" s="3"/>
      <c r="OVX83" s="3"/>
      <c r="OVY83" s="3"/>
      <c r="OVZ83" s="3"/>
      <c r="OWA83" s="3"/>
      <c r="OWG83" s="5"/>
      <c r="OWH83" s="3"/>
      <c r="OWI83" s="3"/>
      <c r="OWJ83" s="3"/>
      <c r="OWK83" s="3"/>
      <c r="OWL83" s="3"/>
      <c r="OWM83" s="3"/>
      <c r="OWN83" s="3"/>
      <c r="OWO83" s="3"/>
      <c r="OWP83" s="3"/>
      <c r="OWQ83" s="3"/>
      <c r="OWR83" s="3"/>
      <c r="OWS83" s="3"/>
      <c r="OWT83" s="3"/>
      <c r="OWU83" s="3"/>
      <c r="OWV83" s="3"/>
      <c r="OWW83" s="3"/>
      <c r="OWX83" s="3"/>
      <c r="OWY83" s="3"/>
      <c r="OWZ83" s="3"/>
      <c r="OXA83" s="3"/>
      <c r="OXB83" s="3"/>
      <c r="OXC83" s="3"/>
      <c r="OXD83" s="3"/>
      <c r="OXE83" s="3"/>
      <c r="OXF83" s="3"/>
      <c r="OXG83" s="3"/>
      <c r="OXM83" s="5"/>
      <c r="OXN83" s="3"/>
      <c r="OXO83" s="3"/>
      <c r="OXP83" s="3"/>
      <c r="OXQ83" s="3"/>
      <c r="OXR83" s="3"/>
      <c r="OXS83" s="3"/>
      <c r="OXT83" s="3"/>
      <c r="OXU83" s="3"/>
      <c r="OXV83" s="3"/>
      <c r="OXW83" s="3"/>
      <c r="OXX83" s="3"/>
      <c r="OXY83" s="3"/>
      <c r="OXZ83" s="3"/>
      <c r="OYA83" s="3"/>
      <c r="OYB83" s="3"/>
      <c r="OYC83" s="3"/>
      <c r="OYD83" s="3"/>
      <c r="OYE83" s="3"/>
      <c r="OYF83" s="3"/>
      <c r="OYG83" s="3"/>
      <c r="OYH83" s="3"/>
      <c r="OYI83" s="3"/>
      <c r="OYJ83" s="3"/>
      <c r="OYK83" s="3"/>
      <c r="OYL83" s="3"/>
      <c r="OYM83" s="3"/>
      <c r="OYS83" s="5"/>
      <c r="OYT83" s="3"/>
      <c r="OYU83" s="3"/>
      <c r="OYV83" s="3"/>
      <c r="OYW83" s="3"/>
      <c r="OYX83" s="3"/>
      <c r="OYY83" s="3"/>
      <c r="OYZ83" s="3"/>
      <c r="OZA83" s="3"/>
      <c r="OZB83" s="3"/>
      <c r="OZC83" s="3"/>
      <c r="OZD83" s="3"/>
      <c r="OZE83" s="3"/>
      <c r="OZF83" s="3"/>
      <c r="OZG83" s="3"/>
      <c r="OZH83" s="3"/>
      <c r="OZI83" s="3"/>
      <c r="OZJ83" s="3"/>
      <c r="OZK83" s="3"/>
      <c r="OZL83" s="3"/>
      <c r="OZM83" s="3"/>
      <c r="OZN83" s="3"/>
      <c r="OZO83" s="3"/>
      <c r="OZP83" s="3"/>
      <c r="OZQ83" s="3"/>
      <c r="OZR83" s="3"/>
      <c r="OZS83" s="3"/>
      <c r="OZY83" s="5"/>
      <c r="OZZ83" s="3"/>
      <c r="PAA83" s="3"/>
      <c r="PAB83" s="3"/>
      <c r="PAC83" s="3"/>
      <c r="PAD83" s="3"/>
      <c r="PAE83" s="3"/>
      <c r="PAF83" s="3"/>
      <c r="PAG83" s="3"/>
      <c r="PAH83" s="3"/>
      <c r="PAI83" s="3"/>
      <c r="PAJ83" s="3"/>
      <c r="PAK83" s="3"/>
      <c r="PAL83" s="3"/>
      <c r="PAM83" s="3"/>
      <c r="PAN83" s="3"/>
      <c r="PAO83" s="3"/>
      <c r="PAP83" s="3"/>
      <c r="PAQ83" s="3"/>
      <c r="PAR83" s="3"/>
      <c r="PAS83" s="3"/>
      <c r="PAT83" s="3"/>
      <c r="PAU83" s="3"/>
      <c r="PAV83" s="3"/>
      <c r="PAW83" s="3"/>
      <c r="PAX83" s="3"/>
      <c r="PAY83" s="3"/>
      <c r="PBE83" s="5"/>
      <c r="PBF83" s="3"/>
      <c r="PBG83" s="3"/>
      <c r="PBH83" s="3"/>
      <c r="PBI83" s="3"/>
      <c r="PBJ83" s="3"/>
      <c r="PBK83" s="3"/>
      <c r="PBL83" s="3"/>
      <c r="PBM83" s="3"/>
      <c r="PBN83" s="3"/>
      <c r="PBO83" s="3"/>
      <c r="PBP83" s="3"/>
      <c r="PBQ83" s="3"/>
      <c r="PBR83" s="3"/>
      <c r="PBS83" s="3"/>
      <c r="PBT83" s="3"/>
      <c r="PBU83" s="3"/>
      <c r="PBV83" s="3"/>
      <c r="PBW83" s="3"/>
      <c r="PBX83" s="3"/>
      <c r="PBY83" s="3"/>
      <c r="PBZ83" s="3"/>
      <c r="PCA83" s="3"/>
      <c r="PCB83" s="3"/>
      <c r="PCC83" s="3"/>
      <c r="PCD83" s="3"/>
      <c r="PCE83" s="3"/>
      <c r="PCK83" s="5"/>
      <c r="PCL83" s="3"/>
      <c r="PCM83" s="3"/>
      <c r="PCN83" s="3"/>
      <c r="PCO83" s="3"/>
      <c r="PCP83" s="3"/>
      <c r="PCQ83" s="3"/>
      <c r="PCR83" s="3"/>
      <c r="PCS83" s="3"/>
      <c r="PCT83" s="3"/>
      <c r="PCU83" s="3"/>
      <c r="PCV83" s="3"/>
      <c r="PCW83" s="3"/>
      <c r="PCX83" s="3"/>
      <c r="PCY83" s="3"/>
      <c r="PCZ83" s="3"/>
      <c r="PDA83" s="3"/>
      <c r="PDB83" s="3"/>
      <c r="PDC83" s="3"/>
      <c r="PDD83" s="3"/>
      <c r="PDE83" s="3"/>
      <c r="PDF83" s="3"/>
      <c r="PDG83" s="3"/>
      <c r="PDH83" s="3"/>
      <c r="PDI83" s="3"/>
      <c r="PDJ83" s="3"/>
      <c r="PDK83" s="3"/>
      <c r="PDQ83" s="5"/>
      <c r="PDR83" s="3"/>
      <c r="PDS83" s="3"/>
      <c r="PDT83" s="3"/>
      <c r="PDU83" s="3"/>
      <c r="PDV83" s="3"/>
      <c r="PDW83" s="3"/>
      <c r="PDX83" s="3"/>
      <c r="PDY83" s="3"/>
      <c r="PDZ83" s="3"/>
      <c r="PEA83" s="3"/>
      <c r="PEB83" s="3"/>
      <c r="PEC83" s="3"/>
      <c r="PED83" s="3"/>
      <c r="PEE83" s="3"/>
      <c r="PEF83" s="3"/>
      <c r="PEG83" s="3"/>
      <c r="PEH83" s="3"/>
      <c r="PEI83" s="3"/>
      <c r="PEJ83" s="3"/>
      <c r="PEK83" s="3"/>
      <c r="PEL83" s="3"/>
      <c r="PEM83" s="3"/>
      <c r="PEN83" s="3"/>
      <c r="PEO83" s="3"/>
      <c r="PEP83" s="3"/>
      <c r="PEQ83" s="3"/>
      <c r="PEW83" s="5"/>
      <c r="PEX83" s="3"/>
      <c r="PEY83" s="3"/>
      <c r="PEZ83" s="3"/>
      <c r="PFA83" s="3"/>
      <c r="PFB83" s="3"/>
      <c r="PFC83" s="3"/>
      <c r="PFD83" s="3"/>
      <c r="PFE83" s="3"/>
      <c r="PFF83" s="3"/>
      <c r="PFG83" s="3"/>
      <c r="PFH83" s="3"/>
      <c r="PFI83" s="3"/>
      <c r="PFJ83" s="3"/>
      <c r="PFK83" s="3"/>
      <c r="PFL83" s="3"/>
      <c r="PFM83" s="3"/>
      <c r="PFN83" s="3"/>
      <c r="PFO83" s="3"/>
      <c r="PFP83" s="3"/>
      <c r="PFQ83" s="3"/>
      <c r="PFR83" s="3"/>
      <c r="PFS83" s="3"/>
      <c r="PFT83" s="3"/>
      <c r="PFU83" s="3"/>
      <c r="PFV83" s="3"/>
      <c r="PFW83" s="3"/>
      <c r="PGC83" s="5"/>
      <c r="PGD83" s="3"/>
      <c r="PGE83" s="3"/>
      <c r="PGF83" s="3"/>
      <c r="PGG83" s="3"/>
      <c r="PGH83" s="3"/>
      <c r="PGI83" s="3"/>
      <c r="PGJ83" s="3"/>
      <c r="PGK83" s="3"/>
      <c r="PGL83" s="3"/>
      <c r="PGM83" s="3"/>
      <c r="PGN83" s="3"/>
      <c r="PGO83" s="3"/>
      <c r="PGP83" s="3"/>
      <c r="PGQ83" s="3"/>
      <c r="PGR83" s="3"/>
      <c r="PGS83" s="3"/>
      <c r="PGT83" s="3"/>
      <c r="PGU83" s="3"/>
      <c r="PGV83" s="3"/>
      <c r="PGW83" s="3"/>
      <c r="PGX83" s="3"/>
      <c r="PGY83" s="3"/>
      <c r="PGZ83" s="3"/>
      <c r="PHA83" s="3"/>
      <c r="PHB83" s="3"/>
      <c r="PHC83" s="3"/>
      <c r="PHI83" s="5"/>
      <c r="PHJ83" s="3"/>
      <c r="PHK83" s="3"/>
      <c r="PHL83" s="3"/>
      <c r="PHM83" s="3"/>
      <c r="PHN83" s="3"/>
      <c r="PHO83" s="3"/>
      <c r="PHP83" s="3"/>
      <c r="PHQ83" s="3"/>
      <c r="PHR83" s="3"/>
      <c r="PHS83" s="3"/>
      <c r="PHT83" s="3"/>
      <c r="PHU83" s="3"/>
      <c r="PHV83" s="3"/>
      <c r="PHW83" s="3"/>
      <c r="PHX83" s="3"/>
      <c r="PHY83" s="3"/>
      <c r="PHZ83" s="3"/>
      <c r="PIA83" s="3"/>
      <c r="PIB83" s="3"/>
      <c r="PIC83" s="3"/>
      <c r="PID83" s="3"/>
      <c r="PIE83" s="3"/>
      <c r="PIF83" s="3"/>
      <c r="PIG83" s="3"/>
      <c r="PIH83" s="3"/>
      <c r="PII83" s="3"/>
      <c r="PIO83" s="5"/>
      <c r="PIP83" s="3"/>
      <c r="PIQ83" s="3"/>
      <c r="PIR83" s="3"/>
      <c r="PIS83" s="3"/>
      <c r="PIT83" s="3"/>
      <c r="PIU83" s="3"/>
      <c r="PIV83" s="3"/>
      <c r="PIW83" s="3"/>
      <c r="PIX83" s="3"/>
      <c r="PIY83" s="3"/>
      <c r="PIZ83" s="3"/>
      <c r="PJA83" s="3"/>
      <c r="PJB83" s="3"/>
      <c r="PJC83" s="3"/>
      <c r="PJD83" s="3"/>
      <c r="PJE83" s="3"/>
      <c r="PJF83" s="3"/>
      <c r="PJG83" s="3"/>
      <c r="PJH83" s="3"/>
      <c r="PJI83" s="3"/>
      <c r="PJJ83" s="3"/>
      <c r="PJK83" s="3"/>
      <c r="PJL83" s="3"/>
      <c r="PJM83" s="3"/>
      <c r="PJN83" s="3"/>
      <c r="PJO83" s="3"/>
      <c r="PJU83" s="5"/>
      <c r="PJV83" s="3"/>
      <c r="PJW83" s="3"/>
      <c r="PJX83" s="3"/>
      <c r="PJY83" s="3"/>
      <c r="PJZ83" s="3"/>
      <c r="PKA83" s="3"/>
      <c r="PKB83" s="3"/>
      <c r="PKC83" s="3"/>
      <c r="PKD83" s="3"/>
      <c r="PKE83" s="3"/>
      <c r="PKF83" s="3"/>
      <c r="PKG83" s="3"/>
      <c r="PKH83" s="3"/>
      <c r="PKI83" s="3"/>
      <c r="PKJ83" s="3"/>
      <c r="PKK83" s="3"/>
      <c r="PKL83" s="3"/>
      <c r="PKM83" s="3"/>
      <c r="PKN83" s="3"/>
      <c r="PKO83" s="3"/>
      <c r="PKP83" s="3"/>
      <c r="PKQ83" s="3"/>
      <c r="PKR83" s="3"/>
      <c r="PKS83" s="3"/>
      <c r="PKT83" s="3"/>
      <c r="PKU83" s="3"/>
      <c r="PLA83" s="5"/>
      <c r="PLB83" s="3"/>
      <c r="PLC83" s="3"/>
      <c r="PLD83" s="3"/>
      <c r="PLE83" s="3"/>
      <c r="PLF83" s="3"/>
      <c r="PLG83" s="3"/>
      <c r="PLH83" s="3"/>
      <c r="PLI83" s="3"/>
      <c r="PLJ83" s="3"/>
      <c r="PLK83" s="3"/>
      <c r="PLL83" s="3"/>
      <c r="PLM83" s="3"/>
      <c r="PLN83" s="3"/>
      <c r="PLO83" s="3"/>
      <c r="PLP83" s="3"/>
      <c r="PLQ83" s="3"/>
      <c r="PLR83" s="3"/>
      <c r="PLS83" s="3"/>
      <c r="PLT83" s="3"/>
      <c r="PLU83" s="3"/>
      <c r="PLV83" s="3"/>
      <c r="PLW83" s="3"/>
      <c r="PLX83" s="3"/>
      <c r="PLY83" s="3"/>
      <c r="PLZ83" s="3"/>
      <c r="PMA83" s="3"/>
      <c r="PMG83" s="5"/>
      <c r="PMH83" s="3"/>
      <c r="PMI83" s="3"/>
      <c r="PMJ83" s="3"/>
      <c r="PMK83" s="3"/>
      <c r="PML83" s="3"/>
      <c r="PMM83" s="3"/>
      <c r="PMN83" s="3"/>
      <c r="PMO83" s="3"/>
      <c r="PMP83" s="3"/>
      <c r="PMQ83" s="3"/>
      <c r="PMR83" s="3"/>
      <c r="PMS83" s="3"/>
      <c r="PMT83" s="3"/>
      <c r="PMU83" s="3"/>
      <c r="PMV83" s="3"/>
      <c r="PMW83" s="3"/>
      <c r="PMX83" s="3"/>
      <c r="PMY83" s="3"/>
      <c r="PMZ83" s="3"/>
      <c r="PNA83" s="3"/>
      <c r="PNB83" s="3"/>
      <c r="PNC83" s="3"/>
      <c r="PND83" s="3"/>
      <c r="PNE83" s="3"/>
      <c r="PNF83" s="3"/>
      <c r="PNG83" s="3"/>
      <c r="PNM83" s="5"/>
      <c r="PNN83" s="3"/>
      <c r="PNO83" s="3"/>
      <c r="PNP83" s="3"/>
      <c r="PNQ83" s="3"/>
      <c r="PNR83" s="3"/>
      <c r="PNS83" s="3"/>
      <c r="PNT83" s="3"/>
      <c r="PNU83" s="3"/>
      <c r="PNV83" s="3"/>
      <c r="PNW83" s="3"/>
      <c r="PNX83" s="3"/>
      <c r="PNY83" s="3"/>
      <c r="PNZ83" s="3"/>
      <c r="POA83" s="3"/>
      <c r="POB83" s="3"/>
      <c r="POC83" s="3"/>
      <c r="POD83" s="3"/>
      <c r="POE83" s="3"/>
      <c r="POF83" s="3"/>
      <c r="POG83" s="3"/>
      <c r="POH83" s="3"/>
      <c r="POI83" s="3"/>
      <c r="POJ83" s="3"/>
      <c r="POK83" s="3"/>
      <c r="POL83" s="3"/>
      <c r="POM83" s="3"/>
      <c r="POS83" s="5"/>
      <c r="POT83" s="3"/>
      <c r="POU83" s="3"/>
      <c r="POV83" s="3"/>
      <c r="POW83" s="3"/>
      <c r="POX83" s="3"/>
      <c r="POY83" s="3"/>
      <c r="POZ83" s="3"/>
      <c r="PPA83" s="3"/>
      <c r="PPB83" s="3"/>
      <c r="PPC83" s="3"/>
      <c r="PPD83" s="3"/>
      <c r="PPE83" s="3"/>
      <c r="PPF83" s="3"/>
      <c r="PPG83" s="3"/>
      <c r="PPH83" s="3"/>
      <c r="PPI83" s="3"/>
      <c r="PPJ83" s="3"/>
      <c r="PPK83" s="3"/>
      <c r="PPL83" s="3"/>
      <c r="PPM83" s="3"/>
      <c r="PPN83" s="3"/>
      <c r="PPO83" s="3"/>
      <c r="PPP83" s="3"/>
      <c r="PPQ83" s="3"/>
      <c r="PPR83" s="3"/>
      <c r="PPS83" s="3"/>
      <c r="PPY83" s="5"/>
      <c r="PPZ83" s="3"/>
      <c r="PQA83" s="3"/>
      <c r="PQB83" s="3"/>
      <c r="PQC83" s="3"/>
      <c r="PQD83" s="3"/>
      <c r="PQE83" s="3"/>
      <c r="PQF83" s="3"/>
      <c r="PQG83" s="3"/>
      <c r="PQH83" s="3"/>
      <c r="PQI83" s="3"/>
      <c r="PQJ83" s="3"/>
      <c r="PQK83" s="3"/>
      <c r="PQL83" s="3"/>
      <c r="PQM83" s="3"/>
      <c r="PQN83" s="3"/>
      <c r="PQO83" s="3"/>
      <c r="PQP83" s="3"/>
      <c r="PQQ83" s="3"/>
      <c r="PQR83" s="3"/>
      <c r="PQS83" s="3"/>
      <c r="PQT83" s="3"/>
      <c r="PQU83" s="3"/>
      <c r="PQV83" s="3"/>
      <c r="PQW83" s="3"/>
      <c r="PQX83" s="3"/>
      <c r="PQY83" s="3"/>
      <c r="PRE83" s="5"/>
      <c r="PRF83" s="3"/>
      <c r="PRG83" s="3"/>
      <c r="PRH83" s="3"/>
      <c r="PRI83" s="3"/>
      <c r="PRJ83" s="3"/>
      <c r="PRK83" s="3"/>
      <c r="PRL83" s="3"/>
      <c r="PRM83" s="3"/>
      <c r="PRN83" s="3"/>
      <c r="PRO83" s="3"/>
      <c r="PRP83" s="3"/>
      <c r="PRQ83" s="3"/>
      <c r="PRR83" s="3"/>
      <c r="PRS83" s="3"/>
      <c r="PRT83" s="3"/>
      <c r="PRU83" s="3"/>
      <c r="PRV83" s="3"/>
      <c r="PRW83" s="3"/>
      <c r="PRX83" s="3"/>
      <c r="PRY83" s="3"/>
      <c r="PRZ83" s="3"/>
      <c r="PSA83" s="3"/>
      <c r="PSB83" s="3"/>
      <c r="PSC83" s="3"/>
      <c r="PSD83" s="3"/>
      <c r="PSE83" s="3"/>
      <c r="PSK83" s="5"/>
      <c r="PSL83" s="3"/>
      <c r="PSM83" s="3"/>
      <c r="PSN83" s="3"/>
      <c r="PSO83" s="3"/>
      <c r="PSP83" s="3"/>
      <c r="PSQ83" s="3"/>
      <c r="PSR83" s="3"/>
      <c r="PSS83" s="3"/>
      <c r="PST83" s="3"/>
      <c r="PSU83" s="3"/>
      <c r="PSV83" s="3"/>
      <c r="PSW83" s="3"/>
      <c r="PSX83" s="3"/>
      <c r="PSY83" s="3"/>
      <c r="PSZ83" s="3"/>
      <c r="PTA83" s="3"/>
      <c r="PTB83" s="3"/>
      <c r="PTC83" s="3"/>
      <c r="PTD83" s="3"/>
      <c r="PTE83" s="3"/>
      <c r="PTF83" s="3"/>
      <c r="PTG83" s="3"/>
      <c r="PTH83" s="3"/>
      <c r="PTI83" s="3"/>
      <c r="PTJ83" s="3"/>
      <c r="PTK83" s="3"/>
      <c r="PTQ83" s="5"/>
      <c r="PTR83" s="3"/>
      <c r="PTS83" s="3"/>
      <c r="PTT83" s="3"/>
      <c r="PTU83" s="3"/>
      <c r="PTV83" s="3"/>
      <c r="PTW83" s="3"/>
      <c r="PTX83" s="3"/>
      <c r="PTY83" s="3"/>
      <c r="PTZ83" s="3"/>
      <c r="PUA83" s="3"/>
      <c r="PUB83" s="3"/>
      <c r="PUC83" s="3"/>
      <c r="PUD83" s="3"/>
      <c r="PUE83" s="3"/>
      <c r="PUF83" s="3"/>
      <c r="PUG83" s="3"/>
      <c r="PUH83" s="3"/>
      <c r="PUI83" s="3"/>
      <c r="PUJ83" s="3"/>
      <c r="PUK83" s="3"/>
      <c r="PUL83" s="3"/>
      <c r="PUM83" s="3"/>
      <c r="PUN83" s="3"/>
      <c r="PUO83" s="3"/>
      <c r="PUP83" s="3"/>
      <c r="PUQ83" s="3"/>
      <c r="PUW83" s="5"/>
      <c r="PUX83" s="3"/>
      <c r="PUY83" s="3"/>
      <c r="PUZ83" s="3"/>
      <c r="PVA83" s="3"/>
      <c r="PVB83" s="3"/>
      <c r="PVC83" s="3"/>
      <c r="PVD83" s="3"/>
      <c r="PVE83" s="3"/>
      <c r="PVF83" s="3"/>
      <c r="PVG83" s="3"/>
      <c r="PVH83" s="3"/>
      <c r="PVI83" s="3"/>
      <c r="PVJ83" s="3"/>
      <c r="PVK83" s="3"/>
      <c r="PVL83" s="3"/>
      <c r="PVM83" s="3"/>
      <c r="PVN83" s="3"/>
      <c r="PVO83" s="3"/>
      <c r="PVP83" s="3"/>
      <c r="PVQ83" s="3"/>
      <c r="PVR83" s="3"/>
      <c r="PVS83" s="3"/>
      <c r="PVT83" s="3"/>
      <c r="PVU83" s="3"/>
      <c r="PVV83" s="3"/>
      <c r="PVW83" s="3"/>
      <c r="PWC83" s="5"/>
      <c r="PWD83" s="3"/>
      <c r="PWE83" s="3"/>
      <c r="PWF83" s="3"/>
      <c r="PWG83" s="3"/>
      <c r="PWH83" s="3"/>
      <c r="PWI83" s="3"/>
      <c r="PWJ83" s="3"/>
      <c r="PWK83" s="3"/>
      <c r="PWL83" s="3"/>
      <c r="PWM83" s="3"/>
      <c r="PWN83" s="3"/>
      <c r="PWO83" s="3"/>
      <c r="PWP83" s="3"/>
      <c r="PWQ83" s="3"/>
      <c r="PWR83" s="3"/>
      <c r="PWS83" s="3"/>
      <c r="PWT83" s="3"/>
      <c r="PWU83" s="3"/>
      <c r="PWV83" s="3"/>
      <c r="PWW83" s="3"/>
      <c r="PWX83" s="3"/>
      <c r="PWY83" s="3"/>
      <c r="PWZ83" s="3"/>
      <c r="PXA83" s="3"/>
      <c r="PXB83" s="3"/>
      <c r="PXC83" s="3"/>
      <c r="PXI83" s="5"/>
      <c r="PXJ83" s="3"/>
      <c r="PXK83" s="3"/>
      <c r="PXL83" s="3"/>
      <c r="PXM83" s="3"/>
      <c r="PXN83" s="3"/>
      <c r="PXO83" s="3"/>
      <c r="PXP83" s="3"/>
      <c r="PXQ83" s="3"/>
      <c r="PXR83" s="3"/>
      <c r="PXS83" s="3"/>
      <c r="PXT83" s="3"/>
      <c r="PXU83" s="3"/>
      <c r="PXV83" s="3"/>
      <c r="PXW83" s="3"/>
      <c r="PXX83" s="3"/>
      <c r="PXY83" s="3"/>
      <c r="PXZ83" s="3"/>
      <c r="PYA83" s="3"/>
      <c r="PYB83" s="3"/>
      <c r="PYC83" s="3"/>
      <c r="PYD83" s="3"/>
      <c r="PYE83" s="3"/>
      <c r="PYF83" s="3"/>
      <c r="PYG83" s="3"/>
      <c r="PYH83" s="3"/>
      <c r="PYI83" s="3"/>
      <c r="PYO83" s="5"/>
      <c r="PYP83" s="3"/>
      <c r="PYQ83" s="3"/>
      <c r="PYR83" s="3"/>
      <c r="PYS83" s="3"/>
      <c r="PYT83" s="3"/>
      <c r="PYU83" s="3"/>
      <c r="PYV83" s="3"/>
      <c r="PYW83" s="3"/>
      <c r="PYX83" s="3"/>
      <c r="PYY83" s="3"/>
      <c r="PYZ83" s="3"/>
      <c r="PZA83" s="3"/>
      <c r="PZB83" s="3"/>
      <c r="PZC83" s="3"/>
      <c r="PZD83" s="3"/>
      <c r="PZE83" s="3"/>
      <c r="PZF83" s="3"/>
      <c r="PZG83" s="3"/>
      <c r="PZH83" s="3"/>
      <c r="PZI83" s="3"/>
      <c r="PZJ83" s="3"/>
      <c r="PZK83" s="3"/>
      <c r="PZL83" s="3"/>
      <c r="PZM83" s="3"/>
      <c r="PZN83" s="3"/>
      <c r="PZO83" s="3"/>
      <c r="PZU83" s="5"/>
      <c r="PZV83" s="3"/>
      <c r="PZW83" s="3"/>
      <c r="PZX83" s="3"/>
      <c r="PZY83" s="3"/>
      <c r="PZZ83" s="3"/>
      <c r="QAA83" s="3"/>
      <c r="QAB83" s="3"/>
      <c r="QAC83" s="3"/>
      <c r="QAD83" s="3"/>
      <c r="QAE83" s="3"/>
      <c r="QAF83" s="3"/>
      <c r="QAG83" s="3"/>
      <c r="QAH83" s="3"/>
      <c r="QAI83" s="3"/>
      <c r="QAJ83" s="3"/>
      <c r="QAK83" s="3"/>
      <c r="QAL83" s="3"/>
      <c r="QAM83" s="3"/>
      <c r="QAN83" s="3"/>
      <c r="QAO83" s="3"/>
      <c r="QAP83" s="3"/>
      <c r="QAQ83" s="3"/>
      <c r="QAR83" s="3"/>
      <c r="QAS83" s="3"/>
      <c r="QAT83" s="3"/>
      <c r="QAU83" s="3"/>
      <c r="QBA83" s="5"/>
      <c r="QBB83" s="3"/>
      <c r="QBC83" s="3"/>
      <c r="QBD83" s="3"/>
      <c r="QBE83" s="3"/>
      <c r="QBF83" s="3"/>
      <c r="QBG83" s="3"/>
      <c r="QBH83" s="3"/>
      <c r="QBI83" s="3"/>
      <c r="QBJ83" s="3"/>
      <c r="QBK83" s="3"/>
      <c r="QBL83" s="3"/>
      <c r="QBM83" s="3"/>
      <c r="QBN83" s="3"/>
      <c r="QBO83" s="3"/>
      <c r="QBP83" s="3"/>
      <c r="QBQ83" s="3"/>
      <c r="QBR83" s="3"/>
      <c r="QBS83" s="3"/>
      <c r="QBT83" s="3"/>
      <c r="QBU83" s="3"/>
      <c r="QBV83" s="3"/>
      <c r="QBW83" s="3"/>
      <c r="QBX83" s="3"/>
      <c r="QBY83" s="3"/>
      <c r="QBZ83" s="3"/>
      <c r="QCA83" s="3"/>
      <c r="QCG83" s="5"/>
      <c r="QCH83" s="3"/>
      <c r="QCI83" s="3"/>
      <c r="QCJ83" s="3"/>
      <c r="QCK83" s="3"/>
      <c r="QCL83" s="3"/>
      <c r="QCM83" s="3"/>
      <c r="QCN83" s="3"/>
      <c r="QCO83" s="3"/>
      <c r="QCP83" s="3"/>
      <c r="QCQ83" s="3"/>
      <c r="QCR83" s="3"/>
      <c r="QCS83" s="3"/>
      <c r="QCT83" s="3"/>
      <c r="QCU83" s="3"/>
      <c r="QCV83" s="3"/>
      <c r="QCW83" s="3"/>
      <c r="QCX83" s="3"/>
      <c r="QCY83" s="3"/>
      <c r="QCZ83" s="3"/>
      <c r="QDA83" s="3"/>
      <c r="QDB83" s="3"/>
      <c r="QDC83" s="3"/>
      <c r="QDD83" s="3"/>
      <c r="QDE83" s="3"/>
      <c r="QDF83" s="3"/>
      <c r="QDG83" s="3"/>
      <c r="QDM83" s="5"/>
      <c r="QDN83" s="3"/>
      <c r="QDO83" s="3"/>
      <c r="QDP83" s="3"/>
      <c r="QDQ83" s="3"/>
      <c r="QDR83" s="3"/>
      <c r="QDS83" s="3"/>
      <c r="QDT83" s="3"/>
      <c r="QDU83" s="3"/>
      <c r="QDV83" s="3"/>
      <c r="QDW83" s="3"/>
      <c r="QDX83" s="3"/>
      <c r="QDY83" s="3"/>
      <c r="QDZ83" s="3"/>
      <c r="QEA83" s="3"/>
      <c r="QEB83" s="3"/>
      <c r="QEC83" s="3"/>
      <c r="QED83" s="3"/>
      <c r="QEE83" s="3"/>
      <c r="QEF83" s="3"/>
      <c r="QEG83" s="3"/>
      <c r="QEH83" s="3"/>
      <c r="QEI83" s="3"/>
      <c r="QEJ83" s="3"/>
      <c r="QEK83" s="3"/>
      <c r="QEL83" s="3"/>
      <c r="QEM83" s="3"/>
      <c r="QES83" s="5"/>
      <c r="QET83" s="3"/>
      <c r="QEU83" s="3"/>
      <c r="QEV83" s="3"/>
      <c r="QEW83" s="3"/>
      <c r="QEX83" s="3"/>
      <c r="QEY83" s="3"/>
      <c r="QEZ83" s="3"/>
      <c r="QFA83" s="3"/>
      <c r="QFB83" s="3"/>
      <c r="QFC83" s="3"/>
      <c r="QFD83" s="3"/>
      <c r="QFE83" s="3"/>
      <c r="QFF83" s="3"/>
      <c r="QFG83" s="3"/>
      <c r="QFH83" s="3"/>
      <c r="QFI83" s="3"/>
      <c r="QFJ83" s="3"/>
      <c r="QFK83" s="3"/>
      <c r="QFL83" s="3"/>
      <c r="QFM83" s="3"/>
      <c r="QFN83" s="3"/>
      <c r="QFO83" s="3"/>
      <c r="QFP83" s="3"/>
      <c r="QFQ83" s="3"/>
      <c r="QFR83" s="3"/>
      <c r="QFS83" s="3"/>
      <c r="QFY83" s="5"/>
      <c r="QFZ83" s="3"/>
      <c r="QGA83" s="3"/>
      <c r="QGB83" s="3"/>
      <c r="QGC83" s="3"/>
      <c r="QGD83" s="3"/>
      <c r="QGE83" s="3"/>
      <c r="QGF83" s="3"/>
      <c r="QGG83" s="3"/>
      <c r="QGH83" s="3"/>
      <c r="QGI83" s="3"/>
      <c r="QGJ83" s="3"/>
      <c r="QGK83" s="3"/>
      <c r="QGL83" s="3"/>
      <c r="QGM83" s="3"/>
      <c r="QGN83" s="3"/>
      <c r="QGO83" s="3"/>
      <c r="QGP83" s="3"/>
      <c r="QGQ83" s="3"/>
      <c r="QGR83" s="3"/>
      <c r="QGS83" s="3"/>
      <c r="QGT83" s="3"/>
      <c r="QGU83" s="3"/>
      <c r="QGV83" s="3"/>
      <c r="QGW83" s="3"/>
      <c r="QGX83" s="3"/>
      <c r="QGY83" s="3"/>
      <c r="QHE83" s="5"/>
      <c r="QHF83" s="3"/>
      <c r="QHG83" s="3"/>
      <c r="QHH83" s="3"/>
      <c r="QHI83" s="3"/>
      <c r="QHJ83" s="3"/>
      <c r="QHK83" s="3"/>
      <c r="QHL83" s="3"/>
      <c r="QHM83" s="3"/>
      <c r="QHN83" s="3"/>
      <c r="QHO83" s="3"/>
      <c r="QHP83" s="3"/>
      <c r="QHQ83" s="3"/>
      <c r="QHR83" s="3"/>
      <c r="QHS83" s="3"/>
      <c r="QHT83" s="3"/>
      <c r="QHU83" s="3"/>
      <c r="QHV83" s="3"/>
      <c r="QHW83" s="3"/>
      <c r="QHX83" s="3"/>
      <c r="QHY83" s="3"/>
      <c r="QHZ83" s="3"/>
      <c r="QIA83" s="3"/>
      <c r="QIB83" s="3"/>
      <c r="QIC83" s="3"/>
      <c r="QID83" s="3"/>
      <c r="QIE83" s="3"/>
      <c r="QIK83" s="5"/>
      <c r="QIL83" s="3"/>
      <c r="QIM83" s="3"/>
      <c r="QIN83" s="3"/>
      <c r="QIO83" s="3"/>
      <c r="QIP83" s="3"/>
      <c r="QIQ83" s="3"/>
      <c r="QIR83" s="3"/>
      <c r="QIS83" s="3"/>
      <c r="QIT83" s="3"/>
      <c r="QIU83" s="3"/>
      <c r="QIV83" s="3"/>
      <c r="QIW83" s="3"/>
      <c r="QIX83" s="3"/>
      <c r="QIY83" s="3"/>
      <c r="QIZ83" s="3"/>
      <c r="QJA83" s="3"/>
      <c r="QJB83" s="3"/>
      <c r="QJC83" s="3"/>
      <c r="QJD83" s="3"/>
      <c r="QJE83" s="3"/>
      <c r="QJF83" s="3"/>
      <c r="QJG83" s="3"/>
      <c r="QJH83" s="3"/>
      <c r="QJI83" s="3"/>
      <c r="QJJ83" s="3"/>
      <c r="QJK83" s="3"/>
      <c r="QJQ83" s="5"/>
      <c r="QJR83" s="3"/>
      <c r="QJS83" s="3"/>
      <c r="QJT83" s="3"/>
      <c r="QJU83" s="3"/>
      <c r="QJV83" s="3"/>
      <c r="QJW83" s="3"/>
      <c r="QJX83" s="3"/>
      <c r="QJY83" s="3"/>
      <c r="QJZ83" s="3"/>
      <c r="QKA83" s="3"/>
      <c r="QKB83" s="3"/>
      <c r="QKC83" s="3"/>
      <c r="QKD83" s="3"/>
      <c r="QKE83" s="3"/>
      <c r="QKF83" s="3"/>
      <c r="QKG83" s="3"/>
      <c r="QKH83" s="3"/>
      <c r="QKI83" s="3"/>
      <c r="QKJ83" s="3"/>
      <c r="QKK83" s="3"/>
      <c r="QKL83" s="3"/>
      <c r="QKM83" s="3"/>
      <c r="QKN83" s="3"/>
      <c r="QKO83" s="3"/>
      <c r="QKP83" s="3"/>
      <c r="QKQ83" s="3"/>
      <c r="QKW83" s="5"/>
      <c r="QKX83" s="3"/>
      <c r="QKY83" s="3"/>
      <c r="QKZ83" s="3"/>
      <c r="QLA83" s="3"/>
      <c r="QLB83" s="3"/>
      <c r="QLC83" s="3"/>
      <c r="QLD83" s="3"/>
      <c r="QLE83" s="3"/>
      <c r="QLF83" s="3"/>
      <c r="QLG83" s="3"/>
      <c r="QLH83" s="3"/>
      <c r="QLI83" s="3"/>
      <c r="QLJ83" s="3"/>
      <c r="QLK83" s="3"/>
      <c r="QLL83" s="3"/>
      <c r="QLM83" s="3"/>
      <c r="QLN83" s="3"/>
      <c r="QLO83" s="3"/>
      <c r="QLP83" s="3"/>
      <c r="QLQ83" s="3"/>
      <c r="QLR83" s="3"/>
      <c r="QLS83" s="3"/>
      <c r="QLT83" s="3"/>
      <c r="QLU83" s="3"/>
      <c r="QLV83" s="3"/>
      <c r="QLW83" s="3"/>
      <c r="QMC83" s="5"/>
      <c r="QMD83" s="3"/>
      <c r="QME83" s="3"/>
      <c r="QMF83" s="3"/>
      <c r="QMG83" s="3"/>
      <c r="QMH83" s="3"/>
      <c r="QMI83" s="3"/>
      <c r="QMJ83" s="3"/>
      <c r="QMK83" s="3"/>
      <c r="QML83" s="3"/>
      <c r="QMM83" s="3"/>
      <c r="QMN83" s="3"/>
      <c r="QMO83" s="3"/>
      <c r="QMP83" s="3"/>
      <c r="QMQ83" s="3"/>
      <c r="QMR83" s="3"/>
      <c r="QMS83" s="3"/>
      <c r="QMT83" s="3"/>
      <c r="QMU83" s="3"/>
      <c r="QMV83" s="3"/>
      <c r="QMW83" s="3"/>
      <c r="QMX83" s="3"/>
      <c r="QMY83" s="3"/>
      <c r="QMZ83" s="3"/>
      <c r="QNA83" s="3"/>
      <c r="QNB83" s="3"/>
      <c r="QNC83" s="3"/>
      <c r="QNI83" s="5"/>
      <c r="QNJ83" s="3"/>
      <c r="QNK83" s="3"/>
      <c r="QNL83" s="3"/>
      <c r="QNM83" s="3"/>
      <c r="QNN83" s="3"/>
      <c r="QNO83" s="3"/>
      <c r="QNP83" s="3"/>
      <c r="QNQ83" s="3"/>
      <c r="QNR83" s="3"/>
      <c r="QNS83" s="3"/>
      <c r="QNT83" s="3"/>
      <c r="QNU83" s="3"/>
      <c r="QNV83" s="3"/>
      <c r="QNW83" s="3"/>
      <c r="QNX83" s="3"/>
      <c r="QNY83" s="3"/>
      <c r="QNZ83" s="3"/>
      <c r="QOA83" s="3"/>
      <c r="QOB83" s="3"/>
      <c r="QOC83" s="3"/>
      <c r="QOD83" s="3"/>
      <c r="QOE83" s="3"/>
      <c r="QOF83" s="3"/>
      <c r="QOG83" s="3"/>
      <c r="QOH83" s="3"/>
      <c r="QOI83" s="3"/>
      <c r="QOO83" s="5"/>
      <c r="QOP83" s="3"/>
      <c r="QOQ83" s="3"/>
      <c r="QOR83" s="3"/>
      <c r="QOS83" s="3"/>
      <c r="QOT83" s="3"/>
      <c r="QOU83" s="3"/>
      <c r="QOV83" s="3"/>
      <c r="QOW83" s="3"/>
      <c r="QOX83" s="3"/>
      <c r="QOY83" s="3"/>
      <c r="QOZ83" s="3"/>
      <c r="QPA83" s="3"/>
      <c r="QPB83" s="3"/>
      <c r="QPC83" s="3"/>
      <c r="QPD83" s="3"/>
      <c r="QPE83" s="3"/>
      <c r="QPF83" s="3"/>
      <c r="QPG83" s="3"/>
      <c r="QPH83" s="3"/>
      <c r="QPI83" s="3"/>
      <c r="QPJ83" s="3"/>
      <c r="QPK83" s="3"/>
      <c r="QPL83" s="3"/>
      <c r="QPM83" s="3"/>
      <c r="QPN83" s="3"/>
      <c r="QPO83" s="3"/>
      <c r="QPU83" s="5"/>
      <c r="QPV83" s="3"/>
      <c r="QPW83" s="3"/>
      <c r="QPX83" s="3"/>
      <c r="QPY83" s="3"/>
      <c r="QPZ83" s="3"/>
      <c r="QQA83" s="3"/>
      <c r="QQB83" s="3"/>
      <c r="QQC83" s="3"/>
      <c r="QQD83" s="3"/>
      <c r="QQE83" s="3"/>
      <c r="QQF83" s="3"/>
      <c r="QQG83" s="3"/>
      <c r="QQH83" s="3"/>
      <c r="QQI83" s="3"/>
      <c r="QQJ83" s="3"/>
      <c r="QQK83" s="3"/>
      <c r="QQL83" s="3"/>
      <c r="QQM83" s="3"/>
      <c r="QQN83" s="3"/>
      <c r="QQO83" s="3"/>
      <c r="QQP83" s="3"/>
      <c r="QQQ83" s="3"/>
      <c r="QQR83" s="3"/>
      <c r="QQS83" s="3"/>
      <c r="QQT83" s="3"/>
      <c r="QQU83" s="3"/>
      <c r="QRA83" s="5"/>
      <c r="QRB83" s="3"/>
      <c r="QRC83" s="3"/>
      <c r="QRD83" s="3"/>
      <c r="QRE83" s="3"/>
      <c r="QRF83" s="3"/>
      <c r="QRG83" s="3"/>
      <c r="QRH83" s="3"/>
      <c r="QRI83" s="3"/>
      <c r="QRJ83" s="3"/>
      <c r="QRK83" s="3"/>
      <c r="QRL83" s="3"/>
      <c r="QRM83" s="3"/>
      <c r="QRN83" s="3"/>
      <c r="QRO83" s="3"/>
      <c r="QRP83" s="3"/>
      <c r="QRQ83" s="3"/>
      <c r="QRR83" s="3"/>
      <c r="QRS83" s="3"/>
      <c r="QRT83" s="3"/>
      <c r="QRU83" s="3"/>
      <c r="QRV83" s="3"/>
      <c r="QRW83" s="3"/>
      <c r="QRX83" s="3"/>
      <c r="QRY83" s="3"/>
      <c r="QRZ83" s="3"/>
      <c r="QSA83" s="3"/>
      <c r="QSG83" s="5"/>
      <c r="QSH83" s="3"/>
      <c r="QSI83" s="3"/>
      <c r="QSJ83" s="3"/>
      <c r="QSK83" s="3"/>
      <c r="QSL83" s="3"/>
      <c r="QSM83" s="3"/>
      <c r="QSN83" s="3"/>
      <c r="QSO83" s="3"/>
      <c r="QSP83" s="3"/>
      <c r="QSQ83" s="3"/>
      <c r="QSR83" s="3"/>
      <c r="QSS83" s="3"/>
      <c r="QST83" s="3"/>
      <c r="QSU83" s="3"/>
      <c r="QSV83" s="3"/>
      <c r="QSW83" s="3"/>
      <c r="QSX83" s="3"/>
      <c r="QSY83" s="3"/>
      <c r="QSZ83" s="3"/>
      <c r="QTA83" s="3"/>
      <c r="QTB83" s="3"/>
      <c r="QTC83" s="3"/>
      <c r="QTD83" s="3"/>
      <c r="QTE83" s="3"/>
      <c r="QTF83" s="3"/>
      <c r="QTG83" s="3"/>
      <c r="QTM83" s="5"/>
      <c r="QTN83" s="3"/>
      <c r="QTO83" s="3"/>
      <c r="QTP83" s="3"/>
      <c r="QTQ83" s="3"/>
      <c r="QTR83" s="3"/>
      <c r="QTS83" s="3"/>
      <c r="QTT83" s="3"/>
      <c r="QTU83" s="3"/>
      <c r="QTV83" s="3"/>
      <c r="QTW83" s="3"/>
      <c r="QTX83" s="3"/>
      <c r="QTY83" s="3"/>
      <c r="QTZ83" s="3"/>
      <c r="QUA83" s="3"/>
      <c r="QUB83" s="3"/>
      <c r="QUC83" s="3"/>
      <c r="QUD83" s="3"/>
      <c r="QUE83" s="3"/>
      <c r="QUF83" s="3"/>
      <c r="QUG83" s="3"/>
      <c r="QUH83" s="3"/>
      <c r="QUI83" s="3"/>
      <c r="QUJ83" s="3"/>
      <c r="QUK83" s="3"/>
      <c r="QUL83" s="3"/>
      <c r="QUM83" s="3"/>
      <c r="QUS83" s="5"/>
      <c r="QUT83" s="3"/>
      <c r="QUU83" s="3"/>
      <c r="QUV83" s="3"/>
      <c r="QUW83" s="3"/>
      <c r="QUX83" s="3"/>
      <c r="QUY83" s="3"/>
      <c r="QUZ83" s="3"/>
      <c r="QVA83" s="3"/>
      <c r="QVB83" s="3"/>
      <c r="QVC83" s="3"/>
      <c r="QVD83" s="3"/>
      <c r="QVE83" s="3"/>
      <c r="QVF83" s="3"/>
      <c r="QVG83" s="3"/>
      <c r="QVH83" s="3"/>
      <c r="QVI83" s="3"/>
      <c r="QVJ83" s="3"/>
      <c r="QVK83" s="3"/>
      <c r="QVL83" s="3"/>
      <c r="QVM83" s="3"/>
      <c r="QVN83" s="3"/>
      <c r="QVO83" s="3"/>
      <c r="QVP83" s="3"/>
      <c r="QVQ83" s="3"/>
      <c r="QVR83" s="3"/>
      <c r="QVS83" s="3"/>
      <c r="QVY83" s="5"/>
      <c r="QVZ83" s="3"/>
      <c r="QWA83" s="3"/>
      <c r="QWB83" s="3"/>
      <c r="QWC83" s="3"/>
      <c r="QWD83" s="3"/>
      <c r="QWE83" s="3"/>
      <c r="QWF83" s="3"/>
      <c r="QWG83" s="3"/>
      <c r="QWH83" s="3"/>
      <c r="QWI83" s="3"/>
      <c r="QWJ83" s="3"/>
      <c r="QWK83" s="3"/>
      <c r="QWL83" s="3"/>
      <c r="QWM83" s="3"/>
      <c r="QWN83" s="3"/>
      <c r="QWO83" s="3"/>
      <c r="QWP83" s="3"/>
      <c r="QWQ83" s="3"/>
      <c r="QWR83" s="3"/>
      <c r="QWS83" s="3"/>
      <c r="QWT83" s="3"/>
      <c r="QWU83" s="3"/>
      <c r="QWV83" s="3"/>
      <c r="QWW83" s="3"/>
      <c r="QWX83" s="3"/>
      <c r="QWY83" s="3"/>
      <c r="QXE83" s="5"/>
      <c r="QXF83" s="3"/>
      <c r="QXG83" s="3"/>
      <c r="QXH83" s="3"/>
      <c r="QXI83" s="3"/>
      <c r="QXJ83" s="3"/>
      <c r="QXK83" s="3"/>
      <c r="QXL83" s="3"/>
      <c r="QXM83" s="3"/>
      <c r="QXN83" s="3"/>
      <c r="QXO83" s="3"/>
      <c r="QXP83" s="3"/>
      <c r="QXQ83" s="3"/>
      <c r="QXR83" s="3"/>
      <c r="QXS83" s="3"/>
      <c r="QXT83" s="3"/>
      <c r="QXU83" s="3"/>
      <c r="QXV83" s="3"/>
      <c r="QXW83" s="3"/>
      <c r="QXX83" s="3"/>
      <c r="QXY83" s="3"/>
      <c r="QXZ83" s="3"/>
      <c r="QYA83" s="3"/>
      <c r="QYB83" s="3"/>
      <c r="QYC83" s="3"/>
      <c r="QYD83" s="3"/>
      <c r="QYE83" s="3"/>
      <c r="QYK83" s="5"/>
      <c r="QYL83" s="3"/>
      <c r="QYM83" s="3"/>
      <c r="QYN83" s="3"/>
      <c r="QYO83" s="3"/>
      <c r="QYP83" s="3"/>
      <c r="QYQ83" s="3"/>
      <c r="QYR83" s="3"/>
      <c r="QYS83" s="3"/>
      <c r="QYT83" s="3"/>
      <c r="QYU83" s="3"/>
      <c r="QYV83" s="3"/>
      <c r="QYW83" s="3"/>
      <c r="QYX83" s="3"/>
      <c r="QYY83" s="3"/>
      <c r="QYZ83" s="3"/>
      <c r="QZA83" s="3"/>
      <c r="QZB83" s="3"/>
      <c r="QZC83" s="3"/>
      <c r="QZD83" s="3"/>
      <c r="QZE83" s="3"/>
      <c r="QZF83" s="3"/>
      <c r="QZG83" s="3"/>
      <c r="QZH83" s="3"/>
      <c r="QZI83" s="3"/>
      <c r="QZJ83" s="3"/>
      <c r="QZK83" s="3"/>
      <c r="QZQ83" s="5"/>
      <c r="QZR83" s="3"/>
      <c r="QZS83" s="3"/>
      <c r="QZT83" s="3"/>
      <c r="QZU83" s="3"/>
      <c r="QZV83" s="3"/>
      <c r="QZW83" s="3"/>
      <c r="QZX83" s="3"/>
      <c r="QZY83" s="3"/>
      <c r="QZZ83" s="3"/>
      <c r="RAA83" s="3"/>
      <c r="RAB83" s="3"/>
      <c r="RAC83" s="3"/>
      <c r="RAD83" s="3"/>
      <c r="RAE83" s="3"/>
      <c r="RAF83" s="3"/>
      <c r="RAG83" s="3"/>
      <c r="RAH83" s="3"/>
      <c r="RAI83" s="3"/>
      <c r="RAJ83" s="3"/>
      <c r="RAK83" s="3"/>
      <c r="RAL83" s="3"/>
      <c r="RAM83" s="3"/>
      <c r="RAN83" s="3"/>
      <c r="RAO83" s="3"/>
      <c r="RAP83" s="3"/>
      <c r="RAQ83" s="3"/>
      <c r="RAW83" s="5"/>
      <c r="RAX83" s="3"/>
      <c r="RAY83" s="3"/>
      <c r="RAZ83" s="3"/>
      <c r="RBA83" s="3"/>
      <c r="RBB83" s="3"/>
      <c r="RBC83" s="3"/>
      <c r="RBD83" s="3"/>
      <c r="RBE83" s="3"/>
      <c r="RBF83" s="3"/>
      <c r="RBG83" s="3"/>
      <c r="RBH83" s="3"/>
      <c r="RBI83" s="3"/>
      <c r="RBJ83" s="3"/>
      <c r="RBK83" s="3"/>
      <c r="RBL83" s="3"/>
      <c r="RBM83" s="3"/>
      <c r="RBN83" s="3"/>
      <c r="RBO83" s="3"/>
      <c r="RBP83" s="3"/>
      <c r="RBQ83" s="3"/>
      <c r="RBR83" s="3"/>
      <c r="RBS83" s="3"/>
      <c r="RBT83" s="3"/>
      <c r="RBU83" s="3"/>
      <c r="RBV83" s="3"/>
      <c r="RBW83" s="3"/>
      <c r="RCC83" s="5"/>
      <c r="RCD83" s="3"/>
      <c r="RCE83" s="3"/>
      <c r="RCF83" s="3"/>
      <c r="RCG83" s="3"/>
      <c r="RCH83" s="3"/>
      <c r="RCI83" s="3"/>
      <c r="RCJ83" s="3"/>
      <c r="RCK83" s="3"/>
      <c r="RCL83" s="3"/>
      <c r="RCM83" s="3"/>
      <c r="RCN83" s="3"/>
      <c r="RCO83" s="3"/>
      <c r="RCP83" s="3"/>
      <c r="RCQ83" s="3"/>
      <c r="RCR83" s="3"/>
      <c r="RCS83" s="3"/>
      <c r="RCT83" s="3"/>
      <c r="RCU83" s="3"/>
      <c r="RCV83" s="3"/>
      <c r="RCW83" s="3"/>
      <c r="RCX83" s="3"/>
      <c r="RCY83" s="3"/>
      <c r="RCZ83" s="3"/>
      <c r="RDA83" s="3"/>
      <c r="RDB83" s="3"/>
      <c r="RDC83" s="3"/>
      <c r="RDI83" s="5"/>
      <c r="RDJ83" s="3"/>
      <c r="RDK83" s="3"/>
      <c r="RDL83" s="3"/>
      <c r="RDM83" s="3"/>
      <c r="RDN83" s="3"/>
      <c r="RDO83" s="3"/>
      <c r="RDP83" s="3"/>
      <c r="RDQ83" s="3"/>
      <c r="RDR83" s="3"/>
      <c r="RDS83" s="3"/>
      <c r="RDT83" s="3"/>
      <c r="RDU83" s="3"/>
      <c r="RDV83" s="3"/>
      <c r="RDW83" s="3"/>
      <c r="RDX83" s="3"/>
      <c r="RDY83" s="3"/>
      <c r="RDZ83" s="3"/>
      <c r="REA83" s="3"/>
      <c r="REB83" s="3"/>
      <c r="REC83" s="3"/>
      <c r="RED83" s="3"/>
      <c r="REE83" s="3"/>
      <c r="REF83" s="3"/>
      <c r="REG83" s="3"/>
      <c r="REH83" s="3"/>
      <c r="REI83" s="3"/>
      <c r="REO83" s="5"/>
      <c r="REP83" s="3"/>
      <c r="REQ83" s="3"/>
      <c r="RER83" s="3"/>
      <c r="RES83" s="3"/>
      <c r="RET83" s="3"/>
      <c r="REU83" s="3"/>
      <c r="REV83" s="3"/>
      <c r="REW83" s="3"/>
      <c r="REX83" s="3"/>
      <c r="REY83" s="3"/>
      <c r="REZ83" s="3"/>
      <c r="RFA83" s="3"/>
      <c r="RFB83" s="3"/>
      <c r="RFC83" s="3"/>
      <c r="RFD83" s="3"/>
      <c r="RFE83" s="3"/>
      <c r="RFF83" s="3"/>
      <c r="RFG83" s="3"/>
      <c r="RFH83" s="3"/>
      <c r="RFI83" s="3"/>
      <c r="RFJ83" s="3"/>
      <c r="RFK83" s="3"/>
      <c r="RFL83" s="3"/>
      <c r="RFM83" s="3"/>
      <c r="RFN83" s="3"/>
      <c r="RFO83" s="3"/>
      <c r="RFU83" s="5"/>
      <c r="RFV83" s="3"/>
      <c r="RFW83" s="3"/>
      <c r="RFX83" s="3"/>
      <c r="RFY83" s="3"/>
      <c r="RFZ83" s="3"/>
      <c r="RGA83" s="3"/>
      <c r="RGB83" s="3"/>
      <c r="RGC83" s="3"/>
      <c r="RGD83" s="3"/>
      <c r="RGE83" s="3"/>
      <c r="RGF83" s="3"/>
      <c r="RGG83" s="3"/>
      <c r="RGH83" s="3"/>
      <c r="RGI83" s="3"/>
      <c r="RGJ83" s="3"/>
      <c r="RGK83" s="3"/>
      <c r="RGL83" s="3"/>
      <c r="RGM83" s="3"/>
      <c r="RGN83" s="3"/>
      <c r="RGO83" s="3"/>
      <c r="RGP83" s="3"/>
      <c r="RGQ83" s="3"/>
      <c r="RGR83" s="3"/>
      <c r="RGS83" s="3"/>
      <c r="RGT83" s="3"/>
      <c r="RGU83" s="3"/>
      <c r="RHA83" s="5"/>
      <c r="RHB83" s="3"/>
      <c r="RHC83" s="3"/>
      <c r="RHD83" s="3"/>
      <c r="RHE83" s="3"/>
      <c r="RHF83" s="3"/>
      <c r="RHG83" s="3"/>
      <c r="RHH83" s="3"/>
      <c r="RHI83" s="3"/>
      <c r="RHJ83" s="3"/>
      <c r="RHK83" s="3"/>
      <c r="RHL83" s="3"/>
      <c r="RHM83" s="3"/>
      <c r="RHN83" s="3"/>
      <c r="RHO83" s="3"/>
      <c r="RHP83" s="3"/>
      <c r="RHQ83" s="3"/>
      <c r="RHR83" s="3"/>
      <c r="RHS83" s="3"/>
      <c r="RHT83" s="3"/>
      <c r="RHU83" s="3"/>
      <c r="RHV83" s="3"/>
      <c r="RHW83" s="3"/>
      <c r="RHX83" s="3"/>
      <c r="RHY83" s="3"/>
      <c r="RHZ83" s="3"/>
      <c r="RIA83" s="3"/>
      <c r="RIG83" s="5"/>
      <c r="RIH83" s="3"/>
      <c r="RII83" s="3"/>
      <c r="RIJ83" s="3"/>
      <c r="RIK83" s="3"/>
      <c r="RIL83" s="3"/>
      <c r="RIM83" s="3"/>
      <c r="RIN83" s="3"/>
      <c r="RIO83" s="3"/>
      <c r="RIP83" s="3"/>
      <c r="RIQ83" s="3"/>
      <c r="RIR83" s="3"/>
      <c r="RIS83" s="3"/>
      <c r="RIT83" s="3"/>
      <c r="RIU83" s="3"/>
      <c r="RIV83" s="3"/>
      <c r="RIW83" s="3"/>
      <c r="RIX83" s="3"/>
      <c r="RIY83" s="3"/>
      <c r="RIZ83" s="3"/>
      <c r="RJA83" s="3"/>
      <c r="RJB83" s="3"/>
      <c r="RJC83" s="3"/>
      <c r="RJD83" s="3"/>
      <c r="RJE83" s="3"/>
      <c r="RJF83" s="3"/>
      <c r="RJG83" s="3"/>
      <c r="RJM83" s="5"/>
      <c r="RJN83" s="3"/>
      <c r="RJO83" s="3"/>
      <c r="RJP83" s="3"/>
      <c r="RJQ83" s="3"/>
      <c r="RJR83" s="3"/>
      <c r="RJS83" s="3"/>
      <c r="RJT83" s="3"/>
      <c r="RJU83" s="3"/>
      <c r="RJV83" s="3"/>
      <c r="RJW83" s="3"/>
      <c r="RJX83" s="3"/>
      <c r="RJY83" s="3"/>
      <c r="RJZ83" s="3"/>
      <c r="RKA83" s="3"/>
      <c r="RKB83" s="3"/>
      <c r="RKC83" s="3"/>
      <c r="RKD83" s="3"/>
      <c r="RKE83" s="3"/>
      <c r="RKF83" s="3"/>
      <c r="RKG83" s="3"/>
      <c r="RKH83" s="3"/>
      <c r="RKI83" s="3"/>
      <c r="RKJ83" s="3"/>
      <c r="RKK83" s="3"/>
      <c r="RKL83" s="3"/>
      <c r="RKM83" s="3"/>
      <c r="RKS83" s="5"/>
      <c r="RKT83" s="3"/>
      <c r="RKU83" s="3"/>
      <c r="RKV83" s="3"/>
      <c r="RKW83" s="3"/>
      <c r="RKX83" s="3"/>
      <c r="RKY83" s="3"/>
      <c r="RKZ83" s="3"/>
      <c r="RLA83" s="3"/>
      <c r="RLB83" s="3"/>
      <c r="RLC83" s="3"/>
      <c r="RLD83" s="3"/>
      <c r="RLE83" s="3"/>
      <c r="RLF83" s="3"/>
      <c r="RLG83" s="3"/>
      <c r="RLH83" s="3"/>
      <c r="RLI83" s="3"/>
      <c r="RLJ83" s="3"/>
      <c r="RLK83" s="3"/>
      <c r="RLL83" s="3"/>
      <c r="RLM83" s="3"/>
      <c r="RLN83" s="3"/>
      <c r="RLO83" s="3"/>
      <c r="RLP83" s="3"/>
      <c r="RLQ83" s="3"/>
      <c r="RLR83" s="3"/>
      <c r="RLS83" s="3"/>
      <c r="RLY83" s="5"/>
      <c r="RLZ83" s="3"/>
      <c r="RMA83" s="3"/>
      <c r="RMB83" s="3"/>
      <c r="RMC83" s="3"/>
      <c r="RMD83" s="3"/>
      <c r="RME83" s="3"/>
      <c r="RMF83" s="3"/>
      <c r="RMG83" s="3"/>
      <c r="RMH83" s="3"/>
      <c r="RMI83" s="3"/>
      <c r="RMJ83" s="3"/>
      <c r="RMK83" s="3"/>
      <c r="RML83" s="3"/>
      <c r="RMM83" s="3"/>
      <c r="RMN83" s="3"/>
      <c r="RMO83" s="3"/>
      <c r="RMP83" s="3"/>
      <c r="RMQ83" s="3"/>
      <c r="RMR83" s="3"/>
      <c r="RMS83" s="3"/>
      <c r="RMT83" s="3"/>
      <c r="RMU83" s="3"/>
      <c r="RMV83" s="3"/>
      <c r="RMW83" s="3"/>
      <c r="RMX83" s="3"/>
      <c r="RMY83" s="3"/>
      <c r="RNE83" s="5"/>
      <c r="RNF83" s="3"/>
      <c r="RNG83" s="3"/>
      <c r="RNH83" s="3"/>
      <c r="RNI83" s="3"/>
      <c r="RNJ83" s="3"/>
      <c r="RNK83" s="3"/>
      <c r="RNL83" s="3"/>
      <c r="RNM83" s="3"/>
      <c r="RNN83" s="3"/>
      <c r="RNO83" s="3"/>
      <c r="RNP83" s="3"/>
      <c r="RNQ83" s="3"/>
      <c r="RNR83" s="3"/>
      <c r="RNS83" s="3"/>
      <c r="RNT83" s="3"/>
      <c r="RNU83" s="3"/>
      <c r="RNV83" s="3"/>
      <c r="RNW83" s="3"/>
      <c r="RNX83" s="3"/>
      <c r="RNY83" s="3"/>
      <c r="RNZ83" s="3"/>
      <c r="ROA83" s="3"/>
      <c r="ROB83" s="3"/>
      <c r="ROC83" s="3"/>
      <c r="ROD83" s="3"/>
      <c r="ROE83" s="3"/>
      <c r="ROK83" s="5"/>
      <c r="ROL83" s="3"/>
      <c r="ROM83" s="3"/>
      <c r="RON83" s="3"/>
      <c r="ROO83" s="3"/>
      <c r="ROP83" s="3"/>
      <c r="ROQ83" s="3"/>
      <c r="ROR83" s="3"/>
      <c r="ROS83" s="3"/>
      <c r="ROT83" s="3"/>
      <c r="ROU83" s="3"/>
      <c r="ROV83" s="3"/>
      <c r="ROW83" s="3"/>
      <c r="ROX83" s="3"/>
      <c r="ROY83" s="3"/>
      <c r="ROZ83" s="3"/>
      <c r="RPA83" s="3"/>
      <c r="RPB83" s="3"/>
      <c r="RPC83" s="3"/>
      <c r="RPD83" s="3"/>
      <c r="RPE83" s="3"/>
      <c r="RPF83" s="3"/>
      <c r="RPG83" s="3"/>
      <c r="RPH83" s="3"/>
      <c r="RPI83" s="3"/>
      <c r="RPJ83" s="3"/>
      <c r="RPK83" s="3"/>
      <c r="RPQ83" s="5"/>
      <c r="RPR83" s="3"/>
      <c r="RPS83" s="3"/>
      <c r="RPT83" s="3"/>
      <c r="RPU83" s="3"/>
      <c r="RPV83" s="3"/>
      <c r="RPW83" s="3"/>
      <c r="RPX83" s="3"/>
      <c r="RPY83" s="3"/>
      <c r="RPZ83" s="3"/>
      <c r="RQA83" s="3"/>
      <c r="RQB83" s="3"/>
      <c r="RQC83" s="3"/>
      <c r="RQD83" s="3"/>
      <c r="RQE83" s="3"/>
      <c r="RQF83" s="3"/>
      <c r="RQG83" s="3"/>
      <c r="RQH83" s="3"/>
      <c r="RQI83" s="3"/>
      <c r="RQJ83" s="3"/>
      <c r="RQK83" s="3"/>
      <c r="RQL83" s="3"/>
      <c r="RQM83" s="3"/>
      <c r="RQN83" s="3"/>
      <c r="RQO83" s="3"/>
      <c r="RQP83" s="3"/>
      <c r="RQQ83" s="3"/>
      <c r="RQW83" s="5"/>
      <c r="RQX83" s="3"/>
      <c r="RQY83" s="3"/>
      <c r="RQZ83" s="3"/>
      <c r="RRA83" s="3"/>
      <c r="RRB83" s="3"/>
      <c r="RRC83" s="3"/>
      <c r="RRD83" s="3"/>
      <c r="RRE83" s="3"/>
      <c r="RRF83" s="3"/>
      <c r="RRG83" s="3"/>
      <c r="RRH83" s="3"/>
      <c r="RRI83" s="3"/>
      <c r="RRJ83" s="3"/>
      <c r="RRK83" s="3"/>
      <c r="RRL83" s="3"/>
      <c r="RRM83" s="3"/>
      <c r="RRN83" s="3"/>
      <c r="RRO83" s="3"/>
      <c r="RRP83" s="3"/>
      <c r="RRQ83" s="3"/>
      <c r="RRR83" s="3"/>
      <c r="RRS83" s="3"/>
      <c r="RRT83" s="3"/>
      <c r="RRU83" s="3"/>
      <c r="RRV83" s="3"/>
      <c r="RRW83" s="3"/>
      <c r="RSC83" s="5"/>
      <c r="RSD83" s="3"/>
      <c r="RSE83" s="3"/>
      <c r="RSF83" s="3"/>
      <c r="RSG83" s="3"/>
      <c r="RSH83" s="3"/>
      <c r="RSI83" s="3"/>
      <c r="RSJ83" s="3"/>
      <c r="RSK83" s="3"/>
      <c r="RSL83" s="3"/>
      <c r="RSM83" s="3"/>
      <c r="RSN83" s="3"/>
      <c r="RSO83" s="3"/>
      <c r="RSP83" s="3"/>
      <c r="RSQ83" s="3"/>
      <c r="RSR83" s="3"/>
      <c r="RSS83" s="3"/>
      <c r="RST83" s="3"/>
      <c r="RSU83" s="3"/>
      <c r="RSV83" s="3"/>
      <c r="RSW83" s="3"/>
      <c r="RSX83" s="3"/>
      <c r="RSY83" s="3"/>
      <c r="RSZ83" s="3"/>
      <c r="RTA83" s="3"/>
      <c r="RTB83" s="3"/>
      <c r="RTC83" s="3"/>
      <c r="RTI83" s="5"/>
      <c r="RTJ83" s="3"/>
      <c r="RTK83" s="3"/>
      <c r="RTL83" s="3"/>
      <c r="RTM83" s="3"/>
      <c r="RTN83" s="3"/>
      <c r="RTO83" s="3"/>
      <c r="RTP83" s="3"/>
      <c r="RTQ83" s="3"/>
      <c r="RTR83" s="3"/>
      <c r="RTS83" s="3"/>
      <c r="RTT83" s="3"/>
      <c r="RTU83" s="3"/>
      <c r="RTV83" s="3"/>
      <c r="RTW83" s="3"/>
      <c r="RTX83" s="3"/>
      <c r="RTY83" s="3"/>
      <c r="RTZ83" s="3"/>
      <c r="RUA83" s="3"/>
      <c r="RUB83" s="3"/>
      <c r="RUC83" s="3"/>
      <c r="RUD83" s="3"/>
      <c r="RUE83" s="3"/>
      <c r="RUF83" s="3"/>
      <c r="RUG83" s="3"/>
      <c r="RUH83" s="3"/>
      <c r="RUI83" s="3"/>
      <c r="RUO83" s="5"/>
      <c r="RUP83" s="3"/>
      <c r="RUQ83" s="3"/>
      <c r="RUR83" s="3"/>
      <c r="RUS83" s="3"/>
      <c r="RUT83" s="3"/>
      <c r="RUU83" s="3"/>
      <c r="RUV83" s="3"/>
      <c r="RUW83" s="3"/>
      <c r="RUX83" s="3"/>
      <c r="RUY83" s="3"/>
      <c r="RUZ83" s="3"/>
      <c r="RVA83" s="3"/>
      <c r="RVB83" s="3"/>
      <c r="RVC83" s="3"/>
      <c r="RVD83" s="3"/>
      <c r="RVE83" s="3"/>
      <c r="RVF83" s="3"/>
      <c r="RVG83" s="3"/>
      <c r="RVH83" s="3"/>
      <c r="RVI83" s="3"/>
      <c r="RVJ83" s="3"/>
      <c r="RVK83" s="3"/>
      <c r="RVL83" s="3"/>
      <c r="RVM83" s="3"/>
      <c r="RVN83" s="3"/>
      <c r="RVO83" s="3"/>
      <c r="RVU83" s="5"/>
      <c r="RVV83" s="3"/>
      <c r="RVW83" s="3"/>
      <c r="RVX83" s="3"/>
      <c r="RVY83" s="3"/>
      <c r="RVZ83" s="3"/>
      <c r="RWA83" s="3"/>
      <c r="RWB83" s="3"/>
      <c r="RWC83" s="3"/>
      <c r="RWD83" s="3"/>
      <c r="RWE83" s="3"/>
      <c r="RWF83" s="3"/>
      <c r="RWG83" s="3"/>
      <c r="RWH83" s="3"/>
      <c r="RWI83" s="3"/>
      <c r="RWJ83" s="3"/>
      <c r="RWK83" s="3"/>
      <c r="RWL83" s="3"/>
      <c r="RWM83" s="3"/>
      <c r="RWN83" s="3"/>
      <c r="RWO83" s="3"/>
      <c r="RWP83" s="3"/>
      <c r="RWQ83" s="3"/>
      <c r="RWR83" s="3"/>
      <c r="RWS83" s="3"/>
      <c r="RWT83" s="3"/>
      <c r="RWU83" s="3"/>
      <c r="RXA83" s="5"/>
      <c r="RXB83" s="3"/>
      <c r="RXC83" s="3"/>
      <c r="RXD83" s="3"/>
      <c r="RXE83" s="3"/>
      <c r="RXF83" s="3"/>
      <c r="RXG83" s="3"/>
      <c r="RXH83" s="3"/>
      <c r="RXI83" s="3"/>
      <c r="RXJ83" s="3"/>
      <c r="RXK83" s="3"/>
      <c r="RXL83" s="3"/>
      <c r="RXM83" s="3"/>
      <c r="RXN83" s="3"/>
      <c r="RXO83" s="3"/>
      <c r="RXP83" s="3"/>
      <c r="RXQ83" s="3"/>
      <c r="RXR83" s="3"/>
      <c r="RXS83" s="3"/>
      <c r="RXT83" s="3"/>
      <c r="RXU83" s="3"/>
      <c r="RXV83" s="3"/>
      <c r="RXW83" s="3"/>
      <c r="RXX83" s="3"/>
      <c r="RXY83" s="3"/>
      <c r="RXZ83" s="3"/>
      <c r="RYA83" s="3"/>
      <c r="RYG83" s="5"/>
      <c r="RYH83" s="3"/>
      <c r="RYI83" s="3"/>
      <c r="RYJ83" s="3"/>
      <c r="RYK83" s="3"/>
      <c r="RYL83" s="3"/>
      <c r="RYM83" s="3"/>
      <c r="RYN83" s="3"/>
      <c r="RYO83" s="3"/>
      <c r="RYP83" s="3"/>
      <c r="RYQ83" s="3"/>
      <c r="RYR83" s="3"/>
      <c r="RYS83" s="3"/>
      <c r="RYT83" s="3"/>
      <c r="RYU83" s="3"/>
      <c r="RYV83" s="3"/>
      <c r="RYW83" s="3"/>
      <c r="RYX83" s="3"/>
      <c r="RYY83" s="3"/>
      <c r="RYZ83" s="3"/>
      <c r="RZA83" s="3"/>
      <c r="RZB83" s="3"/>
      <c r="RZC83" s="3"/>
      <c r="RZD83" s="3"/>
      <c r="RZE83" s="3"/>
      <c r="RZF83" s="3"/>
      <c r="RZG83" s="3"/>
      <c r="RZM83" s="5"/>
      <c r="RZN83" s="3"/>
      <c r="RZO83" s="3"/>
      <c r="RZP83" s="3"/>
      <c r="RZQ83" s="3"/>
      <c r="RZR83" s="3"/>
      <c r="RZS83" s="3"/>
      <c r="RZT83" s="3"/>
      <c r="RZU83" s="3"/>
      <c r="RZV83" s="3"/>
      <c r="RZW83" s="3"/>
      <c r="RZX83" s="3"/>
      <c r="RZY83" s="3"/>
      <c r="RZZ83" s="3"/>
      <c r="SAA83" s="3"/>
      <c r="SAB83" s="3"/>
      <c r="SAC83" s="3"/>
      <c r="SAD83" s="3"/>
      <c r="SAE83" s="3"/>
      <c r="SAF83" s="3"/>
      <c r="SAG83" s="3"/>
      <c r="SAH83" s="3"/>
      <c r="SAI83" s="3"/>
      <c r="SAJ83" s="3"/>
      <c r="SAK83" s="3"/>
      <c r="SAL83" s="3"/>
      <c r="SAM83" s="3"/>
      <c r="SAS83" s="5"/>
      <c r="SAT83" s="3"/>
      <c r="SAU83" s="3"/>
      <c r="SAV83" s="3"/>
      <c r="SAW83" s="3"/>
      <c r="SAX83" s="3"/>
      <c r="SAY83" s="3"/>
      <c r="SAZ83" s="3"/>
      <c r="SBA83" s="3"/>
      <c r="SBB83" s="3"/>
      <c r="SBC83" s="3"/>
      <c r="SBD83" s="3"/>
      <c r="SBE83" s="3"/>
      <c r="SBF83" s="3"/>
      <c r="SBG83" s="3"/>
      <c r="SBH83" s="3"/>
      <c r="SBI83" s="3"/>
      <c r="SBJ83" s="3"/>
      <c r="SBK83" s="3"/>
      <c r="SBL83" s="3"/>
      <c r="SBM83" s="3"/>
      <c r="SBN83" s="3"/>
      <c r="SBO83" s="3"/>
      <c r="SBP83" s="3"/>
      <c r="SBQ83" s="3"/>
      <c r="SBR83" s="3"/>
      <c r="SBS83" s="3"/>
      <c r="SBY83" s="5"/>
      <c r="SBZ83" s="3"/>
      <c r="SCA83" s="3"/>
      <c r="SCB83" s="3"/>
      <c r="SCC83" s="3"/>
      <c r="SCD83" s="3"/>
      <c r="SCE83" s="3"/>
      <c r="SCF83" s="3"/>
      <c r="SCG83" s="3"/>
      <c r="SCH83" s="3"/>
      <c r="SCI83" s="3"/>
      <c r="SCJ83" s="3"/>
      <c r="SCK83" s="3"/>
      <c r="SCL83" s="3"/>
      <c r="SCM83" s="3"/>
      <c r="SCN83" s="3"/>
      <c r="SCO83" s="3"/>
      <c r="SCP83" s="3"/>
      <c r="SCQ83" s="3"/>
      <c r="SCR83" s="3"/>
      <c r="SCS83" s="3"/>
      <c r="SCT83" s="3"/>
      <c r="SCU83" s="3"/>
      <c r="SCV83" s="3"/>
      <c r="SCW83" s="3"/>
      <c r="SCX83" s="3"/>
      <c r="SCY83" s="3"/>
      <c r="SDE83" s="5"/>
      <c r="SDF83" s="3"/>
      <c r="SDG83" s="3"/>
      <c r="SDH83" s="3"/>
      <c r="SDI83" s="3"/>
      <c r="SDJ83" s="3"/>
      <c r="SDK83" s="3"/>
      <c r="SDL83" s="3"/>
      <c r="SDM83" s="3"/>
      <c r="SDN83" s="3"/>
      <c r="SDO83" s="3"/>
      <c r="SDP83" s="3"/>
      <c r="SDQ83" s="3"/>
      <c r="SDR83" s="3"/>
      <c r="SDS83" s="3"/>
      <c r="SDT83" s="3"/>
      <c r="SDU83" s="3"/>
      <c r="SDV83" s="3"/>
      <c r="SDW83" s="3"/>
      <c r="SDX83" s="3"/>
      <c r="SDY83" s="3"/>
      <c r="SDZ83" s="3"/>
      <c r="SEA83" s="3"/>
      <c r="SEB83" s="3"/>
      <c r="SEC83" s="3"/>
      <c r="SED83" s="3"/>
      <c r="SEE83" s="3"/>
      <c r="SEK83" s="5"/>
      <c r="SEL83" s="3"/>
      <c r="SEM83" s="3"/>
      <c r="SEN83" s="3"/>
      <c r="SEO83" s="3"/>
      <c r="SEP83" s="3"/>
      <c r="SEQ83" s="3"/>
      <c r="SER83" s="3"/>
      <c r="SES83" s="3"/>
      <c r="SET83" s="3"/>
      <c r="SEU83" s="3"/>
      <c r="SEV83" s="3"/>
      <c r="SEW83" s="3"/>
      <c r="SEX83" s="3"/>
      <c r="SEY83" s="3"/>
      <c r="SEZ83" s="3"/>
      <c r="SFA83" s="3"/>
      <c r="SFB83" s="3"/>
      <c r="SFC83" s="3"/>
      <c r="SFD83" s="3"/>
      <c r="SFE83" s="3"/>
      <c r="SFF83" s="3"/>
      <c r="SFG83" s="3"/>
      <c r="SFH83" s="3"/>
      <c r="SFI83" s="3"/>
      <c r="SFJ83" s="3"/>
      <c r="SFK83" s="3"/>
      <c r="SFQ83" s="5"/>
      <c r="SFR83" s="3"/>
      <c r="SFS83" s="3"/>
      <c r="SFT83" s="3"/>
      <c r="SFU83" s="3"/>
      <c r="SFV83" s="3"/>
      <c r="SFW83" s="3"/>
      <c r="SFX83" s="3"/>
      <c r="SFY83" s="3"/>
      <c r="SFZ83" s="3"/>
      <c r="SGA83" s="3"/>
      <c r="SGB83" s="3"/>
      <c r="SGC83" s="3"/>
      <c r="SGD83" s="3"/>
      <c r="SGE83" s="3"/>
      <c r="SGF83" s="3"/>
      <c r="SGG83" s="3"/>
      <c r="SGH83" s="3"/>
      <c r="SGI83" s="3"/>
      <c r="SGJ83" s="3"/>
      <c r="SGK83" s="3"/>
      <c r="SGL83" s="3"/>
      <c r="SGM83" s="3"/>
      <c r="SGN83" s="3"/>
      <c r="SGO83" s="3"/>
      <c r="SGP83" s="3"/>
      <c r="SGQ83" s="3"/>
      <c r="SGW83" s="5"/>
      <c r="SGX83" s="3"/>
      <c r="SGY83" s="3"/>
      <c r="SGZ83" s="3"/>
      <c r="SHA83" s="3"/>
      <c r="SHB83" s="3"/>
      <c r="SHC83" s="3"/>
      <c r="SHD83" s="3"/>
      <c r="SHE83" s="3"/>
      <c r="SHF83" s="3"/>
      <c r="SHG83" s="3"/>
      <c r="SHH83" s="3"/>
      <c r="SHI83" s="3"/>
      <c r="SHJ83" s="3"/>
      <c r="SHK83" s="3"/>
      <c r="SHL83" s="3"/>
      <c r="SHM83" s="3"/>
      <c r="SHN83" s="3"/>
      <c r="SHO83" s="3"/>
      <c r="SHP83" s="3"/>
      <c r="SHQ83" s="3"/>
      <c r="SHR83" s="3"/>
      <c r="SHS83" s="3"/>
      <c r="SHT83" s="3"/>
      <c r="SHU83" s="3"/>
      <c r="SHV83" s="3"/>
      <c r="SHW83" s="3"/>
      <c r="SIC83" s="5"/>
      <c r="SID83" s="3"/>
      <c r="SIE83" s="3"/>
      <c r="SIF83" s="3"/>
      <c r="SIG83" s="3"/>
      <c r="SIH83" s="3"/>
      <c r="SII83" s="3"/>
      <c r="SIJ83" s="3"/>
      <c r="SIK83" s="3"/>
      <c r="SIL83" s="3"/>
      <c r="SIM83" s="3"/>
      <c r="SIN83" s="3"/>
      <c r="SIO83" s="3"/>
      <c r="SIP83" s="3"/>
      <c r="SIQ83" s="3"/>
      <c r="SIR83" s="3"/>
      <c r="SIS83" s="3"/>
      <c r="SIT83" s="3"/>
      <c r="SIU83" s="3"/>
      <c r="SIV83" s="3"/>
      <c r="SIW83" s="3"/>
      <c r="SIX83" s="3"/>
      <c r="SIY83" s="3"/>
      <c r="SIZ83" s="3"/>
      <c r="SJA83" s="3"/>
      <c r="SJB83" s="3"/>
      <c r="SJC83" s="3"/>
      <c r="SJI83" s="5"/>
      <c r="SJJ83" s="3"/>
      <c r="SJK83" s="3"/>
      <c r="SJL83" s="3"/>
      <c r="SJM83" s="3"/>
      <c r="SJN83" s="3"/>
      <c r="SJO83" s="3"/>
      <c r="SJP83" s="3"/>
      <c r="SJQ83" s="3"/>
      <c r="SJR83" s="3"/>
      <c r="SJS83" s="3"/>
      <c r="SJT83" s="3"/>
      <c r="SJU83" s="3"/>
      <c r="SJV83" s="3"/>
      <c r="SJW83" s="3"/>
      <c r="SJX83" s="3"/>
      <c r="SJY83" s="3"/>
      <c r="SJZ83" s="3"/>
      <c r="SKA83" s="3"/>
      <c r="SKB83" s="3"/>
      <c r="SKC83" s="3"/>
      <c r="SKD83" s="3"/>
      <c r="SKE83" s="3"/>
      <c r="SKF83" s="3"/>
      <c r="SKG83" s="3"/>
      <c r="SKH83" s="3"/>
      <c r="SKI83" s="3"/>
      <c r="SKO83" s="5"/>
      <c r="SKP83" s="3"/>
      <c r="SKQ83" s="3"/>
      <c r="SKR83" s="3"/>
      <c r="SKS83" s="3"/>
      <c r="SKT83" s="3"/>
      <c r="SKU83" s="3"/>
      <c r="SKV83" s="3"/>
      <c r="SKW83" s="3"/>
      <c r="SKX83" s="3"/>
      <c r="SKY83" s="3"/>
      <c r="SKZ83" s="3"/>
      <c r="SLA83" s="3"/>
      <c r="SLB83" s="3"/>
      <c r="SLC83" s="3"/>
      <c r="SLD83" s="3"/>
      <c r="SLE83" s="3"/>
      <c r="SLF83" s="3"/>
      <c r="SLG83" s="3"/>
      <c r="SLH83" s="3"/>
      <c r="SLI83" s="3"/>
      <c r="SLJ83" s="3"/>
      <c r="SLK83" s="3"/>
      <c r="SLL83" s="3"/>
      <c r="SLM83" s="3"/>
      <c r="SLN83" s="3"/>
      <c r="SLO83" s="3"/>
      <c r="SLU83" s="5"/>
      <c r="SLV83" s="3"/>
      <c r="SLW83" s="3"/>
      <c r="SLX83" s="3"/>
      <c r="SLY83" s="3"/>
      <c r="SLZ83" s="3"/>
      <c r="SMA83" s="3"/>
      <c r="SMB83" s="3"/>
      <c r="SMC83" s="3"/>
      <c r="SMD83" s="3"/>
      <c r="SME83" s="3"/>
      <c r="SMF83" s="3"/>
      <c r="SMG83" s="3"/>
      <c r="SMH83" s="3"/>
      <c r="SMI83" s="3"/>
      <c r="SMJ83" s="3"/>
      <c r="SMK83" s="3"/>
      <c r="SML83" s="3"/>
      <c r="SMM83" s="3"/>
      <c r="SMN83" s="3"/>
      <c r="SMO83" s="3"/>
      <c r="SMP83" s="3"/>
      <c r="SMQ83" s="3"/>
      <c r="SMR83" s="3"/>
      <c r="SMS83" s="3"/>
      <c r="SMT83" s="3"/>
      <c r="SMU83" s="3"/>
      <c r="SNA83" s="5"/>
      <c r="SNB83" s="3"/>
      <c r="SNC83" s="3"/>
      <c r="SND83" s="3"/>
      <c r="SNE83" s="3"/>
      <c r="SNF83" s="3"/>
      <c r="SNG83" s="3"/>
      <c r="SNH83" s="3"/>
      <c r="SNI83" s="3"/>
      <c r="SNJ83" s="3"/>
      <c r="SNK83" s="3"/>
      <c r="SNL83" s="3"/>
      <c r="SNM83" s="3"/>
      <c r="SNN83" s="3"/>
      <c r="SNO83" s="3"/>
      <c r="SNP83" s="3"/>
      <c r="SNQ83" s="3"/>
      <c r="SNR83" s="3"/>
      <c r="SNS83" s="3"/>
      <c r="SNT83" s="3"/>
      <c r="SNU83" s="3"/>
      <c r="SNV83" s="3"/>
      <c r="SNW83" s="3"/>
      <c r="SNX83" s="3"/>
      <c r="SNY83" s="3"/>
      <c r="SNZ83" s="3"/>
      <c r="SOA83" s="3"/>
      <c r="SOG83" s="5"/>
      <c r="SOH83" s="3"/>
      <c r="SOI83" s="3"/>
      <c r="SOJ83" s="3"/>
      <c r="SOK83" s="3"/>
      <c r="SOL83" s="3"/>
      <c r="SOM83" s="3"/>
      <c r="SON83" s="3"/>
      <c r="SOO83" s="3"/>
      <c r="SOP83" s="3"/>
      <c r="SOQ83" s="3"/>
      <c r="SOR83" s="3"/>
      <c r="SOS83" s="3"/>
      <c r="SOT83" s="3"/>
      <c r="SOU83" s="3"/>
      <c r="SOV83" s="3"/>
      <c r="SOW83" s="3"/>
      <c r="SOX83" s="3"/>
      <c r="SOY83" s="3"/>
      <c r="SOZ83" s="3"/>
      <c r="SPA83" s="3"/>
      <c r="SPB83" s="3"/>
      <c r="SPC83" s="3"/>
      <c r="SPD83" s="3"/>
      <c r="SPE83" s="3"/>
      <c r="SPF83" s="3"/>
      <c r="SPG83" s="3"/>
      <c r="SPM83" s="5"/>
      <c r="SPN83" s="3"/>
      <c r="SPO83" s="3"/>
      <c r="SPP83" s="3"/>
      <c r="SPQ83" s="3"/>
      <c r="SPR83" s="3"/>
      <c r="SPS83" s="3"/>
      <c r="SPT83" s="3"/>
      <c r="SPU83" s="3"/>
      <c r="SPV83" s="3"/>
      <c r="SPW83" s="3"/>
      <c r="SPX83" s="3"/>
      <c r="SPY83" s="3"/>
      <c r="SPZ83" s="3"/>
      <c r="SQA83" s="3"/>
      <c r="SQB83" s="3"/>
      <c r="SQC83" s="3"/>
      <c r="SQD83" s="3"/>
      <c r="SQE83" s="3"/>
      <c r="SQF83" s="3"/>
      <c r="SQG83" s="3"/>
      <c r="SQH83" s="3"/>
      <c r="SQI83" s="3"/>
      <c r="SQJ83" s="3"/>
      <c r="SQK83" s="3"/>
      <c r="SQL83" s="3"/>
      <c r="SQM83" s="3"/>
      <c r="SQS83" s="5"/>
      <c r="SQT83" s="3"/>
      <c r="SQU83" s="3"/>
      <c r="SQV83" s="3"/>
      <c r="SQW83" s="3"/>
      <c r="SQX83" s="3"/>
      <c r="SQY83" s="3"/>
      <c r="SQZ83" s="3"/>
      <c r="SRA83" s="3"/>
      <c r="SRB83" s="3"/>
      <c r="SRC83" s="3"/>
      <c r="SRD83" s="3"/>
      <c r="SRE83" s="3"/>
      <c r="SRF83" s="3"/>
      <c r="SRG83" s="3"/>
      <c r="SRH83" s="3"/>
      <c r="SRI83" s="3"/>
      <c r="SRJ83" s="3"/>
      <c r="SRK83" s="3"/>
      <c r="SRL83" s="3"/>
      <c r="SRM83" s="3"/>
      <c r="SRN83" s="3"/>
      <c r="SRO83" s="3"/>
      <c r="SRP83" s="3"/>
      <c r="SRQ83" s="3"/>
      <c r="SRR83" s="3"/>
      <c r="SRS83" s="3"/>
      <c r="SRY83" s="5"/>
      <c r="SRZ83" s="3"/>
      <c r="SSA83" s="3"/>
      <c r="SSB83" s="3"/>
      <c r="SSC83" s="3"/>
      <c r="SSD83" s="3"/>
      <c r="SSE83" s="3"/>
      <c r="SSF83" s="3"/>
      <c r="SSG83" s="3"/>
      <c r="SSH83" s="3"/>
      <c r="SSI83" s="3"/>
      <c r="SSJ83" s="3"/>
      <c r="SSK83" s="3"/>
      <c r="SSL83" s="3"/>
      <c r="SSM83" s="3"/>
      <c r="SSN83" s="3"/>
      <c r="SSO83" s="3"/>
      <c r="SSP83" s="3"/>
      <c r="SSQ83" s="3"/>
      <c r="SSR83" s="3"/>
      <c r="SSS83" s="3"/>
      <c r="SST83" s="3"/>
      <c r="SSU83" s="3"/>
      <c r="SSV83" s="3"/>
      <c r="SSW83" s="3"/>
      <c r="SSX83" s="3"/>
      <c r="SSY83" s="3"/>
      <c r="STE83" s="5"/>
      <c r="STF83" s="3"/>
      <c r="STG83" s="3"/>
      <c r="STH83" s="3"/>
      <c r="STI83" s="3"/>
      <c r="STJ83" s="3"/>
      <c r="STK83" s="3"/>
      <c r="STL83" s="3"/>
      <c r="STM83" s="3"/>
      <c r="STN83" s="3"/>
      <c r="STO83" s="3"/>
      <c r="STP83" s="3"/>
      <c r="STQ83" s="3"/>
      <c r="STR83" s="3"/>
      <c r="STS83" s="3"/>
      <c r="STT83" s="3"/>
      <c r="STU83" s="3"/>
      <c r="STV83" s="3"/>
      <c r="STW83" s="3"/>
      <c r="STX83" s="3"/>
      <c r="STY83" s="3"/>
      <c r="STZ83" s="3"/>
      <c r="SUA83" s="3"/>
      <c r="SUB83" s="3"/>
      <c r="SUC83" s="3"/>
      <c r="SUD83" s="3"/>
      <c r="SUE83" s="3"/>
      <c r="SUK83" s="5"/>
      <c r="SUL83" s="3"/>
      <c r="SUM83" s="3"/>
      <c r="SUN83" s="3"/>
      <c r="SUO83" s="3"/>
      <c r="SUP83" s="3"/>
      <c r="SUQ83" s="3"/>
      <c r="SUR83" s="3"/>
      <c r="SUS83" s="3"/>
      <c r="SUT83" s="3"/>
      <c r="SUU83" s="3"/>
      <c r="SUV83" s="3"/>
      <c r="SUW83" s="3"/>
      <c r="SUX83" s="3"/>
      <c r="SUY83" s="3"/>
      <c r="SUZ83" s="3"/>
      <c r="SVA83" s="3"/>
      <c r="SVB83" s="3"/>
      <c r="SVC83" s="3"/>
      <c r="SVD83" s="3"/>
      <c r="SVE83" s="3"/>
      <c r="SVF83" s="3"/>
      <c r="SVG83" s="3"/>
      <c r="SVH83" s="3"/>
      <c r="SVI83" s="3"/>
      <c r="SVJ83" s="3"/>
      <c r="SVK83" s="3"/>
      <c r="SVQ83" s="5"/>
      <c r="SVR83" s="3"/>
      <c r="SVS83" s="3"/>
      <c r="SVT83" s="3"/>
      <c r="SVU83" s="3"/>
      <c r="SVV83" s="3"/>
      <c r="SVW83" s="3"/>
      <c r="SVX83" s="3"/>
      <c r="SVY83" s="3"/>
      <c r="SVZ83" s="3"/>
      <c r="SWA83" s="3"/>
      <c r="SWB83" s="3"/>
      <c r="SWC83" s="3"/>
      <c r="SWD83" s="3"/>
      <c r="SWE83" s="3"/>
      <c r="SWF83" s="3"/>
      <c r="SWG83" s="3"/>
      <c r="SWH83" s="3"/>
      <c r="SWI83" s="3"/>
      <c r="SWJ83" s="3"/>
      <c r="SWK83" s="3"/>
      <c r="SWL83" s="3"/>
      <c r="SWM83" s="3"/>
      <c r="SWN83" s="3"/>
      <c r="SWO83" s="3"/>
      <c r="SWP83" s="3"/>
      <c r="SWQ83" s="3"/>
      <c r="SWW83" s="5"/>
      <c r="SWX83" s="3"/>
      <c r="SWY83" s="3"/>
      <c r="SWZ83" s="3"/>
      <c r="SXA83" s="3"/>
      <c r="SXB83" s="3"/>
      <c r="SXC83" s="3"/>
      <c r="SXD83" s="3"/>
      <c r="SXE83" s="3"/>
      <c r="SXF83" s="3"/>
      <c r="SXG83" s="3"/>
      <c r="SXH83" s="3"/>
      <c r="SXI83" s="3"/>
      <c r="SXJ83" s="3"/>
      <c r="SXK83" s="3"/>
      <c r="SXL83" s="3"/>
      <c r="SXM83" s="3"/>
      <c r="SXN83" s="3"/>
      <c r="SXO83" s="3"/>
      <c r="SXP83" s="3"/>
      <c r="SXQ83" s="3"/>
      <c r="SXR83" s="3"/>
      <c r="SXS83" s="3"/>
      <c r="SXT83" s="3"/>
      <c r="SXU83" s="3"/>
      <c r="SXV83" s="3"/>
      <c r="SXW83" s="3"/>
      <c r="SYC83" s="5"/>
      <c r="SYD83" s="3"/>
      <c r="SYE83" s="3"/>
      <c r="SYF83" s="3"/>
      <c r="SYG83" s="3"/>
      <c r="SYH83" s="3"/>
      <c r="SYI83" s="3"/>
      <c r="SYJ83" s="3"/>
      <c r="SYK83" s="3"/>
      <c r="SYL83" s="3"/>
      <c r="SYM83" s="3"/>
      <c r="SYN83" s="3"/>
      <c r="SYO83" s="3"/>
      <c r="SYP83" s="3"/>
      <c r="SYQ83" s="3"/>
      <c r="SYR83" s="3"/>
      <c r="SYS83" s="3"/>
      <c r="SYT83" s="3"/>
      <c r="SYU83" s="3"/>
      <c r="SYV83" s="3"/>
      <c r="SYW83" s="3"/>
      <c r="SYX83" s="3"/>
      <c r="SYY83" s="3"/>
      <c r="SYZ83" s="3"/>
      <c r="SZA83" s="3"/>
      <c r="SZB83" s="3"/>
      <c r="SZC83" s="3"/>
      <c r="SZI83" s="5"/>
      <c r="SZJ83" s="3"/>
      <c r="SZK83" s="3"/>
      <c r="SZL83" s="3"/>
      <c r="SZM83" s="3"/>
      <c r="SZN83" s="3"/>
      <c r="SZO83" s="3"/>
      <c r="SZP83" s="3"/>
      <c r="SZQ83" s="3"/>
      <c r="SZR83" s="3"/>
      <c r="SZS83" s="3"/>
      <c r="SZT83" s="3"/>
      <c r="SZU83" s="3"/>
      <c r="SZV83" s="3"/>
      <c r="SZW83" s="3"/>
      <c r="SZX83" s="3"/>
      <c r="SZY83" s="3"/>
      <c r="SZZ83" s="3"/>
      <c r="TAA83" s="3"/>
      <c r="TAB83" s="3"/>
      <c r="TAC83" s="3"/>
      <c r="TAD83" s="3"/>
      <c r="TAE83" s="3"/>
      <c r="TAF83" s="3"/>
      <c r="TAG83" s="3"/>
      <c r="TAH83" s="3"/>
      <c r="TAI83" s="3"/>
      <c r="TAO83" s="5"/>
      <c r="TAP83" s="3"/>
      <c r="TAQ83" s="3"/>
      <c r="TAR83" s="3"/>
      <c r="TAS83" s="3"/>
      <c r="TAT83" s="3"/>
      <c r="TAU83" s="3"/>
      <c r="TAV83" s="3"/>
      <c r="TAW83" s="3"/>
      <c r="TAX83" s="3"/>
      <c r="TAY83" s="3"/>
      <c r="TAZ83" s="3"/>
      <c r="TBA83" s="3"/>
      <c r="TBB83" s="3"/>
      <c r="TBC83" s="3"/>
      <c r="TBD83" s="3"/>
      <c r="TBE83" s="3"/>
      <c r="TBF83" s="3"/>
      <c r="TBG83" s="3"/>
      <c r="TBH83" s="3"/>
      <c r="TBI83" s="3"/>
      <c r="TBJ83" s="3"/>
      <c r="TBK83" s="3"/>
      <c r="TBL83" s="3"/>
      <c r="TBM83" s="3"/>
      <c r="TBN83" s="3"/>
      <c r="TBO83" s="3"/>
      <c r="TBU83" s="5"/>
      <c r="TBV83" s="3"/>
      <c r="TBW83" s="3"/>
      <c r="TBX83" s="3"/>
      <c r="TBY83" s="3"/>
      <c r="TBZ83" s="3"/>
      <c r="TCA83" s="3"/>
      <c r="TCB83" s="3"/>
      <c r="TCC83" s="3"/>
      <c r="TCD83" s="3"/>
      <c r="TCE83" s="3"/>
      <c r="TCF83" s="3"/>
      <c r="TCG83" s="3"/>
      <c r="TCH83" s="3"/>
      <c r="TCI83" s="3"/>
      <c r="TCJ83" s="3"/>
      <c r="TCK83" s="3"/>
      <c r="TCL83" s="3"/>
      <c r="TCM83" s="3"/>
      <c r="TCN83" s="3"/>
      <c r="TCO83" s="3"/>
      <c r="TCP83" s="3"/>
      <c r="TCQ83" s="3"/>
      <c r="TCR83" s="3"/>
      <c r="TCS83" s="3"/>
      <c r="TCT83" s="3"/>
      <c r="TCU83" s="3"/>
      <c r="TDA83" s="5"/>
      <c r="TDB83" s="3"/>
      <c r="TDC83" s="3"/>
      <c r="TDD83" s="3"/>
      <c r="TDE83" s="3"/>
      <c r="TDF83" s="3"/>
      <c r="TDG83" s="3"/>
      <c r="TDH83" s="3"/>
      <c r="TDI83" s="3"/>
      <c r="TDJ83" s="3"/>
      <c r="TDK83" s="3"/>
      <c r="TDL83" s="3"/>
      <c r="TDM83" s="3"/>
      <c r="TDN83" s="3"/>
      <c r="TDO83" s="3"/>
      <c r="TDP83" s="3"/>
      <c r="TDQ83" s="3"/>
      <c r="TDR83" s="3"/>
      <c r="TDS83" s="3"/>
      <c r="TDT83" s="3"/>
      <c r="TDU83" s="3"/>
      <c r="TDV83" s="3"/>
      <c r="TDW83" s="3"/>
      <c r="TDX83" s="3"/>
      <c r="TDY83" s="3"/>
      <c r="TDZ83" s="3"/>
      <c r="TEA83" s="3"/>
      <c r="TEG83" s="5"/>
      <c r="TEH83" s="3"/>
      <c r="TEI83" s="3"/>
      <c r="TEJ83" s="3"/>
      <c r="TEK83" s="3"/>
      <c r="TEL83" s="3"/>
      <c r="TEM83" s="3"/>
      <c r="TEN83" s="3"/>
      <c r="TEO83" s="3"/>
      <c r="TEP83" s="3"/>
      <c r="TEQ83" s="3"/>
      <c r="TER83" s="3"/>
      <c r="TES83" s="3"/>
      <c r="TET83" s="3"/>
      <c r="TEU83" s="3"/>
      <c r="TEV83" s="3"/>
      <c r="TEW83" s="3"/>
      <c r="TEX83" s="3"/>
      <c r="TEY83" s="3"/>
      <c r="TEZ83" s="3"/>
      <c r="TFA83" s="3"/>
      <c r="TFB83" s="3"/>
      <c r="TFC83" s="3"/>
      <c r="TFD83" s="3"/>
      <c r="TFE83" s="3"/>
      <c r="TFF83" s="3"/>
      <c r="TFG83" s="3"/>
      <c r="TFM83" s="5"/>
      <c r="TFN83" s="3"/>
      <c r="TFO83" s="3"/>
      <c r="TFP83" s="3"/>
      <c r="TFQ83" s="3"/>
      <c r="TFR83" s="3"/>
      <c r="TFS83" s="3"/>
      <c r="TFT83" s="3"/>
      <c r="TFU83" s="3"/>
      <c r="TFV83" s="3"/>
      <c r="TFW83" s="3"/>
      <c r="TFX83" s="3"/>
      <c r="TFY83" s="3"/>
      <c r="TFZ83" s="3"/>
      <c r="TGA83" s="3"/>
      <c r="TGB83" s="3"/>
      <c r="TGC83" s="3"/>
      <c r="TGD83" s="3"/>
      <c r="TGE83" s="3"/>
      <c r="TGF83" s="3"/>
      <c r="TGG83" s="3"/>
      <c r="TGH83" s="3"/>
      <c r="TGI83" s="3"/>
      <c r="TGJ83" s="3"/>
      <c r="TGK83" s="3"/>
      <c r="TGL83" s="3"/>
      <c r="TGM83" s="3"/>
      <c r="TGS83" s="5"/>
      <c r="TGT83" s="3"/>
      <c r="TGU83" s="3"/>
      <c r="TGV83" s="3"/>
      <c r="TGW83" s="3"/>
      <c r="TGX83" s="3"/>
      <c r="TGY83" s="3"/>
      <c r="TGZ83" s="3"/>
      <c r="THA83" s="3"/>
      <c r="THB83" s="3"/>
      <c r="THC83" s="3"/>
      <c r="THD83" s="3"/>
      <c r="THE83" s="3"/>
      <c r="THF83" s="3"/>
      <c r="THG83" s="3"/>
      <c r="THH83" s="3"/>
      <c r="THI83" s="3"/>
      <c r="THJ83" s="3"/>
      <c r="THK83" s="3"/>
      <c r="THL83" s="3"/>
      <c r="THM83" s="3"/>
      <c r="THN83" s="3"/>
      <c r="THO83" s="3"/>
      <c r="THP83" s="3"/>
      <c r="THQ83" s="3"/>
      <c r="THR83" s="3"/>
      <c r="THS83" s="3"/>
      <c r="THY83" s="5"/>
      <c r="THZ83" s="3"/>
      <c r="TIA83" s="3"/>
      <c r="TIB83" s="3"/>
      <c r="TIC83" s="3"/>
      <c r="TID83" s="3"/>
      <c r="TIE83" s="3"/>
      <c r="TIF83" s="3"/>
      <c r="TIG83" s="3"/>
      <c r="TIH83" s="3"/>
      <c r="TII83" s="3"/>
      <c r="TIJ83" s="3"/>
      <c r="TIK83" s="3"/>
      <c r="TIL83" s="3"/>
      <c r="TIM83" s="3"/>
      <c r="TIN83" s="3"/>
      <c r="TIO83" s="3"/>
      <c r="TIP83" s="3"/>
      <c r="TIQ83" s="3"/>
      <c r="TIR83" s="3"/>
      <c r="TIS83" s="3"/>
      <c r="TIT83" s="3"/>
      <c r="TIU83" s="3"/>
      <c r="TIV83" s="3"/>
      <c r="TIW83" s="3"/>
      <c r="TIX83" s="3"/>
      <c r="TIY83" s="3"/>
      <c r="TJE83" s="5"/>
      <c r="TJF83" s="3"/>
      <c r="TJG83" s="3"/>
      <c r="TJH83" s="3"/>
      <c r="TJI83" s="3"/>
      <c r="TJJ83" s="3"/>
      <c r="TJK83" s="3"/>
      <c r="TJL83" s="3"/>
      <c r="TJM83" s="3"/>
      <c r="TJN83" s="3"/>
      <c r="TJO83" s="3"/>
      <c r="TJP83" s="3"/>
      <c r="TJQ83" s="3"/>
      <c r="TJR83" s="3"/>
      <c r="TJS83" s="3"/>
      <c r="TJT83" s="3"/>
      <c r="TJU83" s="3"/>
      <c r="TJV83" s="3"/>
      <c r="TJW83" s="3"/>
      <c r="TJX83" s="3"/>
      <c r="TJY83" s="3"/>
      <c r="TJZ83" s="3"/>
      <c r="TKA83" s="3"/>
      <c r="TKB83" s="3"/>
      <c r="TKC83" s="3"/>
      <c r="TKD83" s="3"/>
      <c r="TKE83" s="3"/>
      <c r="TKK83" s="5"/>
      <c r="TKL83" s="3"/>
      <c r="TKM83" s="3"/>
      <c r="TKN83" s="3"/>
      <c r="TKO83" s="3"/>
      <c r="TKP83" s="3"/>
      <c r="TKQ83" s="3"/>
      <c r="TKR83" s="3"/>
      <c r="TKS83" s="3"/>
      <c r="TKT83" s="3"/>
      <c r="TKU83" s="3"/>
      <c r="TKV83" s="3"/>
      <c r="TKW83" s="3"/>
      <c r="TKX83" s="3"/>
      <c r="TKY83" s="3"/>
      <c r="TKZ83" s="3"/>
      <c r="TLA83" s="3"/>
      <c r="TLB83" s="3"/>
      <c r="TLC83" s="3"/>
      <c r="TLD83" s="3"/>
      <c r="TLE83" s="3"/>
      <c r="TLF83" s="3"/>
      <c r="TLG83" s="3"/>
      <c r="TLH83" s="3"/>
      <c r="TLI83" s="3"/>
      <c r="TLJ83" s="3"/>
      <c r="TLK83" s="3"/>
      <c r="TLQ83" s="5"/>
      <c r="TLR83" s="3"/>
      <c r="TLS83" s="3"/>
      <c r="TLT83" s="3"/>
      <c r="TLU83" s="3"/>
      <c r="TLV83" s="3"/>
      <c r="TLW83" s="3"/>
      <c r="TLX83" s="3"/>
      <c r="TLY83" s="3"/>
      <c r="TLZ83" s="3"/>
      <c r="TMA83" s="3"/>
      <c r="TMB83" s="3"/>
      <c r="TMC83" s="3"/>
      <c r="TMD83" s="3"/>
      <c r="TME83" s="3"/>
      <c r="TMF83" s="3"/>
      <c r="TMG83" s="3"/>
      <c r="TMH83" s="3"/>
      <c r="TMI83" s="3"/>
      <c r="TMJ83" s="3"/>
      <c r="TMK83" s="3"/>
      <c r="TML83" s="3"/>
      <c r="TMM83" s="3"/>
      <c r="TMN83" s="3"/>
      <c r="TMO83" s="3"/>
      <c r="TMP83" s="3"/>
      <c r="TMQ83" s="3"/>
      <c r="TMW83" s="5"/>
      <c r="TMX83" s="3"/>
      <c r="TMY83" s="3"/>
      <c r="TMZ83" s="3"/>
      <c r="TNA83" s="3"/>
      <c r="TNB83" s="3"/>
      <c r="TNC83" s="3"/>
      <c r="TND83" s="3"/>
      <c r="TNE83" s="3"/>
      <c r="TNF83" s="3"/>
      <c r="TNG83" s="3"/>
      <c r="TNH83" s="3"/>
      <c r="TNI83" s="3"/>
      <c r="TNJ83" s="3"/>
      <c r="TNK83" s="3"/>
      <c r="TNL83" s="3"/>
      <c r="TNM83" s="3"/>
      <c r="TNN83" s="3"/>
      <c r="TNO83" s="3"/>
      <c r="TNP83" s="3"/>
      <c r="TNQ83" s="3"/>
      <c r="TNR83" s="3"/>
      <c r="TNS83" s="3"/>
      <c r="TNT83" s="3"/>
      <c r="TNU83" s="3"/>
      <c r="TNV83" s="3"/>
      <c r="TNW83" s="3"/>
      <c r="TOC83" s="5"/>
      <c r="TOD83" s="3"/>
      <c r="TOE83" s="3"/>
      <c r="TOF83" s="3"/>
      <c r="TOG83" s="3"/>
      <c r="TOH83" s="3"/>
      <c r="TOI83" s="3"/>
      <c r="TOJ83" s="3"/>
      <c r="TOK83" s="3"/>
      <c r="TOL83" s="3"/>
      <c r="TOM83" s="3"/>
      <c r="TON83" s="3"/>
      <c r="TOO83" s="3"/>
      <c r="TOP83" s="3"/>
      <c r="TOQ83" s="3"/>
      <c r="TOR83" s="3"/>
      <c r="TOS83" s="3"/>
      <c r="TOT83" s="3"/>
      <c r="TOU83" s="3"/>
      <c r="TOV83" s="3"/>
      <c r="TOW83" s="3"/>
      <c r="TOX83" s="3"/>
      <c r="TOY83" s="3"/>
      <c r="TOZ83" s="3"/>
      <c r="TPA83" s="3"/>
      <c r="TPB83" s="3"/>
      <c r="TPC83" s="3"/>
      <c r="TPI83" s="5"/>
      <c r="TPJ83" s="3"/>
      <c r="TPK83" s="3"/>
      <c r="TPL83" s="3"/>
      <c r="TPM83" s="3"/>
      <c r="TPN83" s="3"/>
      <c r="TPO83" s="3"/>
      <c r="TPP83" s="3"/>
      <c r="TPQ83" s="3"/>
      <c r="TPR83" s="3"/>
      <c r="TPS83" s="3"/>
      <c r="TPT83" s="3"/>
      <c r="TPU83" s="3"/>
      <c r="TPV83" s="3"/>
      <c r="TPW83" s="3"/>
      <c r="TPX83" s="3"/>
      <c r="TPY83" s="3"/>
      <c r="TPZ83" s="3"/>
      <c r="TQA83" s="3"/>
      <c r="TQB83" s="3"/>
      <c r="TQC83" s="3"/>
      <c r="TQD83" s="3"/>
      <c r="TQE83" s="3"/>
      <c r="TQF83" s="3"/>
      <c r="TQG83" s="3"/>
      <c r="TQH83" s="3"/>
      <c r="TQI83" s="3"/>
      <c r="TQO83" s="5"/>
      <c r="TQP83" s="3"/>
      <c r="TQQ83" s="3"/>
      <c r="TQR83" s="3"/>
      <c r="TQS83" s="3"/>
      <c r="TQT83" s="3"/>
      <c r="TQU83" s="3"/>
      <c r="TQV83" s="3"/>
      <c r="TQW83" s="3"/>
      <c r="TQX83" s="3"/>
      <c r="TQY83" s="3"/>
      <c r="TQZ83" s="3"/>
      <c r="TRA83" s="3"/>
      <c r="TRB83" s="3"/>
      <c r="TRC83" s="3"/>
      <c r="TRD83" s="3"/>
      <c r="TRE83" s="3"/>
      <c r="TRF83" s="3"/>
      <c r="TRG83" s="3"/>
      <c r="TRH83" s="3"/>
      <c r="TRI83" s="3"/>
      <c r="TRJ83" s="3"/>
      <c r="TRK83" s="3"/>
      <c r="TRL83" s="3"/>
      <c r="TRM83" s="3"/>
      <c r="TRN83" s="3"/>
      <c r="TRO83" s="3"/>
      <c r="TRU83" s="5"/>
      <c r="TRV83" s="3"/>
      <c r="TRW83" s="3"/>
      <c r="TRX83" s="3"/>
      <c r="TRY83" s="3"/>
      <c r="TRZ83" s="3"/>
      <c r="TSA83" s="3"/>
      <c r="TSB83" s="3"/>
      <c r="TSC83" s="3"/>
      <c r="TSD83" s="3"/>
      <c r="TSE83" s="3"/>
      <c r="TSF83" s="3"/>
      <c r="TSG83" s="3"/>
      <c r="TSH83" s="3"/>
      <c r="TSI83" s="3"/>
      <c r="TSJ83" s="3"/>
      <c r="TSK83" s="3"/>
      <c r="TSL83" s="3"/>
      <c r="TSM83" s="3"/>
      <c r="TSN83" s="3"/>
      <c r="TSO83" s="3"/>
      <c r="TSP83" s="3"/>
      <c r="TSQ83" s="3"/>
      <c r="TSR83" s="3"/>
      <c r="TSS83" s="3"/>
      <c r="TST83" s="3"/>
      <c r="TSU83" s="3"/>
      <c r="TTA83" s="5"/>
      <c r="TTB83" s="3"/>
      <c r="TTC83" s="3"/>
      <c r="TTD83" s="3"/>
      <c r="TTE83" s="3"/>
      <c r="TTF83" s="3"/>
      <c r="TTG83" s="3"/>
      <c r="TTH83" s="3"/>
      <c r="TTI83" s="3"/>
      <c r="TTJ83" s="3"/>
      <c r="TTK83" s="3"/>
      <c r="TTL83" s="3"/>
      <c r="TTM83" s="3"/>
      <c r="TTN83" s="3"/>
      <c r="TTO83" s="3"/>
      <c r="TTP83" s="3"/>
      <c r="TTQ83" s="3"/>
      <c r="TTR83" s="3"/>
      <c r="TTS83" s="3"/>
      <c r="TTT83" s="3"/>
      <c r="TTU83" s="3"/>
      <c r="TTV83" s="3"/>
      <c r="TTW83" s="3"/>
      <c r="TTX83" s="3"/>
      <c r="TTY83" s="3"/>
      <c r="TTZ83" s="3"/>
      <c r="TUA83" s="3"/>
      <c r="TUG83" s="5"/>
      <c r="TUH83" s="3"/>
      <c r="TUI83" s="3"/>
      <c r="TUJ83" s="3"/>
      <c r="TUK83" s="3"/>
      <c r="TUL83" s="3"/>
      <c r="TUM83" s="3"/>
      <c r="TUN83" s="3"/>
      <c r="TUO83" s="3"/>
      <c r="TUP83" s="3"/>
      <c r="TUQ83" s="3"/>
      <c r="TUR83" s="3"/>
      <c r="TUS83" s="3"/>
      <c r="TUT83" s="3"/>
      <c r="TUU83" s="3"/>
      <c r="TUV83" s="3"/>
      <c r="TUW83" s="3"/>
      <c r="TUX83" s="3"/>
      <c r="TUY83" s="3"/>
      <c r="TUZ83" s="3"/>
      <c r="TVA83" s="3"/>
      <c r="TVB83" s="3"/>
      <c r="TVC83" s="3"/>
      <c r="TVD83" s="3"/>
      <c r="TVE83" s="3"/>
      <c r="TVF83" s="3"/>
      <c r="TVG83" s="3"/>
      <c r="TVM83" s="5"/>
      <c r="TVN83" s="3"/>
      <c r="TVO83" s="3"/>
      <c r="TVP83" s="3"/>
      <c r="TVQ83" s="3"/>
      <c r="TVR83" s="3"/>
      <c r="TVS83" s="3"/>
      <c r="TVT83" s="3"/>
      <c r="TVU83" s="3"/>
      <c r="TVV83" s="3"/>
      <c r="TVW83" s="3"/>
      <c r="TVX83" s="3"/>
      <c r="TVY83" s="3"/>
      <c r="TVZ83" s="3"/>
      <c r="TWA83" s="3"/>
      <c r="TWB83" s="3"/>
      <c r="TWC83" s="3"/>
      <c r="TWD83" s="3"/>
      <c r="TWE83" s="3"/>
      <c r="TWF83" s="3"/>
      <c r="TWG83" s="3"/>
      <c r="TWH83" s="3"/>
      <c r="TWI83" s="3"/>
      <c r="TWJ83" s="3"/>
      <c r="TWK83" s="3"/>
      <c r="TWL83" s="3"/>
      <c r="TWM83" s="3"/>
      <c r="TWS83" s="5"/>
      <c r="TWT83" s="3"/>
      <c r="TWU83" s="3"/>
      <c r="TWV83" s="3"/>
      <c r="TWW83" s="3"/>
      <c r="TWX83" s="3"/>
      <c r="TWY83" s="3"/>
      <c r="TWZ83" s="3"/>
      <c r="TXA83" s="3"/>
      <c r="TXB83" s="3"/>
      <c r="TXC83" s="3"/>
      <c r="TXD83" s="3"/>
      <c r="TXE83" s="3"/>
      <c r="TXF83" s="3"/>
      <c r="TXG83" s="3"/>
      <c r="TXH83" s="3"/>
      <c r="TXI83" s="3"/>
      <c r="TXJ83" s="3"/>
      <c r="TXK83" s="3"/>
      <c r="TXL83" s="3"/>
      <c r="TXM83" s="3"/>
      <c r="TXN83" s="3"/>
      <c r="TXO83" s="3"/>
      <c r="TXP83" s="3"/>
      <c r="TXQ83" s="3"/>
      <c r="TXR83" s="3"/>
      <c r="TXS83" s="3"/>
      <c r="TXY83" s="5"/>
      <c r="TXZ83" s="3"/>
      <c r="TYA83" s="3"/>
      <c r="TYB83" s="3"/>
      <c r="TYC83" s="3"/>
      <c r="TYD83" s="3"/>
      <c r="TYE83" s="3"/>
      <c r="TYF83" s="3"/>
      <c r="TYG83" s="3"/>
      <c r="TYH83" s="3"/>
      <c r="TYI83" s="3"/>
      <c r="TYJ83" s="3"/>
      <c r="TYK83" s="3"/>
      <c r="TYL83" s="3"/>
      <c r="TYM83" s="3"/>
      <c r="TYN83" s="3"/>
      <c r="TYO83" s="3"/>
      <c r="TYP83" s="3"/>
      <c r="TYQ83" s="3"/>
      <c r="TYR83" s="3"/>
      <c r="TYS83" s="3"/>
      <c r="TYT83" s="3"/>
      <c r="TYU83" s="3"/>
      <c r="TYV83" s="3"/>
      <c r="TYW83" s="3"/>
      <c r="TYX83" s="3"/>
      <c r="TYY83" s="3"/>
      <c r="TZE83" s="5"/>
      <c r="TZF83" s="3"/>
      <c r="TZG83" s="3"/>
      <c r="TZH83" s="3"/>
      <c r="TZI83" s="3"/>
      <c r="TZJ83" s="3"/>
      <c r="TZK83" s="3"/>
      <c r="TZL83" s="3"/>
      <c r="TZM83" s="3"/>
      <c r="TZN83" s="3"/>
      <c r="TZO83" s="3"/>
      <c r="TZP83" s="3"/>
      <c r="TZQ83" s="3"/>
      <c r="TZR83" s="3"/>
      <c r="TZS83" s="3"/>
      <c r="TZT83" s="3"/>
      <c r="TZU83" s="3"/>
      <c r="TZV83" s="3"/>
      <c r="TZW83" s="3"/>
      <c r="TZX83" s="3"/>
      <c r="TZY83" s="3"/>
      <c r="TZZ83" s="3"/>
      <c r="UAA83" s="3"/>
      <c r="UAB83" s="3"/>
      <c r="UAC83" s="3"/>
      <c r="UAD83" s="3"/>
      <c r="UAE83" s="3"/>
      <c r="UAK83" s="5"/>
      <c r="UAL83" s="3"/>
      <c r="UAM83" s="3"/>
      <c r="UAN83" s="3"/>
      <c r="UAO83" s="3"/>
      <c r="UAP83" s="3"/>
      <c r="UAQ83" s="3"/>
      <c r="UAR83" s="3"/>
      <c r="UAS83" s="3"/>
      <c r="UAT83" s="3"/>
      <c r="UAU83" s="3"/>
      <c r="UAV83" s="3"/>
      <c r="UAW83" s="3"/>
      <c r="UAX83" s="3"/>
      <c r="UAY83" s="3"/>
      <c r="UAZ83" s="3"/>
      <c r="UBA83" s="3"/>
      <c r="UBB83" s="3"/>
      <c r="UBC83" s="3"/>
      <c r="UBD83" s="3"/>
      <c r="UBE83" s="3"/>
      <c r="UBF83" s="3"/>
      <c r="UBG83" s="3"/>
      <c r="UBH83" s="3"/>
      <c r="UBI83" s="3"/>
      <c r="UBJ83" s="3"/>
      <c r="UBK83" s="3"/>
      <c r="UBQ83" s="5"/>
      <c r="UBR83" s="3"/>
      <c r="UBS83" s="3"/>
      <c r="UBT83" s="3"/>
      <c r="UBU83" s="3"/>
      <c r="UBV83" s="3"/>
      <c r="UBW83" s="3"/>
      <c r="UBX83" s="3"/>
      <c r="UBY83" s="3"/>
      <c r="UBZ83" s="3"/>
      <c r="UCA83" s="3"/>
      <c r="UCB83" s="3"/>
      <c r="UCC83" s="3"/>
      <c r="UCD83" s="3"/>
      <c r="UCE83" s="3"/>
      <c r="UCF83" s="3"/>
      <c r="UCG83" s="3"/>
      <c r="UCH83" s="3"/>
      <c r="UCI83" s="3"/>
      <c r="UCJ83" s="3"/>
      <c r="UCK83" s="3"/>
      <c r="UCL83" s="3"/>
      <c r="UCM83" s="3"/>
      <c r="UCN83" s="3"/>
      <c r="UCO83" s="3"/>
      <c r="UCP83" s="3"/>
      <c r="UCQ83" s="3"/>
      <c r="UCW83" s="5"/>
      <c r="UCX83" s="3"/>
      <c r="UCY83" s="3"/>
      <c r="UCZ83" s="3"/>
      <c r="UDA83" s="3"/>
      <c r="UDB83" s="3"/>
      <c r="UDC83" s="3"/>
      <c r="UDD83" s="3"/>
      <c r="UDE83" s="3"/>
      <c r="UDF83" s="3"/>
      <c r="UDG83" s="3"/>
      <c r="UDH83" s="3"/>
      <c r="UDI83" s="3"/>
      <c r="UDJ83" s="3"/>
      <c r="UDK83" s="3"/>
      <c r="UDL83" s="3"/>
      <c r="UDM83" s="3"/>
      <c r="UDN83" s="3"/>
      <c r="UDO83" s="3"/>
      <c r="UDP83" s="3"/>
      <c r="UDQ83" s="3"/>
      <c r="UDR83" s="3"/>
      <c r="UDS83" s="3"/>
      <c r="UDT83" s="3"/>
      <c r="UDU83" s="3"/>
      <c r="UDV83" s="3"/>
      <c r="UDW83" s="3"/>
      <c r="UEC83" s="5"/>
      <c r="UED83" s="3"/>
      <c r="UEE83" s="3"/>
      <c r="UEF83" s="3"/>
      <c r="UEG83" s="3"/>
      <c r="UEH83" s="3"/>
      <c r="UEI83" s="3"/>
      <c r="UEJ83" s="3"/>
      <c r="UEK83" s="3"/>
      <c r="UEL83" s="3"/>
      <c r="UEM83" s="3"/>
      <c r="UEN83" s="3"/>
      <c r="UEO83" s="3"/>
      <c r="UEP83" s="3"/>
      <c r="UEQ83" s="3"/>
      <c r="UER83" s="3"/>
      <c r="UES83" s="3"/>
      <c r="UET83" s="3"/>
      <c r="UEU83" s="3"/>
      <c r="UEV83" s="3"/>
      <c r="UEW83" s="3"/>
      <c r="UEX83" s="3"/>
      <c r="UEY83" s="3"/>
      <c r="UEZ83" s="3"/>
      <c r="UFA83" s="3"/>
      <c r="UFB83" s="3"/>
      <c r="UFC83" s="3"/>
      <c r="UFI83" s="5"/>
      <c r="UFJ83" s="3"/>
      <c r="UFK83" s="3"/>
      <c r="UFL83" s="3"/>
      <c r="UFM83" s="3"/>
      <c r="UFN83" s="3"/>
      <c r="UFO83" s="3"/>
      <c r="UFP83" s="3"/>
      <c r="UFQ83" s="3"/>
      <c r="UFR83" s="3"/>
      <c r="UFS83" s="3"/>
      <c r="UFT83" s="3"/>
      <c r="UFU83" s="3"/>
      <c r="UFV83" s="3"/>
      <c r="UFW83" s="3"/>
      <c r="UFX83" s="3"/>
      <c r="UFY83" s="3"/>
      <c r="UFZ83" s="3"/>
      <c r="UGA83" s="3"/>
      <c r="UGB83" s="3"/>
      <c r="UGC83" s="3"/>
      <c r="UGD83" s="3"/>
      <c r="UGE83" s="3"/>
      <c r="UGF83" s="3"/>
      <c r="UGG83" s="3"/>
      <c r="UGH83" s="3"/>
      <c r="UGI83" s="3"/>
      <c r="UGO83" s="5"/>
      <c r="UGP83" s="3"/>
      <c r="UGQ83" s="3"/>
      <c r="UGR83" s="3"/>
      <c r="UGS83" s="3"/>
      <c r="UGT83" s="3"/>
      <c r="UGU83" s="3"/>
      <c r="UGV83" s="3"/>
      <c r="UGW83" s="3"/>
      <c r="UGX83" s="3"/>
      <c r="UGY83" s="3"/>
      <c r="UGZ83" s="3"/>
      <c r="UHA83" s="3"/>
      <c r="UHB83" s="3"/>
      <c r="UHC83" s="3"/>
      <c r="UHD83" s="3"/>
      <c r="UHE83" s="3"/>
      <c r="UHF83" s="3"/>
      <c r="UHG83" s="3"/>
      <c r="UHH83" s="3"/>
      <c r="UHI83" s="3"/>
      <c r="UHJ83" s="3"/>
      <c r="UHK83" s="3"/>
      <c r="UHL83" s="3"/>
      <c r="UHM83" s="3"/>
      <c r="UHN83" s="3"/>
      <c r="UHO83" s="3"/>
      <c r="UHU83" s="5"/>
      <c r="UHV83" s="3"/>
      <c r="UHW83" s="3"/>
      <c r="UHX83" s="3"/>
      <c r="UHY83" s="3"/>
      <c r="UHZ83" s="3"/>
      <c r="UIA83" s="3"/>
      <c r="UIB83" s="3"/>
      <c r="UIC83" s="3"/>
      <c r="UID83" s="3"/>
      <c r="UIE83" s="3"/>
      <c r="UIF83" s="3"/>
      <c r="UIG83" s="3"/>
      <c r="UIH83" s="3"/>
      <c r="UII83" s="3"/>
      <c r="UIJ83" s="3"/>
      <c r="UIK83" s="3"/>
      <c r="UIL83" s="3"/>
      <c r="UIM83" s="3"/>
      <c r="UIN83" s="3"/>
      <c r="UIO83" s="3"/>
      <c r="UIP83" s="3"/>
      <c r="UIQ83" s="3"/>
      <c r="UIR83" s="3"/>
      <c r="UIS83" s="3"/>
      <c r="UIT83" s="3"/>
      <c r="UIU83" s="3"/>
      <c r="UJA83" s="5"/>
      <c r="UJB83" s="3"/>
      <c r="UJC83" s="3"/>
      <c r="UJD83" s="3"/>
      <c r="UJE83" s="3"/>
      <c r="UJF83" s="3"/>
      <c r="UJG83" s="3"/>
      <c r="UJH83" s="3"/>
      <c r="UJI83" s="3"/>
      <c r="UJJ83" s="3"/>
      <c r="UJK83" s="3"/>
      <c r="UJL83" s="3"/>
      <c r="UJM83" s="3"/>
      <c r="UJN83" s="3"/>
      <c r="UJO83" s="3"/>
      <c r="UJP83" s="3"/>
      <c r="UJQ83" s="3"/>
      <c r="UJR83" s="3"/>
      <c r="UJS83" s="3"/>
      <c r="UJT83" s="3"/>
      <c r="UJU83" s="3"/>
      <c r="UJV83" s="3"/>
      <c r="UJW83" s="3"/>
      <c r="UJX83" s="3"/>
      <c r="UJY83" s="3"/>
      <c r="UJZ83" s="3"/>
      <c r="UKA83" s="3"/>
      <c r="UKG83" s="5"/>
      <c r="UKH83" s="3"/>
      <c r="UKI83" s="3"/>
      <c r="UKJ83" s="3"/>
      <c r="UKK83" s="3"/>
      <c r="UKL83" s="3"/>
      <c r="UKM83" s="3"/>
      <c r="UKN83" s="3"/>
      <c r="UKO83" s="3"/>
      <c r="UKP83" s="3"/>
      <c r="UKQ83" s="3"/>
      <c r="UKR83" s="3"/>
      <c r="UKS83" s="3"/>
      <c r="UKT83" s="3"/>
      <c r="UKU83" s="3"/>
      <c r="UKV83" s="3"/>
      <c r="UKW83" s="3"/>
      <c r="UKX83" s="3"/>
      <c r="UKY83" s="3"/>
      <c r="UKZ83" s="3"/>
      <c r="ULA83" s="3"/>
      <c r="ULB83" s="3"/>
      <c r="ULC83" s="3"/>
      <c r="ULD83" s="3"/>
      <c r="ULE83" s="3"/>
      <c r="ULF83" s="3"/>
      <c r="ULG83" s="3"/>
      <c r="ULM83" s="5"/>
      <c r="ULN83" s="3"/>
      <c r="ULO83" s="3"/>
      <c r="ULP83" s="3"/>
      <c r="ULQ83" s="3"/>
      <c r="ULR83" s="3"/>
      <c r="ULS83" s="3"/>
      <c r="ULT83" s="3"/>
      <c r="ULU83" s="3"/>
      <c r="ULV83" s="3"/>
      <c r="ULW83" s="3"/>
      <c r="ULX83" s="3"/>
      <c r="ULY83" s="3"/>
      <c r="ULZ83" s="3"/>
      <c r="UMA83" s="3"/>
      <c r="UMB83" s="3"/>
      <c r="UMC83" s="3"/>
      <c r="UMD83" s="3"/>
      <c r="UME83" s="3"/>
      <c r="UMF83" s="3"/>
      <c r="UMG83" s="3"/>
      <c r="UMH83" s="3"/>
      <c r="UMI83" s="3"/>
      <c r="UMJ83" s="3"/>
      <c r="UMK83" s="3"/>
      <c r="UML83" s="3"/>
      <c r="UMM83" s="3"/>
      <c r="UMS83" s="5"/>
      <c r="UMT83" s="3"/>
      <c r="UMU83" s="3"/>
      <c r="UMV83" s="3"/>
      <c r="UMW83" s="3"/>
      <c r="UMX83" s="3"/>
      <c r="UMY83" s="3"/>
      <c r="UMZ83" s="3"/>
      <c r="UNA83" s="3"/>
      <c r="UNB83" s="3"/>
      <c r="UNC83" s="3"/>
      <c r="UND83" s="3"/>
      <c r="UNE83" s="3"/>
      <c r="UNF83" s="3"/>
      <c r="UNG83" s="3"/>
      <c r="UNH83" s="3"/>
      <c r="UNI83" s="3"/>
      <c r="UNJ83" s="3"/>
      <c r="UNK83" s="3"/>
      <c r="UNL83" s="3"/>
      <c r="UNM83" s="3"/>
      <c r="UNN83" s="3"/>
      <c r="UNO83" s="3"/>
      <c r="UNP83" s="3"/>
      <c r="UNQ83" s="3"/>
      <c r="UNR83" s="3"/>
      <c r="UNS83" s="3"/>
      <c r="UNY83" s="5"/>
      <c r="UNZ83" s="3"/>
      <c r="UOA83" s="3"/>
      <c r="UOB83" s="3"/>
      <c r="UOC83" s="3"/>
      <c r="UOD83" s="3"/>
      <c r="UOE83" s="3"/>
      <c r="UOF83" s="3"/>
      <c r="UOG83" s="3"/>
      <c r="UOH83" s="3"/>
      <c r="UOI83" s="3"/>
      <c r="UOJ83" s="3"/>
      <c r="UOK83" s="3"/>
      <c r="UOL83" s="3"/>
      <c r="UOM83" s="3"/>
      <c r="UON83" s="3"/>
      <c r="UOO83" s="3"/>
      <c r="UOP83" s="3"/>
      <c r="UOQ83" s="3"/>
      <c r="UOR83" s="3"/>
      <c r="UOS83" s="3"/>
      <c r="UOT83" s="3"/>
      <c r="UOU83" s="3"/>
      <c r="UOV83" s="3"/>
      <c r="UOW83" s="3"/>
      <c r="UOX83" s="3"/>
      <c r="UOY83" s="3"/>
      <c r="UPE83" s="5"/>
      <c r="UPF83" s="3"/>
      <c r="UPG83" s="3"/>
      <c r="UPH83" s="3"/>
      <c r="UPI83" s="3"/>
      <c r="UPJ83" s="3"/>
      <c r="UPK83" s="3"/>
      <c r="UPL83" s="3"/>
      <c r="UPM83" s="3"/>
      <c r="UPN83" s="3"/>
      <c r="UPO83" s="3"/>
      <c r="UPP83" s="3"/>
      <c r="UPQ83" s="3"/>
      <c r="UPR83" s="3"/>
      <c r="UPS83" s="3"/>
      <c r="UPT83" s="3"/>
      <c r="UPU83" s="3"/>
      <c r="UPV83" s="3"/>
      <c r="UPW83" s="3"/>
      <c r="UPX83" s="3"/>
      <c r="UPY83" s="3"/>
      <c r="UPZ83" s="3"/>
      <c r="UQA83" s="3"/>
      <c r="UQB83" s="3"/>
      <c r="UQC83" s="3"/>
      <c r="UQD83" s="3"/>
      <c r="UQE83" s="3"/>
      <c r="UQK83" s="5"/>
      <c r="UQL83" s="3"/>
      <c r="UQM83" s="3"/>
      <c r="UQN83" s="3"/>
      <c r="UQO83" s="3"/>
      <c r="UQP83" s="3"/>
      <c r="UQQ83" s="3"/>
      <c r="UQR83" s="3"/>
      <c r="UQS83" s="3"/>
      <c r="UQT83" s="3"/>
      <c r="UQU83" s="3"/>
      <c r="UQV83" s="3"/>
      <c r="UQW83" s="3"/>
      <c r="UQX83" s="3"/>
      <c r="UQY83" s="3"/>
      <c r="UQZ83" s="3"/>
      <c r="URA83" s="3"/>
      <c r="URB83" s="3"/>
      <c r="URC83" s="3"/>
      <c r="URD83" s="3"/>
      <c r="URE83" s="3"/>
      <c r="URF83" s="3"/>
      <c r="URG83" s="3"/>
      <c r="URH83" s="3"/>
      <c r="URI83" s="3"/>
      <c r="URJ83" s="3"/>
      <c r="URK83" s="3"/>
      <c r="URQ83" s="5"/>
      <c r="URR83" s="3"/>
      <c r="URS83" s="3"/>
      <c r="URT83" s="3"/>
      <c r="URU83" s="3"/>
      <c r="URV83" s="3"/>
      <c r="URW83" s="3"/>
      <c r="URX83" s="3"/>
      <c r="URY83" s="3"/>
      <c r="URZ83" s="3"/>
      <c r="USA83" s="3"/>
      <c r="USB83" s="3"/>
      <c r="USC83" s="3"/>
      <c r="USD83" s="3"/>
      <c r="USE83" s="3"/>
      <c r="USF83" s="3"/>
      <c r="USG83" s="3"/>
      <c r="USH83" s="3"/>
      <c r="USI83" s="3"/>
      <c r="USJ83" s="3"/>
      <c r="USK83" s="3"/>
      <c r="USL83" s="3"/>
      <c r="USM83" s="3"/>
      <c r="USN83" s="3"/>
      <c r="USO83" s="3"/>
      <c r="USP83" s="3"/>
      <c r="USQ83" s="3"/>
      <c r="USW83" s="5"/>
      <c r="USX83" s="3"/>
      <c r="USY83" s="3"/>
      <c r="USZ83" s="3"/>
      <c r="UTA83" s="3"/>
      <c r="UTB83" s="3"/>
      <c r="UTC83" s="3"/>
      <c r="UTD83" s="3"/>
      <c r="UTE83" s="3"/>
      <c r="UTF83" s="3"/>
      <c r="UTG83" s="3"/>
      <c r="UTH83" s="3"/>
      <c r="UTI83" s="3"/>
      <c r="UTJ83" s="3"/>
      <c r="UTK83" s="3"/>
      <c r="UTL83" s="3"/>
      <c r="UTM83" s="3"/>
      <c r="UTN83" s="3"/>
      <c r="UTO83" s="3"/>
      <c r="UTP83" s="3"/>
      <c r="UTQ83" s="3"/>
      <c r="UTR83" s="3"/>
      <c r="UTS83" s="3"/>
      <c r="UTT83" s="3"/>
      <c r="UTU83" s="3"/>
      <c r="UTV83" s="3"/>
      <c r="UTW83" s="3"/>
      <c r="UUC83" s="5"/>
      <c r="UUD83" s="3"/>
      <c r="UUE83" s="3"/>
      <c r="UUF83" s="3"/>
      <c r="UUG83" s="3"/>
      <c r="UUH83" s="3"/>
      <c r="UUI83" s="3"/>
      <c r="UUJ83" s="3"/>
      <c r="UUK83" s="3"/>
      <c r="UUL83" s="3"/>
      <c r="UUM83" s="3"/>
      <c r="UUN83" s="3"/>
      <c r="UUO83" s="3"/>
      <c r="UUP83" s="3"/>
      <c r="UUQ83" s="3"/>
      <c r="UUR83" s="3"/>
      <c r="UUS83" s="3"/>
      <c r="UUT83" s="3"/>
      <c r="UUU83" s="3"/>
      <c r="UUV83" s="3"/>
      <c r="UUW83" s="3"/>
      <c r="UUX83" s="3"/>
      <c r="UUY83" s="3"/>
      <c r="UUZ83" s="3"/>
      <c r="UVA83" s="3"/>
      <c r="UVB83" s="3"/>
      <c r="UVC83" s="3"/>
      <c r="UVI83" s="5"/>
      <c r="UVJ83" s="3"/>
      <c r="UVK83" s="3"/>
      <c r="UVL83" s="3"/>
      <c r="UVM83" s="3"/>
      <c r="UVN83" s="3"/>
      <c r="UVO83" s="3"/>
      <c r="UVP83" s="3"/>
      <c r="UVQ83" s="3"/>
      <c r="UVR83" s="3"/>
      <c r="UVS83" s="3"/>
      <c r="UVT83" s="3"/>
      <c r="UVU83" s="3"/>
      <c r="UVV83" s="3"/>
      <c r="UVW83" s="3"/>
      <c r="UVX83" s="3"/>
      <c r="UVY83" s="3"/>
      <c r="UVZ83" s="3"/>
      <c r="UWA83" s="3"/>
      <c r="UWB83" s="3"/>
      <c r="UWC83" s="3"/>
      <c r="UWD83" s="3"/>
      <c r="UWE83" s="3"/>
      <c r="UWF83" s="3"/>
      <c r="UWG83" s="3"/>
      <c r="UWH83" s="3"/>
      <c r="UWI83" s="3"/>
      <c r="UWO83" s="5"/>
      <c r="UWP83" s="3"/>
      <c r="UWQ83" s="3"/>
      <c r="UWR83" s="3"/>
      <c r="UWS83" s="3"/>
      <c r="UWT83" s="3"/>
      <c r="UWU83" s="3"/>
      <c r="UWV83" s="3"/>
      <c r="UWW83" s="3"/>
      <c r="UWX83" s="3"/>
      <c r="UWY83" s="3"/>
      <c r="UWZ83" s="3"/>
      <c r="UXA83" s="3"/>
      <c r="UXB83" s="3"/>
      <c r="UXC83" s="3"/>
      <c r="UXD83" s="3"/>
      <c r="UXE83" s="3"/>
      <c r="UXF83" s="3"/>
      <c r="UXG83" s="3"/>
      <c r="UXH83" s="3"/>
      <c r="UXI83" s="3"/>
      <c r="UXJ83" s="3"/>
      <c r="UXK83" s="3"/>
      <c r="UXL83" s="3"/>
      <c r="UXM83" s="3"/>
      <c r="UXN83" s="3"/>
      <c r="UXO83" s="3"/>
      <c r="UXU83" s="5"/>
      <c r="UXV83" s="3"/>
      <c r="UXW83" s="3"/>
      <c r="UXX83" s="3"/>
      <c r="UXY83" s="3"/>
      <c r="UXZ83" s="3"/>
      <c r="UYA83" s="3"/>
      <c r="UYB83" s="3"/>
      <c r="UYC83" s="3"/>
      <c r="UYD83" s="3"/>
      <c r="UYE83" s="3"/>
      <c r="UYF83" s="3"/>
      <c r="UYG83" s="3"/>
      <c r="UYH83" s="3"/>
      <c r="UYI83" s="3"/>
      <c r="UYJ83" s="3"/>
      <c r="UYK83" s="3"/>
      <c r="UYL83" s="3"/>
      <c r="UYM83" s="3"/>
      <c r="UYN83" s="3"/>
      <c r="UYO83" s="3"/>
      <c r="UYP83" s="3"/>
      <c r="UYQ83" s="3"/>
      <c r="UYR83" s="3"/>
      <c r="UYS83" s="3"/>
      <c r="UYT83" s="3"/>
      <c r="UYU83" s="3"/>
      <c r="UZA83" s="5"/>
      <c r="UZB83" s="3"/>
      <c r="UZC83" s="3"/>
      <c r="UZD83" s="3"/>
      <c r="UZE83" s="3"/>
      <c r="UZF83" s="3"/>
      <c r="UZG83" s="3"/>
      <c r="UZH83" s="3"/>
      <c r="UZI83" s="3"/>
      <c r="UZJ83" s="3"/>
      <c r="UZK83" s="3"/>
      <c r="UZL83" s="3"/>
      <c r="UZM83" s="3"/>
      <c r="UZN83" s="3"/>
      <c r="UZO83" s="3"/>
      <c r="UZP83" s="3"/>
      <c r="UZQ83" s="3"/>
      <c r="UZR83" s="3"/>
      <c r="UZS83" s="3"/>
      <c r="UZT83" s="3"/>
      <c r="UZU83" s="3"/>
      <c r="UZV83" s="3"/>
      <c r="UZW83" s="3"/>
      <c r="UZX83" s="3"/>
      <c r="UZY83" s="3"/>
      <c r="UZZ83" s="3"/>
      <c r="VAA83" s="3"/>
      <c r="VAG83" s="5"/>
      <c r="VAH83" s="3"/>
      <c r="VAI83" s="3"/>
      <c r="VAJ83" s="3"/>
      <c r="VAK83" s="3"/>
      <c r="VAL83" s="3"/>
      <c r="VAM83" s="3"/>
      <c r="VAN83" s="3"/>
      <c r="VAO83" s="3"/>
      <c r="VAP83" s="3"/>
      <c r="VAQ83" s="3"/>
      <c r="VAR83" s="3"/>
      <c r="VAS83" s="3"/>
      <c r="VAT83" s="3"/>
      <c r="VAU83" s="3"/>
      <c r="VAV83" s="3"/>
      <c r="VAW83" s="3"/>
      <c r="VAX83" s="3"/>
      <c r="VAY83" s="3"/>
      <c r="VAZ83" s="3"/>
      <c r="VBA83" s="3"/>
      <c r="VBB83" s="3"/>
      <c r="VBC83" s="3"/>
      <c r="VBD83" s="3"/>
      <c r="VBE83" s="3"/>
      <c r="VBF83" s="3"/>
      <c r="VBG83" s="3"/>
      <c r="VBM83" s="5"/>
      <c r="VBN83" s="3"/>
      <c r="VBO83" s="3"/>
      <c r="VBP83" s="3"/>
      <c r="VBQ83" s="3"/>
      <c r="VBR83" s="3"/>
      <c r="VBS83" s="3"/>
      <c r="VBT83" s="3"/>
      <c r="VBU83" s="3"/>
      <c r="VBV83" s="3"/>
      <c r="VBW83" s="3"/>
      <c r="VBX83" s="3"/>
      <c r="VBY83" s="3"/>
      <c r="VBZ83" s="3"/>
      <c r="VCA83" s="3"/>
      <c r="VCB83" s="3"/>
      <c r="VCC83" s="3"/>
      <c r="VCD83" s="3"/>
      <c r="VCE83" s="3"/>
      <c r="VCF83" s="3"/>
      <c r="VCG83" s="3"/>
      <c r="VCH83" s="3"/>
      <c r="VCI83" s="3"/>
      <c r="VCJ83" s="3"/>
      <c r="VCK83" s="3"/>
      <c r="VCL83" s="3"/>
      <c r="VCM83" s="3"/>
      <c r="VCS83" s="5"/>
      <c r="VCT83" s="3"/>
      <c r="VCU83" s="3"/>
      <c r="VCV83" s="3"/>
      <c r="VCW83" s="3"/>
      <c r="VCX83" s="3"/>
      <c r="VCY83" s="3"/>
      <c r="VCZ83" s="3"/>
      <c r="VDA83" s="3"/>
      <c r="VDB83" s="3"/>
      <c r="VDC83" s="3"/>
      <c r="VDD83" s="3"/>
      <c r="VDE83" s="3"/>
      <c r="VDF83" s="3"/>
      <c r="VDG83" s="3"/>
      <c r="VDH83" s="3"/>
      <c r="VDI83" s="3"/>
      <c r="VDJ83" s="3"/>
      <c r="VDK83" s="3"/>
      <c r="VDL83" s="3"/>
      <c r="VDM83" s="3"/>
      <c r="VDN83" s="3"/>
      <c r="VDO83" s="3"/>
      <c r="VDP83" s="3"/>
      <c r="VDQ83" s="3"/>
      <c r="VDR83" s="3"/>
      <c r="VDS83" s="3"/>
      <c r="VDY83" s="5"/>
      <c r="VDZ83" s="3"/>
      <c r="VEA83" s="3"/>
      <c r="VEB83" s="3"/>
      <c r="VEC83" s="3"/>
      <c r="VED83" s="3"/>
      <c r="VEE83" s="3"/>
      <c r="VEF83" s="3"/>
      <c r="VEG83" s="3"/>
      <c r="VEH83" s="3"/>
      <c r="VEI83" s="3"/>
      <c r="VEJ83" s="3"/>
      <c r="VEK83" s="3"/>
      <c r="VEL83" s="3"/>
      <c r="VEM83" s="3"/>
      <c r="VEN83" s="3"/>
      <c r="VEO83" s="3"/>
      <c r="VEP83" s="3"/>
      <c r="VEQ83" s="3"/>
      <c r="VER83" s="3"/>
      <c r="VES83" s="3"/>
      <c r="VET83" s="3"/>
      <c r="VEU83" s="3"/>
      <c r="VEV83" s="3"/>
      <c r="VEW83" s="3"/>
      <c r="VEX83" s="3"/>
      <c r="VEY83" s="3"/>
      <c r="VFE83" s="5"/>
      <c r="VFF83" s="3"/>
      <c r="VFG83" s="3"/>
      <c r="VFH83" s="3"/>
      <c r="VFI83" s="3"/>
      <c r="VFJ83" s="3"/>
      <c r="VFK83" s="3"/>
      <c r="VFL83" s="3"/>
      <c r="VFM83" s="3"/>
      <c r="VFN83" s="3"/>
      <c r="VFO83" s="3"/>
      <c r="VFP83" s="3"/>
      <c r="VFQ83" s="3"/>
      <c r="VFR83" s="3"/>
      <c r="VFS83" s="3"/>
      <c r="VFT83" s="3"/>
      <c r="VFU83" s="3"/>
      <c r="VFV83" s="3"/>
      <c r="VFW83" s="3"/>
      <c r="VFX83" s="3"/>
      <c r="VFY83" s="3"/>
      <c r="VFZ83" s="3"/>
      <c r="VGA83" s="3"/>
      <c r="VGB83" s="3"/>
      <c r="VGC83" s="3"/>
      <c r="VGD83" s="3"/>
      <c r="VGE83" s="3"/>
      <c r="VGK83" s="5"/>
      <c r="VGL83" s="3"/>
      <c r="VGM83" s="3"/>
      <c r="VGN83" s="3"/>
      <c r="VGO83" s="3"/>
      <c r="VGP83" s="3"/>
      <c r="VGQ83" s="3"/>
      <c r="VGR83" s="3"/>
      <c r="VGS83" s="3"/>
      <c r="VGT83" s="3"/>
      <c r="VGU83" s="3"/>
      <c r="VGV83" s="3"/>
      <c r="VGW83" s="3"/>
      <c r="VGX83" s="3"/>
      <c r="VGY83" s="3"/>
      <c r="VGZ83" s="3"/>
      <c r="VHA83" s="3"/>
      <c r="VHB83" s="3"/>
      <c r="VHC83" s="3"/>
      <c r="VHD83" s="3"/>
      <c r="VHE83" s="3"/>
      <c r="VHF83" s="3"/>
      <c r="VHG83" s="3"/>
      <c r="VHH83" s="3"/>
      <c r="VHI83" s="3"/>
      <c r="VHJ83" s="3"/>
      <c r="VHK83" s="3"/>
      <c r="VHQ83" s="5"/>
      <c r="VHR83" s="3"/>
      <c r="VHS83" s="3"/>
      <c r="VHT83" s="3"/>
      <c r="VHU83" s="3"/>
      <c r="VHV83" s="3"/>
      <c r="VHW83" s="3"/>
      <c r="VHX83" s="3"/>
      <c r="VHY83" s="3"/>
      <c r="VHZ83" s="3"/>
      <c r="VIA83" s="3"/>
      <c r="VIB83" s="3"/>
      <c r="VIC83" s="3"/>
      <c r="VID83" s="3"/>
      <c r="VIE83" s="3"/>
      <c r="VIF83" s="3"/>
      <c r="VIG83" s="3"/>
      <c r="VIH83" s="3"/>
      <c r="VII83" s="3"/>
      <c r="VIJ83" s="3"/>
      <c r="VIK83" s="3"/>
      <c r="VIL83" s="3"/>
      <c r="VIM83" s="3"/>
      <c r="VIN83" s="3"/>
      <c r="VIO83" s="3"/>
      <c r="VIP83" s="3"/>
      <c r="VIQ83" s="3"/>
      <c r="VIW83" s="5"/>
      <c r="VIX83" s="3"/>
      <c r="VIY83" s="3"/>
      <c r="VIZ83" s="3"/>
      <c r="VJA83" s="3"/>
      <c r="VJB83" s="3"/>
      <c r="VJC83" s="3"/>
      <c r="VJD83" s="3"/>
      <c r="VJE83" s="3"/>
      <c r="VJF83" s="3"/>
      <c r="VJG83" s="3"/>
      <c r="VJH83" s="3"/>
      <c r="VJI83" s="3"/>
      <c r="VJJ83" s="3"/>
      <c r="VJK83" s="3"/>
      <c r="VJL83" s="3"/>
      <c r="VJM83" s="3"/>
      <c r="VJN83" s="3"/>
      <c r="VJO83" s="3"/>
      <c r="VJP83" s="3"/>
      <c r="VJQ83" s="3"/>
      <c r="VJR83" s="3"/>
      <c r="VJS83" s="3"/>
      <c r="VJT83" s="3"/>
      <c r="VJU83" s="3"/>
      <c r="VJV83" s="3"/>
      <c r="VJW83" s="3"/>
      <c r="VKC83" s="5"/>
      <c r="VKD83" s="3"/>
      <c r="VKE83" s="3"/>
      <c r="VKF83" s="3"/>
      <c r="VKG83" s="3"/>
      <c r="VKH83" s="3"/>
      <c r="VKI83" s="3"/>
      <c r="VKJ83" s="3"/>
      <c r="VKK83" s="3"/>
      <c r="VKL83" s="3"/>
      <c r="VKM83" s="3"/>
      <c r="VKN83" s="3"/>
      <c r="VKO83" s="3"/>
      <c r="VKP83" s="3"/>
      <c r="VKQ83" s="3"/>
      <c r="VKR83" s="3"/>
      <c r="VKS83" s="3"/>
      <c r="VKT83" s="3"/>
      <c r="VKU83" s="3"/>
      <c r="VKV83" s="3"/>
      <c r="VKW83" s="3"/>
      <c r="VKX83" s="3"/>
      <c r="VKY83" s="3"/>
      <c r="VKZ83" s="3"/>
      <c r="VLA83" s="3"/>
      <c r="VLB83" s="3"/>
      <c r="VLC83" s="3"/>
      <c r="VLI83" s="5"/>
      <c r="VLJ83" s="3"/>
      <c r="VLK83" s="3"/>
      <c r="VLL83" s="3"/>
      <c r="VLM83" s="3"/>
      <c r="VLN83" s="3"/>
      <c r="VLO83" s="3"/>
      <c r="VLP83" s="3"/>
      <c r="VLQ83" s="3"/>
      <c r="VLR83" s="3"/>
      <c r="VLS83" s="3"/>
      <c r="VLT83" s="3"/>
      <c r="VLU83" s="3"/>
      <c r="VLV83" s="3"/>
      <c r="VLW83" s="3"/>
      <c r="VLX83" s="3"/>
      <c r="VLY83" s="3"/>
      <c r="VLZ83" s="3"/>
      <c r="VMA83" s="3"/>
      <c r="VMB83" s="3"/>
      <c r="VMC83" s="3"/>
      <c r="VMD83" s="3"/>
      <c r="VME83" s="3"/>
      <c r="VMF83" s="3"/>
      <c r="VMG83" s="3"/>
      <c r="VMH83" s="3"/>
      <c r="VMI83" s="3"/>
      <c r="VMO83" s="5"/>
      <c r="VMP83" s="3"/>
      <c r="VMQ83" s="3"/>
      <c r="VMR83" s="3"/>
      <c r="VMS83" s="3"/>
      <c r="VMT83" s="3"/>
      <c r="VMU83" s="3"/>
      <c r="VMV83" s="3"/>
      <c r="VMW83" s="3"/>
      <c r="VMX83" s="3"/>
      <c r="VMY83" s="3"/>
      <c r="VMZ83" s="3"/>
      <c r="VNA83" s="3"/>
      <c r="VNB83" s="3"/>
      <c r="VNC83" s="3"/>
      <c r="VND83" s="3"/>
      <c r="VNE83" s="3"/>
      <c r="VNF83" s="3"/>
      <c r="VNG83" s="3"/>
      <c r="VNH83" s="3"/>
      <c r="VNI83" s="3"/>
      <c r="VNJ83" s="3"/>
      <c r="VNK83" s="3"/>
      <c r="VNL83" s="3"/>
      <c r="VNM83" s="3"/>
      <c r="VNN83" s="3"/>
      <c r="VNO83" s="3"/>
      <c r="VNU83" s="5"/>
      <c r="VNV83" s="3"/>
      <c r="VNW83" s="3"/>
      <c r="VNX83" s="3"/>
      <c r="VNY83" s="3"/>
      <c r="VNZ83" s="3"/>
      <c r="VOA83" s="3"/>
      <c r="VOB83" s="3"/>
      <c r="VOC83" s="3"/>
      <c r="VOD83" s="3"/>
      <c r="VOE83" s="3"/>
      <c r="VOF83" s="3"/>
      <c r="VOG83" s="3"/>
      <c r="VOH83" s="3"/>
      <c r="VOI83" s="3"/>
      <c r="VOJ83" s="3"/>
      <c r="VOK83" s="3"/>
      <c r="VOL83" s="3"/>
      <c r="VOM83" s="3"/>
      <c r="VON83" s="3"/>
      <c r="VOO83" s="3"/>
      <c r="VOP83" s="3"/>
      <c r="VOQ83" s="3"/>
      <c r="VOR83" s="3"/>
      <c r="VOS83" s="3"/>
      <c r="VOT83" s="3"/>
      <c r="VOU83" s="3"/>
      <c r="VPA83" s="5"/>
      <c r="VPB83" s="3"/>
      <c r="VPC83" s="3"/>
      <c r="VPD83" s="3"/>
      <c r="VPE83" s="3"/>
      <c r="VPF83" s="3"/>
      <c r="VPG83" s="3"/>
      <c r="VPH83" s="3"/>
      <c r="VPI83" s="3"/>
      <c r="VPJ83" s="3"/>
      <c r="VPK83" s="3"/>
      <c r="VPL83" s="3"/>
      <c r="VPM83" s="3"/>
      <c r="VPN83" s="3"/>
      <c r="VPO83" s="3"/>
      <c r="VPP83" s="3"/>
      <c r="VPQ83" s="3"/>
      <c r="VPR83" s="3"/>
      <c r="VPS83" s="3"/>
      <c r="VPT83" s="3"/>
      <c r="VPU83" s="3"/>
      <c r="VPV83" s="3"/>
      <c r="VPW83" s="3"/>
      <c r="VPX83" s="3"/>
      <c r="VPY83" s="3"/>
      <c r="VPZ83" s="3"/>
      <c r="VQA83" s="3"/>
      <c r="VQG83" s="5"/>
      <c r="VQH83" s="3"/>
      <c r="VQI83" s="3"/>
      <c r="VQJ83" s="3"/>
      <c r="VQK83" s="3"/>
      <c r="VQL83" s="3"/>
      <c r="VQM83" s="3"/>
      <c r="VQN83" s="3"/>
      <c r="VQO83" s="3"/>
      <c r="VQP83" s="3"/>
      <c r="VQQ83" s="3"/>
      <c r="VQR83" s="3"/>
      <c r="VQS83" s="3"/>
      <c r="VQT83" s="3"/>
      <c r="VQU83" s="3"/>
      <c r="VQV83" s="3"/>
      <c r="VQW83" s="3"/>
      <c r="VQX83" s="3"/>
      <c r="VQY83" s="3"/>
      <c r="VQZ83" s="3"/>
      <c r="VRA83" s="3"/>
      <c r="VRB83" s="3"/>
      <c r="VRC83" s="3"/>
      <c r="VRD83" s="3"/>
      <c r="VRE83" s="3"/>
      <c r="VRF83" s="3"/>
      <c r="VRG83" s="3"/>
      <c r="VRM83" s="5"/>
      <c r="VRN83" s="3"/>
      <c r="VRO83" s="3"/>
      <c r="VRP83" s="3"/>
      <c r="VRQ83" s="3"/>
      <c r="VRR83" s="3"/>
      <c r="VRS83" s="3"/>
      <c r="VRT83" s="3"/>
      <c r="VRU83" s="3"/>
      <c r="VRV83" s="3"/>
      <c r="VRW83" s="3"/>
      <c r="VRX83" s="3"/>
      <c r="VRY83" s="3"/>
      <c r="VRZ83" s="3"/>
      <c r="VSA83" s="3"/>
      <c r="VSB83" s="3"/>
      <c r="VSC83" s="3"/>
      <c r="VSD83" s="3"/>
      <c r="VSE83" s="3"/>
      <c r="VSF83" s="3"/>
      <c r="VSG83" s="3"/>
      <c r="VSH83" s="3"/>
      <c r="VSI83" s="3"/>
      <c r="VSJ83" s="3"/>
      <c r="VSK83" s="3"/>
      <c r="VSL83" s="3"/>
      <c r="VSM83" s="3"/>
      <c r="VSS83" s="5"/>
      <c r="VST83" s="3"/>
      <c r="VSU83" s="3"/>
      <c r="VSV83" s="3"/>
      <c r="VSW83" s="3"/>
      <c r="VSX83" s="3"/>
      <c r="VSY83" s="3"/>
      <c r="VSZ83" s="3"/>
      <c r="VTA83" s="3"/>
      <c r="VTB83" s="3"/>
      <c r="VTC83" s="3"/>
      <c r="VTD83" s="3"/>
      <c r="VTE83" s="3"/>
      <c r="VTF83" s="3"/>
      <c r="VTG83" s="3"/>
      <c r="VTH83" s="3"/>
      <c r="VTI83" s="3"/>
      <c r="VTJ83" s="3"/>
      <c r="VTK83" s="3"/>
      <c r="VTL83" s="3"/>
      <c r="VTM83" s="3"/>
      <c r="VTN83" s="3"/>
      <c r="VTO83" s="3"/>
      <c r="VTP83" s="3"/>
      <c r="VTQ83" s="3"/>
      <c r="VTR83" s="3"/>
      <c r="VTS83" s="3"/>
      <c r="VTY83" s="5"/>
      <c r="VTZ83" s="3"/>
      <c r="VUA83" s="3"/>
      <c r="VUB83" s="3"/>
      <c r="VUC83" s="3"/>
      <c r="VUD83" s="3"/>
      <c r="VUE83" s="3"/>
      <c r="VUF83" s="3"/>
      <c r="VUG83" s="3"/>
      <c r="VUH83" s="3"/>
      <c r="VUI83" s="3"/>
      <c r="VUJ83" s="3"/>
      <c r="VUK83" s="3"/>
      <c r="VUL83" s="3"/>
      <c r="VUM83" s="3"/>
      <c r="VUN83" s="3"/>
      <c r="VUO83" s="3"/>
      <c r="VUP83" s="3"/>
      <c r="VUQ83" s="3"/>
      <c r="VUR83" s="3"/>
      <c r="VUS83" s="3"/>
      <c r="VUT83" s="3"/>
      <c r="VUU83" s="3"/>
      <c r="VUV83" s="3"/>
      <c r="VUW83" s="3"/>
      <c r="VUX83" s="3"/>
      <c r="VUY83" s="3"/>
      <c r="VVE83" s="5"/>
      <c r="VVF83" s="3"/>
      <c r="VVG83" s="3"/>
      <c r="VVH83" s="3"/>
      <c r="VVI83" s="3"/>
      <c r="VVJ83" s="3"/>
      <c r="VVK83" s="3"/>
      <c r="VVL83" s="3"/>
      <c r="VVM83" s="3"/>
      <c r="VVN83" s="3"/>
      <c r="VVO83" s="3"/>
      <c r="VVP83" s="3"/>
      <c r="VVQ83" s="3"/>
      <c r="VVR83" s="3"/>
      <c r="VVS83" s="3"/>
      <c r="VVT83" s="3"/>
      <c r="VVU83" s="3"/>
      <c r="VVV83" s="3"/>
      <c r="VVW83" s="3"/>
      <c r="VVX83" s="3"/>
      <c r="VVY83" s="3"/>
      <c r="VVZ83" s="3"/>
      <c r="VWA83" s="3"/>
      <c r="VWB83" s="3"/>
      <c r="VWC83" s="3"/>
      <c r="VWD83" s="3"/>
      <c r="VWE83" s="3"/>
      <c r="VWK83" s="5"/>
      <c r="VWL83" s="3"/>
      <c r="VWM83" s="3"/>
      <c r="VWN83" s="3"/>
      <c r="VWO83" s="3"/>
      <c r="VWP83" s="3"/>
      <c r="VWQ83" s="3"/>
      <c r="VWR83" s="3"/>
      <c r="VWS83" s="3"/>
      <c r="VWT83" s="3"/>
      <c r="VWU83" s="3"/>
      <c r="VWV83" s="3"/>
      <c r="VWW83" s="3"/>
      <c r="VWX83" s="3"/>
      <c r="VWY83" s="3"/>
      <c r="VWZ83" s="3"/>
      <c r="VXA83" s="3"/>
      <c r="VXB83" s="3"/>
      <c r="VXC83" s="3"/>
      <c r="VXD83" s="3"/>
      <c r="VXE83" s="3"/>
      <c r="VXF83" s="3"/>
      <c r="VXG83" s="3"/>
      <c r="VXH83" s="3"/>
      <c r="VXI83" s="3"/>
      <c r="VXJ83" s="3"/>
      <c r="VXK83" s="3"/>
      <c r="VXQ83" s="5"/>
      <c r="VXR83" s="3"/>
      <c r="VXS83" s="3"/>
      <c r="VXT83" s="3"/>
      <c r="VXU83" s="3"/>
      <c r="VXV83" s="3"/>
      <c r="VXW83" s="3"/>
      <c r="VXX83" s="3"/>
      <c r="VXY83" s="3"/>
      <c r="VXZ83" s="3"/>
      <c r="VYA83" s="3"/>
      <c r="VYB83" s="3"/>
      <c r="VYC83" s="3"/>
      <c r="VYD83" s="3"/>
      <c r="VYE83" s="3"/>
      <c r="VYF83" s="3"/>
      <c r="VYG83" s="3"/>
      <c r="VYH83" s="3"/>
      <c r="VYI83" s="3"/>
      <c r="VYJ83" s="3"/>
      <c r="VYK83" s="3"/>
      <c r="VYL83" s="3"/>
      <c r="VYM83" s="3"/>
      <c r="VYN83" s="3"/>
      <c r="VYO83" s="3"/>
      <c r="VYP83" s="3"/>
      <c r="VYQ83" s="3"/>
      <c r="VYW83" s="5"/>
      <c r="VYX83" s="3"/>
      <c r="VYY83" s="3"/>
      <c r="VYZ83" s="3"/>
      <c r="VZA83" s="3"/>
      <c r="VZB83" s="3"/>
      <c r="VZC83" s="3"/>
      <c r="VZD83" s="3"/>
      <c r="VZE83" s="3"/>
      <c r="VZF83" s="3"/>
      <c r="VZG83" s="3"/>
      <c r="VZH83" s="3"/>
      <c r="VZI83" s="3"/>
      <c r="VZJ83" s="3"/>
      <c r="VZK83" s="3"/>
      <c r="VZL83" s="3"/>
      <c r="VZM83" s="3"/>
      <c r="VZN83" s="3"/>
      <c r="VZO83" s="3"/>
      <c r="VZP83" s="3"/>
      <c r="VZQ83" s="3"/>
      <c r="VZR83" s="3"/>
      <c r="VZS83" s="3"/>
      <c r="VZT83" s="3"/>
      <c r="VZU83" s="3"/>
      <c r="VZV83" s="3"/>
      <c r="VZW83" s="3"/>
      <c r="WAC83" s="5"/>
      <c r="WAD83" s="3"/>
      <c r="WAE83" s="3"/>
      <c r="WAF83" s="3"/>
      <c r="WAG83" s="3"/>
      <c r="WAH83" s="3"/>
      <c r="WAI83" s="3"/>
      <c r="WAJ83" s="3"/>
      <c r="WAK83" s="3"/>
      <c r="WAL83" s="3"/>
      <c r="WAM83" s="3"/>
      <c r="WAN83" s="3"/>
      <c r="WAO83" s="3"/>
      <c r="WAP83" s="3"/>
      <c r="WAQ83" s="3"/>
      <c r="WAR83" s="3"/>
      <c r="WAS83" s="3"/>
      <c r="WAT83" s="3"/>
      <c r="WAU83" s="3"/>
      <c r="WAV83" s="3"/>
      <c r="WAW83" s="3"/>
      <c r="WAX83" s="3"/>
      <c r="WAY83" s="3"/>
      <c r="WAZ83" s="3"/>
      <c r="WBA83" s="3"/>
      <c r="WBB83" s="3"/>
      <c r="WBC83" s="3"/>
      <c r="WBI83" s="5"/>
      <c r="WBJ83" s="3"/>
      <c r="WBK83" s="3"/>
      <c r="WBL83" s="3"/>
      <c r="WBM83" s="3"/>
      <c r="WBN83" s="3"/>
      <c r="WBO83" s="3"/>
      <c r="WBP83" s="3"/>
      <c r="WBQ83" s="3"/>
      <c r="WBR83" s="3"/>
      <c r="WBS83" s="3"/>
      <c r="WBT83" s="3"/>
      <c r="WBU83" s="3"/>
      <c r="WBV83" s="3"/>
      <c r="WBW83" s="3"/>
      <c r="WBX83" s="3"/>
      <c r="WBY83" s="3"/>
      <c r="WBZ83" s="3"/>
      <c r="WCA83" s="3"/>
      <c r="WCB83" s="3"/>
      <c r="WCC83" s="3"/>
      <c r="WCD83" s="3"/>
      <c r="WCE83" s="3"/>
      <c r="WCF83" s="3"/>
      <c r="WCG83" s="3"/>
      <c r="WCH83" s="3"/>
      <c r="WCI83" s="3"/>
      <c r="WCO83" s="5"/>
      <c r="WCP83" s="3"/>
      <c r="WCQ83" s="3"/>
      <c r="WCR83" s="3"/>
      <c r="WCS83" s="3"/>
      <c r="WCT83" s="3"/>
      <c r="WCU83" s="3"/>
      <c r="WCV83" s="3"/>
      <c r="WCW83" s="3"/>
      <c r="WCX83" s="3"/>
      <c r="WCY83" s="3"/>
      <c r="WCZ83" s="3"/>
      <c r="WDA83" s="3"/>
      <c r="WDB83" s="3"/>
      <c r="WDC83" s="3"/>
      <c r="WDD83" s="3"/>
      <c r="WDE83" s="3"/>
      <c r="WDF83" s="3"/>
      <c r="WDG83" s="3"/>
      <c r="WDH83" s="3"/>
      <c r="WDI83" s="3"/>
      <c r="WDJ83" s="3"/>
      <c r="WDK83" s="3"/>
      <c r="WDL83" s="3"/>
      <c r="WDM83" s="3"/>
      <c r="WDN83" s="3"/>
      <c r="WDO83" s="3"/>
      <c r="WDU83" s="5"/>
      <c r="WDV83" s="3"/>
      <c r="WDW83" s="3"/>
      <c r="WDX83" s="3"/>
      <c r="WDY83" s="3"/>
      <c r="WDZ83" s="3"/>
      <c r="WEA83" s="3"/>
      <c r="WEB83" s="3"/>
      <c r="WEC83" s="3"/>
      <c r="WED83" s="3"/>
      <c r="WEE83" s="3"/>
      <c r="WEF83" s="3"/>
      <c r="WEG83" s="3"/>
      <c r="WEH83" s="3"/>
      <c r="WEI83" s="3"/>
      <c r="WEJ83" s="3"/>
      <c r="WEK83" s="3"/>
      <c r="WEL83" s="3"/>
      <c r="WEM83" s="3"/>
      <c r="WEN83" s="3"/>
      <c r="WEO83" s="3"/>
      <c r="WEP83" s="3"/>
      <c r="WEQ83" s="3"/>
      <c r="WER83" s="3"/>
      <c r="WES83" s="3"/>
      <c r="WET83" s="3"/>
      <c r="WEU83" s="3"/>
      <c r="WFA83" s="5"/>
      <c r="WFB83" s="3"/>
      <c r="WFC83" s="3"/>
      <c r="WFD83" s="3"/>
      <c r="WFE83" s="3"/>
      <c r="WFF83" s="3"/>
      <c r="WFG83" s="3"/>
      <c r="WFH83" s="3"/>
      <c r="WFI83" s="3"/>
      <c r="WFJ83" s="3"/>
      <c r="WFK83" s="3"/>
      <c r="WFL83" s="3"/>
      <c r="WFM83" s="3"/>
      <c r="WFN83" s="3"/>
      <c r="WFO83" s="3"/>
      <c r="WFP83" s="3"/>
      <c r="WFQ83" s="3"/>
      <c r="WFR83" s="3"/>
      <c r="WFS83" s="3"/>
      <c r="WFT83" s="3"/>
      <c r="WFU83" s="3"/>
      <c r="WFV83" s="3"/>
      <c r="WFW83" s="3"/>
      <c r="WFX83" s="3"/>
      <c r="WFY83" s="3"/>
      <c r="WFZ83" s="3"/>
      <c r="WGA83" s="3"/>
      <c r="WGG83" s="5"/>
      <c r="WGH83" s="3"/>
      <c r="WGI83" s="3"/>
      <c r="WGJ83" s="3"/>
      <c r="WGK83" s="3"/>
      <c r="WGL83" s="3"/>
      <c r="WGM83" s="3"/>
      <c r="WGN83" s="3"/>
      <c r="WGO83" s="3"/>
      <c r="WGP83" s="3"/>
      <c r="WGQ83" s="3"/>
      <c r="WGR83" s="3"/>
      <c r="WGS83" s="3"/>
      <c r="WGT83" s="3"/>
      <c r="WGU83" s="3"/>
      <c r="WGV83" s="3"/>
      <c r="WGW83" s="3"/>
      <c r="WGX83" s="3"/>
      <c r="WGY83" s="3"/>
      <c r="WGZ83" s="3"/>
      <c r="WHA83" s="3"/>
      <c r="WHB83" s="3"/>
      <c r="WHC83" s="3"/>
      <c r="WHD83" s="3"/>
      <c r="WHE83" s="3"/>
      <c r="WHF83" s="3"/>
      <c r="WHG83" s="3"/>
      <c r="WHM83" s="5"/>
      <c r="WHN83" s="3"/>
      <c r="WHO83" s="3"/>
      <c r="WHP83" s="3"/>
      <c r="WHQ83" s="3"/>
      <c r="WHR83" s="3"/>
      <c r="WHS83" s="3"/>
      <c r="WHT83" s="3"/>
      <c r="WHU83" s="3"/>
      <c r="WHV83" s="3"/>
      <c r="WHW83" s="3"/>
      <c r="WHX83" s="3"/>
      <c r="WHY83" s="3"/>
      <c r="WHZ83" s="3"/>
      <c r="WIA83" s="3"/>
      <c r="WIB83" s="3"/>
      <c r="WIC83" s="3"/>
      <c r="WID83" s="3"/>
      <c r="WIE83" s="3"/>
      <c r="WIF83" s="3"/>
      <c r="WIG83" s="3"/>
      <c r="WIH83" s="3"/>
      <c r="WII83" s="3"/>
      <c r="WIJ83" s="3"/>
      <c r="WIK83" s="3"/>
      <c r="WIL83" s="3"/>
      <c r="WIM83" s="3"/>
      <c r="WIS83" s="5"/>
      <c r="WIT83" s="3"/>
      <c r="WIU83" s="3"/>
      <c r="WIV83" s="3"/>
      <c r="WIW83" s="3"/>
      <c r="WIX83" s="3"/>
      <c r="WIY83" s="3"/>
      <c r="WIZ83" s="3"/>
      <c r="WJA83" s="3"/>
      <c r="WJB83" s="3"/>
      <c r="WJC83" s="3"/>
      <c r="WJD83" s="3"/>
      <c r="WJE83" s="3"/>
      <c r="WJF83" s="3"/>
      <c r="WJG83" s="3"/>
      <c r="WJH83" s="3"/>
      <c r="WJI83" s="3"/>
      <c r="WJJ83" s="3"/>
      <c r="WJK83" s="3"/>
      <c r="WJL83" s="3"/>
      <c r="WJM83" s="3"/>
      <c r="WJN83" s="3"/>
      <c r="WJO83" s="3"/>
      <c r="WJP83" s="3"/>
      <c r="WJQ83" s="3"/>
      <c r="WJR83" s="3"/>
      <c r="WJS83" s="3"/>
      <c r="WJY83" s="5"/>
      <c r="WJZ83" s="3"/>
      <c r="WKA83" s="3"/>
      <c r="WKB83" s="3"/>
      <c r="WKC83" s="3"/>
      <c r="WKD83" s="3"/>
      <c r="WKE83" s="3"/>
      <c r="WKF83" s="3"/>
      <c r="WKG83" s="3"/>
      <c r="WKH83" s="3"/>
      <c r="WKI83" s="3"/>
      <c r="WKJ83" s="3"/>
      <c r="WKK83" s="3"/>
      <c r="WKL83" s="3"/>
      <c r="WKM83" s="3"/>
      <c r="WKN83" s="3"/>
      <c r="WKO83" s="3"/>
      <c r="WKP83" s="3"/>
      <c r="WKQ83" s="3"/>
      <c r="WKR83" s="3"/>
      <c r="WKS83" s="3"/>
      <c r="WKT83" s="3"/>
      <c r="WKU83" s="3"/>
      <c r="WKV83" s="3"/>
      <c r="WKW83" s="3"/>
      <c r="WKX83" s="3"/>
      <c r="WKY83" s="3"/>
      <c r="WLE83" s="5"/>
      <c r="WLF83" s="3"/>
      <c r="WLG83" s="3"/>
      <c r="WLH83" s="3"/>
      <c r="WLI83" s="3"/>
      <c r="WLJ83" s="3"/>
      <c r="WLK83" s="3"/>
      <c r="WLL83" s="3"/>
      <c r="WLM83" s="3"/>
      <c r="WLN83" s="3"/>
      <c r="WLO83" s="3"/>
      <c r="WLP83" s="3"/>
      <c r="WLQ83" s="3"/>
      <c r="WLR83" s="3"/>
      <c r="WLS83" s="3"/>
      <c r="WLT83" s="3"/>
      <c r="WLU83" s="3"/>
      <c r="WLV83" s="3"/>
      <c r="WLW83" s="3"/>
      <c r="WLX83" s="3"/>
      <c r="WLY83" s="3"/>
      <c r="WLZ83" s="3"/>
      <c r="WMA83" s="3"/>
      <c r="WMB83" s="3"/>
      <c r="WMC83" s="3"/>
      <c r="WMD83" s="3"/>
      <c r="WME83" s="3"/>
      <c r="WMK83" s="5"/>
      <c r="WML83" s="3"/>
      <c r="WMM83" s="3"/>
      <c r="WMN83" s="3"/>
      <c r="WMO83" s="3"/>
      <c r="WMP83" s="3"/>
      <c r="WMQ83" s="3"/>
      <c r="WMR83" s="3"/>
      <c r="WMS83" s="3"/>
      <c r="WMT83" s="3"/>
      <c r="WMU83" s="3"/>
      <c r="WMV83" s="3"/>
      <c r="WMW83" s="3"/>
      <c r="WMX83" s="3"/>
      <c r="WMY83" s="3"/>
      <c r="WMZ83" s="3"/>
      <c r="WNA83" s="3"/>
      <c r="WNB83" s="3"/>
      <c r="WNC83" s="3"/>
      <c r="WND83" s="3"/>
      <c r="WNE83" s="3"/>
      <c r="WNF83" s="3"/>
      <c r="WNG83" s="3"/>
      <c r="WNH83" s="3"/>
      <c r="WNI83" s="3"/>
      <c r="WNJ83" s="3"/>
      <c r="WNK83" s="3"/>
      <c r="WNQ83" s="5"/>
      <c r="WNR83" s="3"/>
      <c r="WNS83" s="3"/>
      <c r="WNT83" s="3"/>
      <c r="WNU83" s="3"/>
      <c r="WNV83" s="3"/>
      <c r="WNW83" s="3"/>
      <c r="WNX83" s="3"/>
      <c r="WNY83" s="3"/>
      <c r="WNZ83" s="3"/>
      <c r="WOA83" s="3"/>
      <c r="WOB83" s="3"/>
      <c r="WOC83" s="3"/>
      <c r="WOD83" s="3"/>
      <c r="WOE83" s="3"/>
      <c r="WOF83" s="3"/>
      <c r="WOG83" s="3"/>
      <c r="WOH83" s="3"/>
      <c r="WOI83" s="3"/>
      <c r="WOJ83" s="3"/>
      <c r="WOK83" s="3"/>
      <c r="WOL83" s="3"/>
      <c r="WOM83" s="3"/>
      <c r="WON83" s="3"/>
      <c r="WOO83" s="3"/>
      <c r="WOP83" s="3"/>
      <c r="WOQ83" s="3"/>
      <c r="WOW83" s="5"/>
      <c r="WOX83" s="3"/>
      <c r="WOY83" s="3"/>
      <c r="WOZ83" s="3"/>
      <c r="WPA83" s="3"/>
      <c r="WPB83" s="3"/>
      <c r="WPC83" s="3"/>
      <c r="WPD83" s="3"/>
      <c r="WPE83" s="3"/>
      <c r="WPF83" s="3"/>
      <c r="WPG83" s="3"/>
      <c r="WPH83" s="3"/>
      <c r="WPI83" s="3"/>
      <c r="WPJ83" s="3"/>
      <c r="WPK83" s="3"/>
      <c r="WPL83" s="3"/>
      <c r="WPM83" s="3"/>
      <c r="WPN83" s="3"/>
      <c r="WPO83" s="3"/>
      <c r="WPP83" s="3"/>
      <c r="WPQ83" s="3"/>
      <c r="WPR83" s="3"/>
      <c r="WPS83" s="3"/>
      <c r="WPT83" s="3"/>
      <c r="WPU83" s="3"/>
      <c r="WPV83" s="3"/>
      <c r="WPW83" s="3"/>
      <c r="WQC83" s="5"/>
      <c r="WQD83" s="3"/>
      <c r="WQE83" s="3"/>
      <c r="WQF83" s="3"/>
      <c r="WQG83" s="3"/>
      <c r="WQH83" s="3"/>
      <c r="WQI83" s="3"/>
      <c r="WQJ83" s="3"/>
      <c r="WQK83" s="3"/>
      <c r="WQL83" s="3"/>
      <c r="WQM83" s="3"/>
      <c r="WQN83" s="3"/>
      <c r="WQO83" s="3"/>
      <c r="WQP83" s="3"/>
      <c r="WQQ83" s="3"/>
      <c r="WQR83" s="3"/>
      <c r="WQS83" s="3"/>
      <c r="WQT83" s="3"/>
      <c r="WQU83" s="3"/>
      <c r="WQV83" s="3"/>
      <c r="WQW83" s="3"/>
      <c r="WQX83" s="3"/>
      <c r="WQY83" s="3"/>
      <c r="WQZ83" s="3"/>
      <c r="WRA83" s="3"/>
      <c r="WRB83" s="3"/>
      <c r="WRC83" s="3"/>
      <c r="WRI83" s="5"/>
      <c r="WRJ83" s="3"/>
      <c r="WRK83" s="3"/>
      <c r="WRL83" s="3"/>
      <c r="WRM83" s="3"/>
      <c r="WRN83" s="3"/>
      <c r="WRO83" s="3"/>
      <c r="WRP83" s="3"/>
      <c r="WRQ83" s="3"/>
      <c r="WRR83" s="3"/>
      <c r="WRS83" s="3"/>
      <c r="WRT83" s="3"/>
      <c r="WRU83" s="3"/>
      <c r="WRV83" s="3"/>
      <c r="WRW83" s="3"/>
      <c r="WRX83" s="3"/>
      <c r="WRY83" s="3"/>
      <c r="WRZ83" s="3"/>
      <c r="WSA83" s="3"/>
      <c r="WSB83" s="3"/>
      <c r="WSC83" s="3"/>
      <c r="WSD83" s="3"/>
      <c r="WSE83" s="3"/>
      <c r="WSF83" s="3"/>
      <c r="WSG83" s="3"/>
      <c r="WSH83" s="3"/>
      <c r="WSI83" s="3"/>
      <c r="WSO83" s="5"/>
      <c r="WSP83" s="3"/>
      <c r="WSQ83" s="3"/>
      <c r="WSR83" s="3"/>
      <c r="WSS83" s="3"/>
      <c r="WST83" s="3"/>
      <c r="WSU83" s="3"/>
      <c r="WSV83" s="3"/>
      <c r="WSW83" s="3"/>
      <c r="WSX83" s="3"/>
      <c r="WSY83" s="3"/>
      <c r="WSZ83" s="3"/>
      <c r="WTA83" s="3"/>
      <c r="WTB83" s="3"/>
      <c r="WTC83" s="3"/>
      <c r="WTD83" s="3"/>
      <c r="WTE83" s="3"/>
      <c r="WTF83" s="3"/>
      <c r="WTG83" s="3"/>
      <c r="WTH83" s="3"/>
      <c r="WTI83" s="3"/>
      <c r="WTJ83" s="3"/>
      <c r="WTK83" s="3"/>
      <c r="WTL83" s="3"/>
      <c r="WTM83" s="3"/>
      <c r="WTN83" s="3"/>
      <c r="WTO83" s="3"/>
      <c r="WTU83" s="5"/>
      <c r="WTV83" s="3"/>
      <c r="WTW83" s="3"/>
      <c r="WTX83" s="3"/>
      <c r="WTY83" s="3"/>
      <c r="WTZ83" s="3"/>
      <c r="WUA83" s="3"/>
      <c r="WUB83" s="3"/>
      <c r="WUC83" s="3"/>
      <c r="WUD83" s="3"/>
      <c r="WUE83" s="3"/>
      <c r="WUF83" s="3"/>
      <c r="WUG83" s="3"/>
      <c r="WUH83" s="3"/>
      <c r="WUI83" s="3"/>
      <c r="WUJ83" s="3"/>
      <c r="WUK83" s="3"/>
      <c r="WUL83" s="3"/>
      <c r="WUM83" s="3"/>
      <c r="WUN83" s="3"/>
      <c r="WUO83" s="3"/>
      <c r="WUP83" s="3"/>
      <c r="WUQ83" s="3"/>
      <c r="WUR83" s="3"/>
      <c r="WUS83" s="3"/>
      <c r="WUT83" s="3"/>
      <c r="WUU83" s="3"/>
      <c r="WVA83" s="5"/>
      <c r="WVB83" s="3"/>
      <c r="WVC83" s="3"/>
      <c r="WVD83" s="3"/>
      <c r="WVE83" s="3"/>
      <c r="WVF83" s="3"/>
      <c r="WVG83" s="3"/>
      <c r="WVH83" s="3"/>
      <c r="WVI83" s="3"/>
      <c r="WVJ83" s="3"/>
      <c r="WVK83" s="3"/>
      <c r="WVL83" s="3"/>
      <c r="WVM83" s="3"/>
      <c r="WVN83" s="3"/>
      <c r="WVO83" s="3"/>
      <c r="WVP83" s="3"/>
      <c r="WVQ83" s="3"/>
      <c r="WVR83" s="3"/>
      <c r="WVS83" s="3"/>
      <c r="WVT83" s="3"/>
      <c r="WVU83" s="3"/>
      <c r="WVV83" s="3"/>
      <c r="WVW83" s="3"/>
      <c r="WVX83" s="3"/>
      <c r="WVY83" s="3"/>
      <c r="WVZ83" s="3"/>
      <c r="WWA83" s="3"/>
      <c r="WWG83" s="5"/>
      <c r="WWH83" s="3"/>
      <c r="WWI83" s="3"/>
      <c r="WWJ83" s="3"/>
      <c r="WWK83" s="3"/>
      <c r="WWL83" s="3"/>
      <c r="WWM83" s="3"/>
      <c r="WWN83" s="3"/>
      <c r="WWO83" s="3"/>
      <c r="WWP83" s="3"/>
      <c r="WWQ83" s="3"/>
      <c r="WWR83" s="3"/>
      <c r="WWS83" s="3"/>
      <c r="WWT83" s="3"/>
      <c r="WWU83" s="3"/>
      <c r="WWV83" s="3"/>
      <c r="WWW83" s="3"/>
      <c r="WWX83" s="3"/>
      <c r="WWY83" s="3"/>
      <c r="WWZ83" s="3"/>
      <c r="WXA83" s="3"/>
      <c r="WXB83" s="3"/>
      <c r="WXC83" s="3"/>
      <c r="WXD83" s="3"/>
      <c r="WXE83" s="3"/>
      <c r="WXF83" s="3"/>
      <c r="WXG83" s="3"/>
      <c r="WXM83" s="5"/>
      <c r="WXN83" s="3"/>
      <c r="WXO83" s="3"/>
      <c r="WXP83" s="3"/>
      <c r="WXQ83" s="3"/>
      <c r="WXR83" s="3"/>
      <c r="WXS83" s="3"/>
      <c r="WXT83" s="3"/>
      <c r="WXU83" s="3"/>
      <c r="WXV83" s="3"/>
      <c r="WXW83" s="3"/>
      <c r="WXX83" s="3"/>
      <c r="WXY83" s="3"/>
      <c r="WXZ83" s="3"/>
      <c r="WYA83" s="3"/>
      <c r="WYB83" s="3"/>
      <c r="WYC83" s="3"/>
      <c r="WYD83" s="3"/>
      <c r="WYE83" s="3"/>
      <c r="WYF83" s="3"/>
      <c r="WYG83" s="3"/>
      <c r="WYH83" s="3"/>
      <c r="WYI83" s="3"/>
      <c r="WYJ83" s="3"/>
      <c r="WYK83" s="3"/>
      <c r="WYL83" s="3"/>
      <c r="WYM83" s="3"/>
      <c r="WYS83" s="5"/>
      <c r="WYT83" s="3"/>
      <c r="WYU83" s="3"/>
      <c r="WYV83" s="3"/>
      <c r="WYW83" s="3"/>
      <c r="WYX83" s="3"/>
      <c r="WYY83" s="3"/>
      <c r="WYZ83" s="3"/>
      <c r="WZA83" s="3"/>
      <c r="WZB83" s="3"/>
      <c r="WZC83" s="3"/>
      <c r="WZD83" s="3"/>
      <c r="WZE83" s="3"/>
      <c r="WZF83" s="3"/>
      <c r="WZG83" s="3"/>
      <c r="WZH83" s="3"/>
      <c r="WZI83" s="3"/>
      <c r="WZJ83" s="3"/>
      <c r="WZK83" s="3"/>
      <c r="WZL83" s="3"/>
      <c r="WZM83" s="3"/>
      <c r="WZN83" s="3"/>
      <c r="WZO83" s="3"/>
      <c r="WZP83" s="3"/>
      <c r="WZQ83" s="3"/>
      <c r="WZR83" s="3"/>
      <c r="WZS83" s="3"/>
    </row>
    <row r="84" spans="1:16243" s="35" customFormat="1" ht="15" customHeight="1">
      <c r="A84" s="95" t="s">
        <v>98</v>
      </c>
      <c r="B84" s="93">
        <v>3</v>
      </c>
      <c r="C84" s="64"/>
      <c r="D84" s="65" t="s">
        <v>70</v>
      </c>
      <c r="E84" s="66">
        <v>-2574.7084514787975</v>
      </c>
      <c r="F84" s="67">
        <v>-4234.6194879723016</v>
      </c>
      <c r="G84" s="67">
        <v>-7226.8074732107707</v>
      </c>
      <c r="H84" s="67">
        <v>4003.8594179153442</v>
      </c>
      <c r="I84" s="67">
        <v>2903.2722202741479</v>
      </c>
      <c r="J84" s="67">
        <v>-3422.5633692243796</v>
      </c>
      <c r="K84" s="67">
        <v>-4917.478321558202</v>
      </c>
      <c r="L84" s="67">
        <v>-1234.587141127618</v>
      </c>
      <c r="M84" s="67">
        <v>3685.1283365272948</v>
      </c>
      <c r="N84" s="67">
        <v>10794.208874529369</v>
      </c>
      <c r="O84" s="67">
        <v>24715.657069724348</v>
      </c>
      <c r="P84" s="67">
        <v>23642.40886813137</v>
      </c>
      <c r="Q84" s="67">
        <v>18175.381283155388</v>
      </c>
      <c r="R84" s="68">
        <v>17343.155497520798</v>
      </c>
      <c r="S84" s="69">
        <v>18011.74227043115</v>
      </c>
      <c r="T84" s="67">
        <v>16916.0996256627</v>
      </c>
      <c r="U84" s="67">
        <v>18708.322399743003</v>
      </c>
      <c r="V84" s="67">
        <v>22492.602119098334</v>
      </c>
      <c r="W84" s="67">
        <v>16791.274985052172</v>
      </c>
      <c r="X84" s="67">
        <v>14210.770544591927</v>
      </c>
      <c r="Y84" s="67">
        <v>16954.962233026657</v>
      </c>
      <c r="Z84" s="67">
        <v>5149.6637204965073</v>
      </c>
      <c r="AA84" s="67">
        <v>6058.1967154353824</v>
      </c>
      <c r="AB84" s="67">
        <v>-857.37486430554702</v>
      </c>
      <c r="AC84" s="67">
        <v>4762.1508526871357</v>
      </c>
      <c r="AD84" s="70">
        <v>-5751.3261719322836</v>
      </c>
      <c r="AE84" s="70">
        <v>-766.03101531687287</v>
      </c>
      <c r="AF84" s="70">
        <v>18452.525643752313</v>
      </c>
      <c r="AG84" s="70">
        <v>14630.595230460071</v>
      </c>
    </row>
    <row r="85" spans="1:16243" s="35" customFormat="1" ht="15" customHeight="1">
      <c r="A85" s="95" t="s">
        <v>98</v>
      </c>
      <c r="B85" s="93">
        <v>3</v>
      </c>
      <c r="C85" s="64"/>
      <c r="D85" s="65" t="s">
        <v>71</v>
      </c>
      <c r="E85" s="66">
        <v>-4717.0709891911147</v>
      </c>
      <c r="F85" s="67">
        <v>-5958.2077991116239</v>
      </c>
      <c r="G85" s="67">
        <v>-6598.3970236689711</v>
      </c>
      <c r="H85" s="67">
        <v>-5835.946952531991</v>
      </c>
      <c r="I85" s="67">
        <v>-5852.6625340260107</v>
      </c>
      <c r="J85" s="67">
        <v>-7070.3984460630554</v>
      </c>
      <c r="K85" s="67">
        <v>-7056.3685963237886</v>
      </c>
      <c r="L85" s="67">
        <v>-6387.594853860146</v>
      </c>
      <c r="M85" s="67">
        <v>-6438.3913944509814</v>
      </c>
      <c r="N85" s="67">
        <v>-5646.5210650462541</v>
      </c>
      <c r="O85" s="67">
        <v>-2101.0211843934394</v>
      </c>
      <c r="P85" s="67">
        <v>-1678.5759182120935</v>
      </c>
      <c r="Q85" s="67">
        <v>-1823.7545735051665</v>
      </c>
      <c r="R85" s="68">
        <v>-1314.0193823182549</v>
      </c>
      <c r="S85" s="69">
        <v>-979.51420821450517</v>
      </c>
      <c r="T85" s="67">
        <v>-1225.1159782103268</v>
      </c>
      <c r="U85" s="67">
        <v>-2671.4279722031333</v>
      </c>
      <c r="V85" s="67">
        <v>-2403.1285692501451</v>
      </c>
      <c r="W85" s="67">
        <v>-2140.6884149696002</v>
      </c>
      <c r="X85" s="67">
        <v>-3627.1989394694251</v>
      </c>
      <c r="Y85" s="67">
        <v>-4618.6219839883915</v>
      </c>
      <c r="Z85" s="67">
        <v>-5920.3308057655595</v>
      </c>
      <c r="AA85" s="67">
        <v>-5074.0799514337868</v>
      </c>
      <c r="AB85" s="67">
        <v>-6349.749179499192</v>
      </c>
      <c r="AC85" s="67">
        <v>-9113.81943184177</v>
      </c>
      <c r="AD85" s="70">
        <v>-10237.00820477629</v>
      </c>
      <c r="AE85" s="70">
        <v>-9209.4151699785962</v>
      </c>
      <c r="AF85" s="70">
        <v>-4924.5914232083041</v>
      </c>
      <c r="AG85" s="70">
        <v>-2239.8621722908974</v>
      </c>
    </row>
    <row r="86" spans="1:16243" s="35" customFormat="1" ht="15" customHeight="1">
      <c r="A86" s="95" t="s">
        <v>98</v>
      </c>
      <c r="B86" s="93">
        <v>3</v>
      </c>
      <c r="C86" s="64"/>
      <c r="D86" s="65" t="s">
        <v>93</v>
      </c>
      <c r="E86" s="66">
        <v>-6.2971188269131915</v>
      </c>
      <c r="F86" s="67">
        <v>-623.65292434117123</v>
      </c>
      <c r="G86" s="67">
        <v>1199.1136891894773</v>
      </c>
      <c r="H86" s="67">
        <v>1537.7667137677954</v>
      </c>
      <c r="I86" s="67">
        <v>4435.0137820189375</v>
      </c>
      <c r="J86" s="67">
        <v>4346.1555082805953</v>
      </c>
      <c r="K86" s="67">
        <v>3712.2466705813017</v>
      </c>
      <c r="L86" s="67">
        <v>25558.116893031081</v>
      </c>
      <c r="M86" s="67">
        <v>11840.409478479263</v>
      </c>
      <c r="N86" s="67">
        <v>2517.0185625107561</v>
      </c>
      <c r="O86" s="67">
        <v>4325.6975701771062</v>
      </c>
      <c r="P86" s="67">
        <v>344.94337777224314</v>
      </c>
      <c r="Q86" s="67">
        <v>1591.210651021217</v>
      </c>
      <c r="R86" s="68">
        <v>78.98892143538842</v>
      </c>
      <c r="S86" s="69">
        <v>-2337.0137082763208</v>
      </c>
      <c r="T86" s="67">
        <v>-300.80167025657101</v>
      </c>
      <c r="U86" s="67">
        <v>2768.4407468594263</v>
      </c>
      <c r="V86" s="67">
        <v>-3968.2047764260215</v>
      </c>
      <c r="W86" s="67">
        <v>-419.06343957897934</v>
      </c>
      <c r="X86" s="67">
        <v>-1571.3968906326481</v>
      </c>
      <c r="Y86" s="67">
        <v>5727.1841662496136</v>
      </c>
      <c r="Z86" s="67">
        <v>582.53472495120741</v>
      </c>
      <c r="AA86" s="67">
        <v>-3942.9913028211122</v>
      </c>
      <c r="AB86" s="67">
        <v>3613.3003839754288</v>
      </c>
      <c r="AC86" s="67">
        <v>-5498.157311169547</v>
      </c>
      <c r="AD86" s="70">
        <v>2394.6207815992821</v>
      </c>
      <c r="AE86" s="70">
        <v>3251.3785678055706</v>
      </c>
      <c r="AF86" s="70">
        <v>31.961816841235986</v>
      </c>
      <c r="AG86" s="70">
        <v>914.77812561697499</v>
      </c>
    </row>
    <row r="87" spans="1:16243" ht="15" customHeight="1">
      <c r="A87" s="96" t="s">
        <v>98</v>
      </c>
      <c r="B87" s="12">
        <v>4</v>
      </c>
      <c r="C87" s="12"/>
      <c r="D87" s="85" t="s">
        <v>72</v>
      </c>
      <c r="E87" s="8">
        <v>-124.14097179810798</v>
      </c>
      <c r="F87" s="6">
        <v>-1117.0811921652084</v>
      </c>
      <c r="G87" s="6">
        <v>-1573.7356577359017</v>
      </c>
      <c r="H87" s="6">
        <v>-2437.4720306796448</v>
      </c>
      <c r="I87" s="6">
        <v>-2775.1850371399419</v>
      </c>
      <c r="J87" s="6">
        <v>-1925.6502949272121</v>
      </c>
      <c r="K87" s="6">
        <v>-2389.6372843955346</v>
      </c>
      <c r="L87" s="6">
        <v>-2510.5051432232699</v>
      </c>
      <c r="M87" s="6">
        <v>-2026.4156080572081</v>
      </c>
      <c r="N87" s="6">
        <v>-377.44738849130164</v>
      </c>
      <c r="O87" s="6">
        <v>331.42128794087091</v>
      </c>
      <c r="P87" s="6">
        <v>-890.63938307369312</v>
      </c>
      <c r="Q87" s="6">
        <v>-3037.0222333625888</v>
      </c>
      <c r="R87" s="50">
        <v>-3629.0473456547693</v>
      </c>
      <c r="S87" s="42">
        <v>-4130.8791362076799</v>
      </c>
      <c r="T87" s="6">
        <v>-5420.5090072647263</v>
      </c>
      <c r="U87" s="6">
        <v>-8033.3969124041005</v>
      </c>
      <c r="V87" s="6">
        <v>-5800.3229620281545</v>
      </c>
      <c r="W87" s="6">
        <v>-7371.5397825119016</v>
      </c>
      <c r="X87" s="6">
        <v>-9270.9457055300754</v>
      </c>
      <c r="Y87" s="6">
        <v>-2694.2727615032068</v>
      </c>
      <c r="Z87" s="6">
        <v>-1522.5220014944593</v>
      </c>
      <c r="AA87" s="6">
        <v>-1523.1231200612426</v>
      </c>
      <c r="AB87" s="6">
        <v>-134.85916359304031</v>
      </c>
      <c r="AC87" s="6">
        <v>-3128.499983217971</v>
      </c>
      <c r="AD87" s="7">
        <v>-1852.7131593040097</v>
      </c>
      <c r="AE87" s="7">
        <v>-891.67412575185278</v>
      </c>
      <c r="AF87" s="7">
        <v>-1462.4779472231969</v>
      </c>
      <c r="AG87" s="7">
        <v>345.69642421080778</v>
      </c>
    </row>
    <row r="88" spans="1:16243" ht="15" customHeight="1">
      <c r="A88" s="96" t="s">
        <v>98</v>
      </c>
      <c r="B88" s="12">
        <v>4</v>
      </c>
      <c r="C88" s="12"/>
      <c r="D88" s="85" t="s">
        <v>25</v>
      </c>
      <c r="E88" s="8">
        <v>117.84385297119479</v>
      </c>
      <c r="F88" s="6">
        <v>493.42826782403722</v>
      </c>
      <c r="G88" s="6">
        <v>2772.849346925379</v>
      </c>
      <c r="H88" s="6">
        <v>3975.2387444474402</v>
      </c>
      <c r="I88" s="6">
        <v>7210.1988191588789</v>
      </c>
      <c r="J88" s="6">
        <v>6271.805803207807</v>
      </c>
      <c r="K88" s="6">
        <v>6101.8839549768363</v>
      </c>
      <c r="L88" s="6">
        <v>28068.62203625435</v>
      </c>
      <c r="M88" s="6">
        <v>13866.825086536472</v>
      </c>
      <c r="N88" s="6">
        <v>2894.4659510020579</v>
      </c>
      <c r="O88" s="6">
        <v>3994.2762822362356</v>
      </c>
      <c r="P88" s="6">
        <v>1235.5827608459363</v>
      </c>
      <c r="Q88" s="6">
        <v>4628.2328843838059</v>
      </c>
      <c r="R88" s="50">
        <v>3708.0362670901577</v>
      </c>
      <c r="S88" s="42">
        <v>1793.8654279313591</v>
      </c>
      <c r="T88" s="6">
        <v>5119.7073370081553</v>
      </c>
      <c r="U88" s="6">
        <v>10801.837659263527</v>
      </c>
      <c r="V88" s="6">
        <v>1832.1181856021331</v>
      </c>
      <c r="W88" s="6">
        <v>6952.4763429329223</v>
      </c>
      <c r="X88" s="6">
        <v>7699.5488148974273</v>
      </c>
      <c r="Y88" s="6">
        <v>8421.4569277528208</v>
      </c>
      <c r="Z88" s="6">
        <v>2105.0567264456668</v>
      </c>
      <c r="AA88" s="6">
        <v>-2419.8681827598693</v>
      </c>
      <c r="AB88" s="6">
        <v>3748.159547568469</v>
      </c>
      <c r="AC88" s="6">
        <v>-2369.6573279515756</v>
      </c>
      <c r="AD88" s="7">
        <v>4247.3339409032915</v>
      </c>
      <c r="AE88" s="7">
        <v>4143.0526935574235</v>
      </c>
      <c r="AF88" s="7">
        <v>1494.4397640644329</v>
      </c>
      <c r="AG88" s="7">
        <v>569.08170140616721</v>
      </c>
    </row>
    <row r="89" spans="1:16243" s="35" customFormat="1" ht="15" customHeight="1">
      <c r="A89" s="95" t="s">
        <v>98</v>
      </c>
      <c r="B89" s="93">
        <v>3</v>
      </c>
      <c r="C89" s="64"/>
      <c r="D89" s="65" t="s">
        <v>73</v>
      </c>
      <c r="E89" s="66">
        <v>11699.27158818516</v>
      </c>
      <c r="F89" s="67">
        <v>15490.325523388778</v>
      </c>
      <c r="G89" s="67">
        <v>14280.971363566308</v>
      </c>
      <c r="H89" s="67">
        <v>8807.7237825610791</v>
      </c>
      <c r="I89" s="67">
        <v>7.6990674877161922</v>
      </c>
      <c r="J89" s="67">
        <v>13420.598912951666</v>
      </c>
      <c r="K89" s="67">
        <v>8887.5425072968555</v>
      </c>
      <c r="L89" s="67">
        <v>-17488.903496210965</v>
      </c>
      <c r="M89" s="67">
        <v>-11457.055503609712</v>
      </c>
      <c r="N89" s="67">
        <v>-5649.0785407725871</v>
      </c>
      <c r="O89" s="67">
        <v>-9998.6796794499169</v>
      </c>
      <c r="P89" s="67">
        <v>-7001.733674383855</v>
      </c>
      <c r="Q89" s="67">
        <v>-5734.5577033109575</v>
      </c>
      <c r="R89" s="68">
        <v>-5776.8530977209493</v>
      </c>
      <c r="S89" s="69">
        <v>-1199.238937955809</v>
      </c>
      <c r="T89" s="67">
        <v>3070.5442302163892</v>
      </c>
      <c r="U89" s="67">
        <v>1026.0417131672343</v>
      </c>
      <c r="V89" s="67">
        <v>-2956.6453419302079</v>
      </c>
      <c r="W89" s="67">
        <v>2758.5265261690497</v>
      </c>
      <c r="X89" s="67">
        <v>3815.6814589720702</v>
      </c>
      <c r="Y89" s="67">
        <v>-615.18947483551199</v>
      </c>
      <c r="Z89" s="67">
        <v>-2621.7863023134028</v>
      </c>
      <c r="AA89" s="67">
        <v>-89.771347152714952</v>
      </c>
      <c r="AB89" s="67">
        <v>4231.161638530255</v>
      </c>
      <c r="AC89" s="67">
        <v>-2102.9362356402698</v>
      </c>
      <c r="AD89" s="70">
        <v>10316.199764991296</v>
      </c>
      <c r="AE89" s="70">
        <v>577.53902088562199</v>
      </c>
      <c r="AF89" s="70">
        <v>3342.2730843136474</v>
      </c>
      <c r="AG89" s="70">
        <v>-2584.5745152810468</v>
      </c>
    </row>
    <row r="90" spans="1:16243" ht="15" customHeight="1">
      <c r="A90" s="96" t="s">
        <v>98</v>
      </c>
      <c r="B90" s="12">
        <v>4</v>
      </c>
      <c r="C90" s="12"/>
      <c r="D90" s="86" t="s">
        <v>74</v>
      </c>
      <c r="E90" s="8">
        <v>1607.1642254370236</v>
      </c>
      <c r="F90" s="6">
        <v>646.56292154095183</v>
      </c>
      <c r="G90" s="6">
        <v>677.74334928559381</v>
      </c>
      <c r="H90" s="6">
        <v>313.98794895659796</v>
      </c>
      <c r="I90" s="6">
        <v>-121.38254712217456</v>
      </c>
      <c r="J90" s="6">
        <v>-753.1554001961639</v>
      </c>
      <c r="K90" s="6">
        <v>-1500.8373247909872</v>
      </c>
      <c r="L90" s="6">
        <v>-1793.6824005807239</v>
      </c>
      <c r="M90" s="6">
        <v>-1528.4532825074664</v>
      </c>
      <c r="N90" s="6">
        <v>-2307.9748096074204</v>
      </c>
      <c r="O90" s="6">
        <v>-2555.5855767046828</v>
      </c>
      <c r="P90" s="6">
        <v>-1598.3312499204492</v>
      </c>
      <c r="Q90" s="6">
        <v>-956.23344281537118</v>
      </c>
      <c r="R90" s="50">
        <v>-496.54678923379453</v>
      </c>
      <c r="S90" s="42">
        <v>265.88483738475878</v>
      </c>
      <c r="T90" s="6">
        <v>504.98250510470859</v>
      </c>
      <c r="U90" s="6">
        <v>-153.46403157932903</v>
      </c>
      <c r="V90" s="6">
        <v>-653.97287886042363</v>
      </c>
      <c r="W90" s="6">
        <v>-690.07216578088753</v>
      </c>
      <c r="X90" s="6">
        <v>-627.7078461509758</v>
      </c>
      <c r="Y90" s="6">
        <v>-766.5382607595451</v>
      </c>
      <c r="Z90" s="6">
        <v>-1143.9079914911388</v>
      </c>
      <c r="AA90" s="6">
        <v>-769.51625267164161</v>
      </c>
      <c r="AB90" s="6">
        <v>-717.09034642160236</v>
      </c>
      <c r="AC90" s="6">
        <v>-486.79746694097685</v>
      </c>
      <c r="AD90" s="7">
        <v>-162.0208286648529</v>
      </c>
      <c r="AE90" s="7">
        <v>473.85230238345537</v>
      </c>
      <c r="AF90" s="7">
        <v>955.69820032913969</v>
      </c>
      <c r="AG90" s="7">
        <v>-823.54769250680033</v>
      </c>
    </row>
    <row r="91" spans="1:16243" ht="15" customHeight="1">
      <c r="A91" s="96" t="s">
        <v>98</v>
      </c>
      <c r="B91" s="12">
        <v>4</v>
      </c>
      <c r="C91" s="12"/>
      <c r="D91" s="86" t="s">
        <v>75</v>
      </c>
      <c r="E91" s="8">
        <v>10092.107362748136</v>
      </c>
      <c r="F91" s="6">
        <v>14843.762601847826</v>
      </c>
      <c r="G91" s="6">
        <v>13603.228014280714</v>
      </c>
      <c r="H91" s="6">
        <v>8493.7358336044817</v>
      </c>
      <c r="I91" s="6">
        <v>129.08161460989075</v>
      </c>
      <c r="J91" s="6">
        <v>14173.754313147829</v>
      </c>
      <c r="K91" s="6">
        <v>10388.379832087843</v>
      </c>
      <c r="L91" s="6">
        <v>-15695.221095630242</v>
      </c>
      <c r="M91" s="6">
        <v>-9928.6022211022464</v>
      </c>
      <c r="N91" s="6">
        <v>-3341.1037311651667</v>
      </c>
      <c r="O91" s="6">
        <v>-7443.0941027452336</v>
      </c>
      <c r="P91" s="6">
        <v>-5403.4024244634056</v>
      </c>
      <c r="Q91" s="6">
        <v>-4778.3242604955867</v>
      </c>
      <c r="R91" s="50">
        <v>-5280.3063084871546</v>
      </c>
      <c r="S91" s="42">
        <v>-1465.1237753405678</v>
      </c>
      <c r="T91" s="6">
        <v>2565.5617251116805</v>
      </c>
      <c r="U91" s="6">
        <v>1179.5057447465633</v>
      </c>
      <c r="V91" s="6">
        <v>-2302.6724630697845</v>
      </c>
      <c r="W91" s="6">
        <v>3448.5986919499373</v>
      </c>
      <c r="X91" s="6">
        <v>4443.3893051230461</v>
      </c>
      <c r="Y91" s="6">
        <v>151.34878592403311</v>
      </c>
      <c r="Z91" s="6">
        <v>-1477.878310822264</v>
      </c>
      <c r="AA91" s="6">
        <v>679.74490551892666</v>
      </c>
      <c r="AB91" s="6">
        <v>4948.2519849518576</v>
      </c>
      <c r="AC91" s="6">
        <v>-1616.1387686992932</v>
      </c>
      <c r="AD91" s="7">
        <v>10478.220593656148</v>
      </c>
      <c r="AE91" s="7">
        <v>103.6867185021666</v>
      </c>
      <c r="AF91" s="7">
        <v>2386.5748839845078</v>
      </c>
      <c r="AG91" s="7">
        <v>-1761.0268227742463</v>
      </c>
    </row>
    <row r="92" spans="1:16243" s="35" customFormat="1" ht="15" customHeight="1">
      <c r="A92" s="95" t="s">
        <v>98</v>
      </c>
      <c r="B92" s="93">
        <v>3</v>
      </c>
      <c r="C92" s="64"/>
      <c r="D92" s="65" t="s">
        <v>76</v>
      </c>
      <c r="E92" s="66">
        <v>877.97207744387686</v>
      </c>
      <c r="F92" s="67">
        <v>-2389.9908601096049</v>
      </c>
      <c r="G92" s="67">
        <v>-5161.3817417214814</v>
      </c>
      <c r="H92" s="67">
        <v>-11216.37719348135</v>
      </c>
      <c r="I92" s="67">
        <v>-3377.6631059398583</v>
      </c>
      <c r="J92" s="67">
        <v>-2266.9826622365281</v>
      </c>
      <c r="K92" s="67">
        <v>-1783.0066366750164</v>
      </c>
      <c r="L92" s="67">
        <v>-3236.4019820901499</v>
      </c>
      <c r="M92" s="67">
        <v>873.22466802168037</v>
      </c>
      <c r="N92" s="67">
        <v>-16513.828469503016</v>
      </c>
      <c r="O92" s="67">
        <v>-15969.674156126939</v>
      </c>
      <c r="P92" s="67">
        <v>-6715.1385648924115</v>
      </c>
      <c r="Q92" s="67">
        <v>-3281.6698711726808</v>
      </c>
      <c r="R92" s="68">
        <v>2840.0204659697029</v>
      </c>
      <c r="S92" s="69">
        <v>-2965.6672068124508</v>
      </c>
      <c r="T92" s="67">
        <v>-9847.2918694478412</v>
      </c>
      <c r="U92" s="67">
        <v>-14744.73250581546</v>
      </c>
      <c r="V92" s="67">
        <v>-9426.5812253053464</v>
      </c>
      <c r="W92" s="67">
        <v>-9043.9563072237415</v>
      </c>
      <c r="X92" s="67">
        <v>-19630.033140726573</v>
      </c>
      <c r="Y92" s="67">
        <v>-12249.611513926398</v>
      </c>
      <c r="Z92" s="67">
        <v>-2576.8621115064152</v>
      </c>
      <c r="AA92" s="67">
        <v>-3896.6639262792796</v>
      </c>
      <c r="AB92" s="67">
        <v>-9176.5875079738216</v>
      </c>
      <c r="AC92" s="67">
        <v>-777.91485428884073</v>
      </c>
      <c r="AD92" s="70">
        <v>-14276.934487952652</v>
      </c>
      <c r="AE92" s="70">
        <v>-23047.54084317333</v>
      </c>
      <c r="AF92" s="70">
        <v>-33169.435694723878</v>
      </c>
      <c r="AG92" s="70">
        <v>-9260.1474554531342</v>
      </c>
    </row>
    <row r="93" spans="1:16243" s="35" customFormat="1" ht="15" customHeight="1">
      <c r="A93" s="95" t="s">
        <v>98</v>
      </c>
      <c r="B93" s="93">
        <v>3</v>
      </c>
      <c r="C93" s="64"/>
      <c r="D93" s="65" t="s">
        <v>34</v>
      </c>
      <c r="E93" s="66">
        <v>-622.00018867467634</v>
      </c>
      <c r="F93" s="67">
        <v>-3111.367287998864</v>
      </c>
      <c r="G93" s="67">
        <v>-3698.114615766412</v>
      </c>
      <c r="H93" s="67">
        <v>-4584.2499390024659</v>
      </c>
      <c r="I93" s="67">
        <v>-2658.9333678657968</v>
      </c>
      <c r="J93" s="67">
        <v>-3741.5799221946322</v>
      </c>
      <c r="K93" s="67">
        <v>-716.21941164387761</v>
      </c>
      <c r="L93" s="67">
        <v>-1028.0796697435437</v>
      </c>
      <c r="M93" s="67">
        <v>-325.30038086004038</v>
      </c>
      <c r="N93" s="67">
        <v>-4182.4159623598016</v>
      </c>
      <c r="O93" s="67">
        <v>-2702.2686410246533</v>
      </c>
      <c r="P93" s="67">
        <v>-1951.5022202838256</v>
      </c>
      <c r="Q93" s="67">
        <v>730.26859777501545</v>
      </c>
      <c r="R93" s="68">
        <v>148.31892583478705</v>
      </c>
      <c r="S93" s="69">
        <v>1134.9185246726415</v>
      </c>
      <c r="T93" s="67">
        <v>-337.31799337523393</v>
      </c>
      <c r="U93" s="67">
        <v>1139.1980809717918</v>
      </c>
      <c r="V93" s="67">
        <v>-749.53902533050507</v>
      </c>
      <c r="W93" s="67">
        <v>-2679.5393171842638</v>
      </c>
      <c r="X93" s="67">
        <v>29.057248257957347</v>
      </c>
      <c r="Y93" s="67">
        <v>-786.80149293582451</v>
      </c>
      <c r="Z93" s="67">
        <v>-3415.0876294620298</v>
      </c>
      <c r="AA93" s="67">
        <v>-216.94742315589676</v>
      </c>
      <c r="AB93" s="67">
        <v>-1013.1056184440499</v>
      </c>
      <c r="AC93" s="67">
        <v>835.62830145337443</v>
      </c>
      <c r="AD93" s="70">
        <v>-311.35300624258184</v>
      </c>
      <c r="AE93" s="70">
        <v>-1095.9131752870271</v>
      </c>
      <c r="AF93" s="70">
        <v>-1560.5496234154868</v>
      </c>
      <c r="AG93" s="70">
        <v>177.27949432462924</v>
      </c>
    </row>
    <row r="94" spans="1:16243" s="35" customFormat="1" ht="15" customHeight="1">
      <c r="A94" s="95" t="s">
        <v>98</v>
      </c>
      <c r="B94" s="93">
        <v>3</v>
      </c>
      <c r="C94" s="64"/>
      <c r="D94" s="65" t="s">
        <v>77</v>
      </c>
      <c r="E94" s="66">
        <v>1504.9105419883595</v>
      </c>
      <c r="F94" s="67">
        <v>1037.3348635708107</v>
      </c>
      <c r="G94" s="67">
        <v>917.03575465227402</v>
      </c>
      <c r="H94" s="67">
        <v>1058.6262726676143</v>
      </c>
      <c r="I94" s="67">
        <v>895.64999213686133</v>
      </c>
      <c r="J94" s="67">
        <v>931.23257596705332</v>
      </c>
      <c r="K94" s="67">
        <v>845.40902758592915</v>
      </c>
      <c r="L94" s="67">
        <v>953.22380695110019</v>
      </c>
      <c r="M94" s="67">
        <v>771.14245970710169</v>
      </c>
      <c r="N94" s="67">
        <v>855.3555351950539</v>
      </c>
      <c r="O94" s="67">
        <v>1325.460969775901</v>
      </c>
      <c r="P94" s="67">
        <v>771.91792084363351</v>
      </c>
      <c r="Q94" s="67">
        <v>983.9186348301655</v>
      </c>
      <c r="R94" s="68">
        <v>691.01448147010728</v>
      </c>
      <c r="S94" s="69">
        <v>780.39192496150713</v>
      </c>
      <c r="T94" s="67">
        <v>760.7786065787858</v>
      </c>
      <c r="U94" s="67">
        <v>713.52903721399696</v>
      </c>
      <c r="V94" s="67">
        <v>295.67711881835811</v>
      </c>
      <c r="W94" s="67">
        <v>-98.609520109391724</v>
      </c>
      <c r="X94" s="67">
        <v>-260.01088955379828</v>
      </c>
      <c r="Y94" s="67">
        <v>62.402548097675549</v>
      </c>
      <c r="Z94" s="67">
        <v>-229.97500271626362</v>
      </c>
      <c r="AA94" s="67">
        <v>475.67472162512945</v>
      </c>
      <c r="AB94" s="67">
        <v>208.26762837070038</v>
      </c>
      <c r="AC94" s="67">
        <v>85.440182175299242</v>
      </c>
      <c r="AD94" s="70">
        <v>-417.41045161028853</v>
      </c>
      <c r="AE94" s="70">
        <v>-281.1474284157303</v>
      </c>
      <c r="AF94" s="70">
        <v>85.608711451928102</v>
      </c>
      <c r="AG94" s="70">
        <v>175.72490303325694</v>
      </c>
    </row>
    <row r="95" spans="1:16243" ht="15" customHeight="1">
      <c r="A95" s="96" t="s">
        <v>98</v>
      </c>
      <c r="B95" s="12">
        <v>4</v>
      </c>
      <c r="C95" s="12"/>
      <c r="D95" s="86" t="s">
        <v>78</v>
      </c>
      <c r="E95" s="8">
        <v>1475.9522192659458</v>
      </c>
      <c r="F95" s="6">
        <v>1008.4901462936259</v>
      </c>
      <c r="G95" s="6">
        <v>886.47953662787415</v>
      </c>
      <c r="H95" s="6">
        <v>1034.5086839111887</v>
      </c>
      <c r="I95" s="6">
        <v>811.82718520879837</v>
      </c>
      <c r="J95" s="6">
        <v>824.33289566386566</v>
      </c>
      <c r="K95" s="6">
        <v>729.66442935475493</v>
      </c>
      <c r="L95" s="6">
        <v>721.56392431565075</v>
      </c>
      <c r="M95" s="6">
        <v>611.97810111244428</v>
      </c>
      <c r="N95" s="6">
        <v>626.6058312229153</v>
      </c>
      <c r="O95" s="6">
        <v>741.13406000522696</v>
      </c>
      <c r="P95" s="6">
        <v>673.35746993989619</v>
      </c>
      <c r="Q95" s="6">
        <v>714.94502492987431</v>
      </c>
      <c r="R95" s="50">
        <v>573.1993534137813</v>
      </c>
      <c r="S95" s="42">
        <v>656.23325953498897</v>
      </c>
      <c r="T95" s="6">
        <v>609.68068984431727</v>
      </c>
      <c r="U95" s="6">
        <v>496.04633038555403</v>
      </c>
      <c r="V95" s="6">
        <v>206.35860020235762</v>
      </c>
      <c r="W95" s="6">
        <v>-189.64603942797157</v>
      </c>
      <c r="X95" s="6">
        <v>-331.71820960270043</v>
      </c>
      <c r="Y95" s="6">
        <v>8.5267525957513168</v>
      </c>
      <c r="Z95" s="6">
        <v>-266.91819961706045</v>
      </c>
      <c r="AA95" s="6">
        <v>418.09307815624345</v>
      </c>
      <c r="AB95" s="6">
        <v>154.68410441800643</v>
      </c>
      <c r="AC95" s="6">
        <v>-308.68330127998837</v>
      </c>
      <c r="AD95" s="7">
        <v>-594.51844502426798</v>
      </c>
      <c r="AE95" s="7">
        <v>-395.63090953078643</v>
      </c>
      <c r="AF95" s="7">
        <v>-99.490895880281371</v>
      </c>
      <c r="AG95" s="7">
        <v>-1.1006266731738776</v>
      </c>
    </row>
    <row r="96" spans="1:16243" ht="15" customHeight="1">
      <c r="A96" s="96" t="s">
        <v>98</v>
      </c>
      <c r="B96" s="12">
        <v>4</v>
      </c>
      <c r="C96" s="12"/>
      <c r="D96" s="86" t="s">
        <v>79</v>
      </c>
      <c r="E96" s="8">
        <v>28.95832272241358</v>
      </c>
      <c r="F96" s="6">
        <v>28.844717277184895</v>
      </c>
      <c r="G96" s="6">
        <v>30.55621802439984</v>
      </c>
      <c r="H96" s="6">
        <v>24.117588756425675</v>
      </c>
      <c r="I96" s="6">
        <v>83.822806928062917</v>
      </c>
      <c r="J96" s="6">
        <v>106.89968030318764</v>
      </c>
      <c r="K96" s="6">
        <v>115.74459823117427</v>
      </c>
      <c r="L96" s="6">
        <v>231.65988263544949</v>
      </c>
      <c r="M96" s="6">
        <v>159.16435859465741</v>
      </c>
      <c r="N96" s="6">
        <v>228.74970397213858</v>
      </c>
      <c r="O96" s="6">
        <v>584.32690977067421</v>
      </c>
      <c r="P96" s="6">
        <v>98.560450903737276</v>
      </c>
      <c r="Q96" s="6">
        <v>268.97360990029119</v>
      </c>
      <c r="R96" s="50">
        <v>117.81512805632599</v>
      </c>
      <c r="S96" s="42">
        <v>124.1586654265181</v>
      </c>
      <c r="T96" s="6">
        <v>151.09791673446855</v>
      </c>
      <c r="U96" s="6">
        <v>217.48270682844293</v>
      </c>
      <c r="V96" s="6">
        <v>89.318518616000489</v>
      </c>
      <c r="W96" s="6">
        <v>91.036519318579849</v>
      </c>
      <c r="X96" s="6">
        <v>71.707320048902119</v>
      </c>
      <c r="Y96" s="6">
        <v>53.87579550192423</v>
      </c>
      <c r="Z96" s="6">
        <v>36.943196900796828</v>
      </c>
      <c r="AA96" s="6">
        <v>57.581643468886021</v>
      </c>
      <c r="AB96" s="6">
        <v>53.583523952693959</v>
      </c>
      <c r="AC96" s="6">
        <v>394.12348345528761</v>
      </c>
      <c r="AD96" s="7">
        <v>177.10799341397947</v>
      </c>
      <c r="AE96" s="7">
        <v>114.48348111505611</v>
      </c>
      <c r="AF96" s="7">
        <v>185.09960733220947</v>
      </c>
      <c r="AG96" s="7">
        <v>176.82552970643081</v>
      </c>
    </row>
    <row r="97" spans="1:16243" ht="15" customHeight="1">
      <c r="A97" s="98" t="s">
        <v>98</v>
      </c>
      <c r="B97" s="78">
        <v>2</v>
      </c>
      <c r="C97" s="78"/>
      <c r="D97" s="79" t="s">
        <v>69</v>
      </c>
      <c r="E97" s="80">
        <v>-123.06826037237306</v>
      </c>
      <c r="F97" s="81">
        <v>7405.1833337507906</v>
      </c>
      <c r="G97" s="81">
        <v>7478.3995151104727</v>
      </c>
      <c r="H97" s="81">
        <v>6055.358880276126</v>
      </c>
      <c r="I97" s="81">
        <v>10053.138443841965</v>
      </c>
      <c r="J97" s="81">
        <v>3080.8021631879601</v>
      </c>
      <c r="K97" s="81">
        <v>6486.4471711452597</v>
      </c>
      <c r="L97" s="81">
        <v>4729.9352765086405</v>
      </c>
      <c r="M97" s="81">
        <v>390.43800033560728</v>
      </c>
      <c r="N97" s="81">
        <v>163.44526367689926</v>
      </c>
      <c r="O97" s="81">
        <v>-6092.4644730580085</v>
      </c>
      <c r="P97" s="81">
        <v>-2374.520150919293</v>
      </c>
      <c r="Q97" s="81">
        <v>-3352.4361927000737</v>
      </c>
      <c r="R97" s="82">
        <v>-2273.0409650934698</v>
      </c>
      <c r="S97" s="83">
        <v>-7913.8865910041504</v>
      </c>
      <c r="T97" s="81">
        <v>7302.0952033952526</v>
      </c>
      <c r="U97" s="81">
        <v>-6918.4793222953103</v>
      </c>
      <c r="V97" s="81">
        <v>-1660.15190047837</v>
      </c>
      <c r="W97" s="81">
        <v>-233.56494483561949</v>
      </c>
      <c r="X97" s="81">
        <v>5.4735916855538278</v>
      </c>
      <c r="Y97" s="81">
        <v>-8199.5905999030456</v>
      </c>
      <c r="Z97" s="81">
        <v>-4104.1431719844068</v>
      </c>
      <c r="AA97" s="81">
        <v>7993.1332523118826</v>
      </c>
      <c r="AB97" s="81">
        <v>3987.0041905906155</v>
      </c>
      <c r="AC97" s="81">
        <v>27242.090453081233</v>
      </c>
      <c r="AD97" s="84">
        <v>33652.447938522775</v>
      </c>
      <c r="AE97" s="84">
        <v>42194.014762343788</v>
      </c>
      <c r="AF97" s="84">
        <v>-3896.0229859841984</v>
      </c>
      <c r="AG97" s="84">
        <v>-9541.6795088193303</v>
      </c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BE97" s="5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K97" s="5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Q97" s="5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W97" s="5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GC97" s="5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I97" s="5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O97" s="5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U97" s="5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LA97" s="5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G97" s="5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M97" s="5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S97" s="5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Y97" s="5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RE97" s="5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K97" s="5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Q97" s="5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W97" s="5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WC97" s="5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I97" s="5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O97" s="5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U97" s="5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BA97" s="5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G97" s="5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M97" s="5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S97" s="5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Y97" s="5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HE97" s="5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K97" s="5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Q97" s="5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W97" s="5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MC97" s="5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C97" s="3"/>
      <c r="ANI97" s="5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I97" s="3"/>
      <c r="AOO97" s="5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O97" s="3"/>
      <c r="APU97" s="5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U97" s="3"/>
      <c r="ARA97" s="5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A97" s="3"/>
      <c r="ASG97" s="5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G97" s="3"/>
      <c r="ATM97" s="5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M97" s="3"/>
      <c r="AUS97" s="5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S97" s="3"/>
      <c r="AVY97" s="5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WY97" s="3"/>
      <c r="AXE97" s="5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E97" s="3"/>
      <c r="AYK97" s="5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K97" s="3"/>
      <c r="AZQ97" s="5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Q97" s="3"/>
      <c r="BAW97" s="5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BW97" s="3"/>
      <c r="BCC97" s="5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C97" s="3"/>
      <c r="BDI97" s="5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I97" s="3"/>
      <c r="BEO97" s="5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O97" s="3"/>
      <c r="BFU97" s="5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U97" s="3"/>
      <c r="BHA97" s="5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A97" s="3"/>
      <c r="BIG97" s="5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G97" s="3"/>
      <c r="BJM97" s="5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M97" s="3"/>
      <c r="BKS97" s="5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S97" s="3"/>
      <c r="BLY97" s="5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MY97" s="3"/>
      <c r="BNE97" s="5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E97" s="3"/>
      <c r="BOK97" s="5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K97" s="3"/>
      <c r="BPQ97" s="5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Q97" s="3"/>
      <c r="BQW97" s="5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RW97" s="3"/>
      <c r="BSC97" s="5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C97" s="3"/>
      <c r="BTI97" s="5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I97" s="3"/>
      <c r="BUO97" s="5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O97" s="3"/>
      <c r="BVU97" s="5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U97" s="3"/>
      <c r="BXA97" s="5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A97" s="3"/>
      <c r="BYG97" s="5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G97" s="3"/>
      <c r="BZM97" s="5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M97" s="3"/>
      <c r="CAS97" s="5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S97" s="3"/>
      <c r="CBY97" s="5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CY97" s="3"/>
      <c r="CDE97" s="5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E97" s="3"/>
      <c r="CEK97" s="5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K97" s="3"/>
      <c r="CFQ97" s="5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Q97" s="3"/>
      <c r="CGW97" s="5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HW97" s="3"/>
      <c r="CIC97" s="5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C97" s="3"/>
      <c r="CJI97" s="5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I97" s="3"/>
      <c r="CKO97" s="5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O97" s="3"/>
      <c r="CLU97" s="5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U97" s="3"/>
      <c r="CNA97" s="5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A97" s="3"/>
      <c r="COG97" s="5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G97" s="3"/>
      <c r="CPM97" s="5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M97" s="3"/>
      <c r="CQS97" s="5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S97" s="3"/>
      <c r="CRY97" s="5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SY97" s="3"/>
      <c r="CTE97" s="5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E97" s="3"/>
      <c r="CUK97" s="5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K97" s="3"/>
      <c r="CVQ97" s="5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I97" s="3"/>
      <c r="CWJ97" s="3"/>
      <c r="CWK97" s="3"/>
      <c r="CWL97" s="3"/>
      <c r="CWM97" s="3"/>
      <c r="CWN97" s="3"/>
      <c r="CWO97" s="3"/>
      <c r="CWP97" s="3"/>
      <c r="CWQ97" s="3"/>
      <c r="CWW97" s="5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O97" s="3"/>
      <c r="CXP97" s="3"/>
      <c r="CXQ97" s="3"/>
      <c r="CXR97" s="3"/>
      <c r="CXS97" s="3"/>
      <c r="CXT97" s="3"/>
      <c r="CXU97" s="3"/>
      <c r="CXV97" s="3"/>
      <c r="CXW97" s="3"/>
      <c r="CYC97" s="5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U97" s="3"/>
      <c r="CYV97" s="3"/>
      <c r="CYW97" s="3"/>
      <c r="CYX97" s="3"/>
      <c r="CYY97" s="3"/>
      <c r="CYZ97" s="3"/>
      <c r="CZA97" s="3"/>
      <c r="CZB97" s="3"/>
      <c r="CZC97" s="3"/>
      <c r="CZI97" s="5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A97" s="3"/>
      <c r="DAB97" s="3"/>
      <c r="DAC97" s="3"/>
      <c r="DAD97" s="3"/>
      <c r="DAE97" s="3"/>
      <c r="DAF97" s="3"/>
      <c r="DAG97" s="3"/>
      <c r="DAH97" s="3"/>
      <c r="DAI97" s="3"/>
      <c r="DAO97" s="5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G97" s="3"/>
      <c r="DBH97" s="3"/>
      <c r="DBI97" s="3"/>
      <c r="DBJ97" s="3"/>
      <c r="DBK97" s="3"/>
      <c r="DBL97" s="3"/>
      <c r="DBM97" s="3"/>
      <c r="DBN97" s="3"/>
      <c r="DBO97" s="3"/>
      <c r="DBU97" s="5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M97" s="3"/>
      <c r="DCN97" s="3"/>
      <c r="DCO97" s="3"/>
      <c r="DCP97" s="3"/>
      <c r="DCQ97" s="3"/>
      <c r="DCR97" s="3"/>
      <c r="DCS97" s="3"/>
      <c r="DCT97" s="3"/>
      <c r="DCU97" s="3"/>
      <c r="DDA97" s="5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S97" s="3"/>
      <c r="DDT97" s="3"/>
      <c r="DDU97" s="3"/>
      <c r="DDV97" s="3"/>
      <c r="DDW97" s="3"/>
      <c r="DDX97" s="3"/>
      <c r="DDY97" s="3"/>
      <c r="DDZ97" s="3"/>
      <c r="DEA97" s="3"/>
      <c r="DEG97" s="5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EY97" s="3"/>
      <c r="DEZ97" s="3"/>
      <c r="DFA97" s="3"/>
      <c r="DFB97" s="3"/>
      <c r="DFC97" s="3"/>
      <c r="DFD97" s="3"/>
      <c r="DFE97" s="3"/>
      <c r="DFF97" s="3"/>
      <c r="DFG97" s="3"/>
      <c r="DFM97" s="5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E97" s="3"/>
      <c r="DGF97" s="3"/>
      <c r="DGG97" s="3"/>
      <c r="DGH97" s="3"/>
      <c r="DGI97" s="3"/>
      <c r="DGJ97" s="3"/>
      <c r="DGK97" s="3"/>
      <c r="DGL97" s="3"/>
      <c r="DGM97" s="3"/>
      <c r="DGS97" s="5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K97" s="3"/>
      <c r="DHL97" s="3"/>
      <c r="DHM97" s="3"/>
      <c r="DHN97" s="3"/>
      <c r="DHO97" s="3"/>
      <c r="DHP97" s="3"/>
      <c r="DHQ97" s="3"/>
      <c r="DHR97" s="3"/>
      <c r="DHS97" s="3"/>
      <c r="DHY97" s="5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Q97" s="3"/>
      <c r="DIR97" s="3"/>
      <c r="DIS97" s="3"/>
      <c r="DIT97" s="3"/>
      <c r="DIU97" s="3"/>
      <c r="DIV97" s="3"/>
      <c r="DIW97" s="3"/>
      <c r="DIX97" s="3"/>
      <c r="DIY97" s="3"/>
      <c r="DJE97" s="5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JW97" s="3"/>
      <c r="DJX97" s="3"/>
      <c r="DJY97" s="3"/>
      <c r="DJZ97" s="3"/>
      <c r="DKA97" s="3"/>
      <c r="DKB97" s="3"/>
      <c r="DKC97" s="3"/>
      <c r="DKD97" s="3"/>
      <c r="DKE97" s="3"/>
      <c r="DKK97" s="5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C97" s="3"/>
      <c r="DLD97" s="3"/>
      <c r="DLE97" s="3"/>
      <c r="DLF97" s="3"/>
      <c r="DLG97" s="3"/>
      <c r="DLH97" s="3"/>
      <c r="DLI97" s="3"/>
      <c r="DLJ97" s="3"/>
      <c r="DLK97" s="3"/>
      <c r="DLQ97" s="5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I97" s="3"/>
      <c r="DMJ97" s="3"/>
      <c r="DMK97" s="3"/>
      <c r="DML97" s="3"/>
      <c r="DMM97" s="3"/>
      <c r="DMN97" s="3"/>
      <c r="DMO97" s="3"/>
      <c r="DMP97" s="3"/>
      <c r="DMQ97" s="3"/>
      <c r="DMW97" s="5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O97" s="3"/>
      <c r="DNP97" s="3"/>
      <c r="DNQ97" s="3"/>
      <c r="DNR97" s="3"/>
      <c r="DNS97" s="3"/>
      <c r="DNT97" s="3"/>
      <c r="DNU97" s="3"/>
      <c r="DNV97" s="3"/>
      <c r="DNW97" s="3"/>
      <c r="DOC97" s="5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U97" s="3"/>
      <c r="DOV97" s="3"/>
      <c r="DOW97" s="3"/>
      <c r="DOX97" s="3"/>
      <c r="DOY97" s="3"/>
      <c r="DOZ97" s="3"/>
      <c r="DPA97" s="3"/>
      <c r="DPB97" s="3"/>
      <c r="DPC97" s="3"/>
      <c r="DPI97" s="5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A97" s="3"/>
      <c r="DQB97" s="3"/>
      <c r="DQC97" s="3"/>
      <c r="DQD97" s="3"/>
      <c r="DQE97" s="3"/>
      <c r="DQF97" s="3"/>
      <c r="DQG97" s="3"/>
      <c r="DQH97" s="3"/>
      <c r="DQI97" s="3"/>
      <c r="DQO97" s="5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G97" s="3"/>
      <c r="DRH97" s="3"/>
      <c r="DRI97" s="3"/>
      <c r="DRJ97" s="3"/>
      <c r="DRK97" s="3"/>
      <c r="DRL97" s="3"/>
      <c r="DRM97" s="3"/>
      <c r="DRN97" s="3"/>
      <c r="DRO97" s="3"/>
      <c r="DRU97" s="5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M97" s="3"/>
      <c r="DSN97" s="3"/>
      <c r="DSO97" s="3"/>
      <c r="DSP97" s="3"/>
      <c r="DSQ97" s="3"/>
      <c r="DSR97" s="3"/>
      <c r="DSS97" s="3"/>
      <c r="DST97" s="3"/>
      <c r="DSU97" s="3"/>
      <c r="DTA97" s="5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S97" s="3"/>
      <c r="DTT97" s="3"/>
      <c r="DTU97" s="3"/>
      <c r="DTV97" s="3"/>
      <c r="DTW97" s="3"/>
      <c r="DTX97" s="3"/>
      <c r="DTY97" s="3"/>
      <c r="DTZ97" s="3"/>
      <c r="DUA97" s="3"/>
      <c r="DUG97" s="5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UY97" s="3"/>
      <c r="DUZ97" s="3"/>
      <c r="DVA97" s="3"/>
      <c r="DVB97" s="3"/>
      <c r="DVC97" s="3"/>
      <c r="DVD97" s="3"/>
      <c r="DVE97" s="3"/>
      <c r="DVF97" s="3"/>
      <c r="DVG97" s="3"/>
      <c r="DVM97" s="5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E97" s="3"/>
      <c r="DWF97" s="3"/>
      <c r="DWG97" s="3"/>
      <c r="DWH97" s="3"/>
      <c r="DWI97" s="3"/>
      <c r="DWJ97" s="3"/>
      <c r="DWK97" s="3"/>
      <c r="DWL97" s="3"/>
      <c r="DWM97" s="3"/>
      <c r="DWS97" s="5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K97" s="3"/>
      <c r="DXL97" s="3"/>
      <c r="DXM97" s="3"/>
      <c r="DXN97" s="3"/>
      <c r="DXO97" s="3"/>
      <c r="DXP97" s="3"/>
      <c r="DXQ97" s="3"/>
      <c r="DXR97" s="3"/>
      <c r="DXS97" s="3"/>
      <c r="DXY97" s="5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Q97" s="3"/>
      <c r="DYR97" s="3"/>
      <c r="DYS97" s="3"/>
      <c r="DYT97" s="3"/>
      <c r="DYU97" s="3"/>
      <c r="DYV97" s="3"/>
      <c r="DYW97" s="3"/>
      <c r="DYX97" s="3"/>
      <c r="DYY97" s="3"/>
      <c r="DZE97" s="5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DZW97" s="3"/>
      <c r="DZX97" s="3"/>
      <c r="DZY97" s="3"/>
      <c r="DZZ97" s="3"/>
      <c r="EAA97" s="3"/>
      <c r="EAB97" s="3"/>
      <c r="EAC97" s="3"/>
      <c r="EAD97" s="3"/>
      <c r="EAE97" s="3"/>
      <c r="EAK97" s="5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C97" s="3"/>
      <c r="EBD97" s="3"/>
      <c r="EBE97" s="3"/>
      <c r="EBF97" s="3"/>
      <c r="EBG97" s="3"/>
      <c r="EBH97" s="3"/>
      <c r="EBI97" s="3"/>
      <c r="EBJ97" s="3"/>
      <c r="EBK97" s="3"/>
      <c r="EBQ97" s="5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I97" s="3"/>
      <c r="ECJ97" s="3"/>
      <c r="ECK97" s="3"/>
      <c r="ECL97" s="3"/>
      <c r="ECM97" s="3"/>
      <c r="ECN97" s="3"/>
      <c r="ECO97" s="3"/>
      <c r="ECP97" s="3"/>
      <c r="ECQ97" s="3"/>
      <c r="ECW97" s="5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O97" s="3"/>
      <c r="EDP97" s="3"/>
      <c r="EDQ97" s="3"/>
      <c r="EDR97" s="3"/>
      <c r="EDS97" s="3"/>
      <c r="EDT97" s="3"/>
      <c r="EDU97" s="3"/>
      <c r="EDV97" s="3"/>
      <c r="EDW97" s="3"/>
      <c r="EEC97" s="5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U97" s="3"/>
      <c r="EEV97" s="3"/>
      <c r="EEW97" s="3"/>
      <c r="EEX97" s="3"/>
      <c r="EEY97" s="3"/>
      <c r="EEZ97" s="3"/>
      <c r="EFA97" s="3"/>
      <c r="EFB97" s="3"/>
      <c r="EFC97" s="3"/>
      <c r="EFI97" s="5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A97" s="3"/>
      <c r="EGB97" s="3"/>
      <c r="EGC97" s="3"/>
      <c r="EGD97" s="3"/>
      <c r="EGE97" s="3"/>
      <c r="EGF97" s="3"/>
      <c r="EGG97" s="3"/>
      <c r="EGH97" s="3"/>
      <c r="EGI97" s="3"/>
      <c r="EGO97" s="5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G97" s="3"/>
      <c r="EHH97" s="3"/>
      <c r="EHI97" s="3"/>
      <c r="EHJ97" s="3"/>
      <c r="EHK97" s="3"/>
      <c r="EHL97" s="3"/>
      <c r="EHM97" s="3"/>
      <c r="EHN97" s="3"/>
      <c r="EHO97" s="3"/>
      <c r="EHU97" s="5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M97" s="3"/>
      <c r="EIN97" s="3"/>
      <c r="EIO97" s="3"/>
      <c r="EIP97" s="3"/>
      <c r="EIQ97" s="3"/>
      <c r="EIR97" s="3"/>
      <c r="EIS97" s="3"/>
      <c r="EIT97" s="3"/>
      <c r="EIU97" s="3"/>
      <c r="EJA97" s="5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S97" s="3"/>
      <c r="EJT97" s="3"/>
      <c r="EJU97" s="3"/>
      <c r="EJV97" s="3"/>
      <c r="EJW97" s="3"/>
      <c r="EJX97" s="3"/>
      <c r="EJY97" s="3"/>
      <c r="EJZ97" s="3"/>
      <c r="EKA97" s="3"/>
      <c r="EKG97" s="5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KY97" s="3"/>
      <c r="EKZ97" s="3"/>
      <c r="ELA97" s="3"/>
      <c r="ELB97" s="3"/>
      <c r="ELC97" s="3"/>
      <c r="ELD97" s="3"/>
      <c r="ELE97" s="3"/>
      <c r="ELF97" s="3"/>
      <c r="ELG97" s="3"/>
      <c r="ELM97" s="5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E97" s="3"/>
      <c r="EMF97" s="3"/>
      <c r="EMG97" s="3"/>
      <c r="EMH97" s="3"/>
      <c r="EMI97" s="3"/>
      <c r="EMJ97" s="3"/>
      <c r="EMK97" s="3"/>
      <c r="EML97" s="3"/>
      <c r="EMM97" s="3"/>
      <c r="EMS97" s="5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K97" s="3"/>
      <c r="ENL97" s="3"/>
      <c r="ENM97" s="3"/>
      <c r="ENN97" s="3"/>
      <c r="ENO97" s="3"/>
      <c r="ENP97" s="3"/>
      <c r="ENQ97" s="3"/>
      <c r="ENR97" s="3"/>
      <c r="ENS97" s="3"/>
      <c r="ENY97" s="5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Q97" s="3"/>
      <c r="EOR97" s="3"/>
      <c r="EOS97" s="3"/>
      <c r="EOT97" s="3"/>
      <c r="EOU97" s="3"/>
      <c r="EOV97" s="3"/>
      <c r="EOW97" s="3"/>
      <c r="EOX97" s="3"/>
      <c r="EOY97" s="3"/>
      <c r="EPE97" s="5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PW97" s="3"/>
      <c r="EPX97" s="3"/>
      <c r="EPY97" s="3"/>
      <c r="EPZ97" s="3"/>
      <c r="EQA97" s="3"/>
      <c r="EQB97" s="3"/>
      <c r="EQC97" s="3"/>
      <c r="EQD97" s="3"/>
      <c r="EQE97" s="3"/>
      <c r="EQK97" s="5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C97" s="3"/>
      <c r="ERD97" s="3"/>
      <c r="ERE97" s="3"/>
      <c r="ERF97" s="3"/>
      <c r="ERG97" s="3"/>
      <c r="ERH97" s="3"/>
      <c r="ERI97" s="3"/>
      <c r="ERJ97" s="3"/>
      <c r="ERK97" s="3"/>
      <c r="ERQ97" s="5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I97" s="3"/>
      <c r="ESJ97" s="3"/>
      <c r="ESK97" s="3"/>
      <c r="ESL97" s="3"/>
      <c r="ESM97" s="3"/>
      <c r="ESN97" s="3"/>
      <c r="ESO97" s="3"/>
      <c r="ESP97" s="3"/>
      <c r="ESQ97" s="3"/>
      <c r="ESW97" s="5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O97" s="3"/>
      <c r="ETP97" s="3"/>
      <c r="ETQ97" s="3"/>
      <c r="ETR97" s="3"/>
      <c r="ETS97" s="3"/>
      <c r="ETT97" s="3"/>
      <c r="ETU97" s="3"/>
      <c r="ETV97" s="3"/>
      <c r="ETW97" s="3"/>
      <c r="EUC97" s="5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U97" s="3"/>
      <c r="EUV97" s="3"/>
      <c r="EUW97" s="3"/>
      <c r="EUX97" s="3"/>
      <c r="EUY97" s="3"/>
      <c r="EUZ97" s="3"/>
      <c r="EVA97" s="3"/>
      <c r="EVB97" s="3"/>
      <c r="EVC97" s="3"/>
      <c r="EVI97" s="5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A97" s="3"/>
      <c r="EWB97" s="3"/>
      <c r="EWC97" s="3"/>
      <c r="EWD97" s="3"/>
      <c r="EWE97" s="3"/>
      <c r="EWF97" s="3"/>
      <c r="EWG97" s="3"/>
      <c r="EWH97" s="3"/>
      <c r="EWI97" s="3"/>
      <c r="EWO97" s="5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G97" s="3"/>
      <c r="EXH97" s="3"/>
      <c r="EXI97" s="3"/>
      <c r="EXJ97" s="3"/>
      <c r="EXK97" s="3"/>
      <c r="EXL97" s="3"/>
      <c r="EXM97" s="3"/>
      <c r="EXN97" s="3"/>
      <c r="EXO97" s="3"/>
      <c r="EXU97" s="5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M97" s="3"/>
      <c r="EYN97" s="3"/>
      <c r="EYO97" s="3"/>
      <c r="EYP97" s="3"/>
      <c r="EYQ97" s="3"/>
      <c r="EYR97" s="3"/>
      <c r="EYS97" s="3"/>
      <c r="EYT97" s="3"/>
      <c r="EYU97" s="3"/>
      <c r="EZA97" s="5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S97" s="3"/>
      <c r="EZT97" s="3"/>
      <c r="EZU97" s="3"/>
      <c r="EZV97" s="3"/>
      <c r="EZW97" s="3"/>
      <c r="EZX97" s="3"/>
      <c r="EZY97" s="3"/>
      <c r="EZZ97" s="3"/>
      <c r="FAA97" s="3"/>
      <c r="FAG97" s="5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AY97" s="3"/>
      <c r="FAZ97" s="3"/>
      <c r="FBA97" s="3"/>
      <c r="FBB97" s="3"/>
      <c r="FBC97" s="3"/>
      <c r="FBD97" s="3"/>
      <c r="FBE97" s="3"/>
      <c r="FBF97" s="3"/>
      <c r="FBG97" s="3"/>
      <c r="FBM97" s="5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E97" s="3"/>
      <c r="FCF97" s="3"/>
      <c r="FCG97" s="3"/>
      <c r="FCH97" s="3"/>
      <c r="FCI97" s="3"/>
      <c r="FCJ97" s="3"/>
      <c r="FCK97" s="3"/>
      <c r="FCL97" s="3"/>
      <c r="FCM97" s="3"/>
      <c r="FCS97" s="5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K97" s="3"/>
      <c r="FDL97" s="3"/>
      <c r="FDM97" s="3"/>
      <c r="FDN97" s="3"/>
      <c r="FDO97" s="3"/>
      <c r="FDP97" s="3"/>
      <c r="FDQ97" s="3"/>
      <c r="FDR97" s="3"/>
      <c r="FDS97" s="3"/>
      <c r="FDY97" s="5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Q97" s="3"/>
      <c r="FER97" s="3"/>
      <c r="FES97" s="3"/>
      <c r="FET97" s="3"/>
      <c r="FEU97" s="3"/>
      <c r="FEV97" s="3"/>
      <c r="FEW97" s="3"/>
      <c r="FEX97" s="3"/>
      <c r="FEY97" s="3"/>
      <c r="FFE97" s="5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FW97" s="3"/>
      <c r="FFX97" s="3"/>
      <c r="FFY97" s="3"/>
      <c r="FFZ97" s="3"/>
      <c r="FGA97" s="3"/>
      <c r="FGB97" s="3"/>
      <c r="FGC97" s="3"/>
      <c r="FGD97" s="3"/>
      <c r="FGE97" s="3"/>
      <c r="FGK97" s="5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C97" s="3"/>
      <c r="FHD97" s="3"/>
      <c r="FHE97" s="3"/>
      <c r="FHF97" s="3"/>
      <c r="FHG97" s="3"/>
      <c r="FHH97" s="3"/>
      <c r="FHI97" s="3"/>
      <c r="FHJ97" s="3"/>
      <c r="FHK97" s="3"/>
      <c r="FHQ97" s="5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I97" s="3"/>
      <c r="FIJ97" s="3"/>
      <c r="FIK97" s="3"/>
      <c r="FIL97" s="3"/>
      <c r="FIM97" s="3"/>
      <c r="FIN97" s="3"/>
      <c r="FIO97" s="3"/>
      <c r="FIP97" s="3"/>
      <c r="FIQ97" s="3"/>
      <c r="FIW97" s="5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O97" s="3"/>
      <c r="FJP97" s="3"/>
      <c r="FJQ97" s="3"/>
      <c r="FJR97" s="3"/>
      <c r="FJS97" s="3"/>
      <c r="FJT97" s="3"/>
      <c r="FJU97" s="3"/>
      <c r="FJV97" s="3"/>
      <c r="FJW97" s="3"/>
      <c r="FKC97" s="5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U97" s="3"/>
      <c r="FKV97" s="3"/>
      <c r="FKW97" s="3"/>
      <c r="FKX97" s="3"/>
      <c r="FKY97" s="3"/>
      <c r="FKZ97" s="3"/>
      <c r="FLA97" s="3"/>
      <c r="FLB97" s="3"/>
      <c r="FLC97" s="3"/>
      <c r="FLI97" s="5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A97" s="3"/>
      <c r="FMB97" s="3"/>
      <c r="FMC97" s="3"/>
      <c r="FMD97" s="3"/>
      <c r="FME97" s="3"/>
      <c r="FMF97" s="3"/>
      <c r="FMG97" s="3"/>
      <c r="FMH97" s="3"/>
      <c r="FMI97" s="3"/>
      <c r="FMO97" s="5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G97" s="3"/>
      <c r="FNH97" s="3"/>
      <c r="FNI97" s="3"/>
      <c r="FNJ97" s="3"/>
      <c r="FNK97" s="3"/>
      <c r="FNL97" s="3"/>
      <c r="FNM97" s="3"/>
      <c r="FNN97" s="3"/>
      <c r="FNO97" s="3"/>
      <c r="FNU97" s="5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M97" s="3"/>
      <c r="FON97" s="3"/>
      <c r="FOO97" s="3"/>
      <c r="FOP97" s="3"/>
      <c r="FOQ97" s="3"/>
      <c r="FOR97" s="3"/>
      <c r="FOS97" s="3"/>
      <c r="FOT97" s="3"/>
      <c r="FOU97" s="3"/>
      <c r="FPA97" s="5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S97" s="3"/>
      <c r="FPT97" s="3"/>
      <c r="FPU97" s="3"/>
      <c r="FPV97" s="3"/>
      <c r="FPW97" s="3"/>
      <c r="FPX97" s="3"/>
      <c r="FPY97" s="3"/>
      <c r="FPZ97" s="3"/>
      <c r="FQA97" s="3"/>
      <c r="FQG97" s="5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QY97" s="3"/>
      <c r="FQZ97" s="3"/>
      <c r="FRA97" s="3"/>
      <c r="FRB97" s="3"/>
      <c r="FRC97" s="3"/>
      <c r="FRD97" s="3"/>
      <c r="FRE97" s="3"/>
      <c r="FRF97" s="3"/>
      <c r="FRG97" s="3"/>
      <c r="FRM97" s="5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E97" s="3"/>
      <c r="FSF97" s="3"/>
      <c r="FSG97" s="3"/>
      <c r="FSH97" s="3"/>
      <c r="FSI97" s="3"/>
      <c r="FSJ97" s="3"/>
      <c r="FSK97" s="3"/>
      <c r="FSL97" s="3"/>
      <c r="FSM97" s="3"/>
      <c r="FSS97" s="5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K97" s="3"/>
      <c r="FTL97" s="3"/>
      <c r="FTM97" s="3"/>
      <c r="FTN97" s="3"/>
      <c r="FTO97" s="3"/>
      <c r="FTP97" s="3"/>
      <c r="FTQ97" s="3"/>
      <c r="FTR97" s="3"/>
      <c r="FTS97" s="3"/>
      <c r="FTY97" s="5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Q97" s="3"/>
      <c r="FUR97" s="3"/>
      <c r="FUS97" s="3"/>
      <c r="FUT97" s="3"/>
      <c r="FUU97" s="3"/>
      <c r="FUV97" s="3"/>
      <c r="FUW97" s="3"/>
      <c r="FUX97" s="3"/>
      <c r="FUY97" s="3"/>
      <c r="FVE97" s="5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VW97" s="3"/>
      <c r="FVX97" s="3"/>
      <c r="FVY97" s="3"/>
      <c r="FVZ97" s="3"/>
      <c r="FWA97" s="3"/>
      <c r="FWB97" s="3"/>
      <c r="FWC97" s="3"/>
      <c r="FWD97" s="3"/>
      <c r="FWE97" s="3"/>
      <c r="FWK97" s="5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C97" s="3"/>
      <c r="FXD97" s="3"/>
      <c r="FXE97" s="3"/>
      <c r="FXF97" s="3"/>
      <c r="FXG97" s="3"/>
      <c r="FXH97" s="3"/>
      <c r="FXI97" s="3"/>
      <c r="FXJ97" s="3"/>
      <c r="FXK97" s="3"/>
      <c r="FXQ97" s="5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I97" s="3"/>
      <c r="FYJ97" s="3"/>
      <c r="FYK97" s="3"/>
      <c r="FYL97" s="3"/>
      <c r="FYM97" s="3"/>
      <c r="FYN97" s="3"/>
      <c r="FYO97" s="3"/>
      <c r="FYP97" s="3"/>
      <c r="FYQ97" s="3"/>
      <c r="FYW97" s="5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O97" s="3"/>
      <c r="FZP97" s="3"/>
      <c r="FZQ97" s="3"/>
      <c r="FZR97" s="3"/>
      <c r="FZS97" s="3"/>
      <c r="FZT97" s="3"/>
      <c r="FZU97" s="3"/>
      <c r="FZV97" s="3"/>
      <c r="FZW97" s="3"/>
      <c r="GAC97" s="5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U97" s="3"/>
      <c r="GAV97" s="3"/>
      <c r="GAW97" s="3"/>
      <c r="GAX97" s="3"/>
      <c r="GAY97" s="3"/>
      <c r="GAZ97" s="3"/>
      <c r="GBA97" s="3"/>
      <c r="GBB97" s="3"/>
      <c r="GBC97" s="3"/>
      <c r="GBI97" s="5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A97" s="3"/>
      <c r="GCB97" s="3"/>
      <c r="GCC97" s="3"/>
      <c r="GCD97" s="3"/>
      <c r="GCE97" s="3"/>
      <c r="GCF97" s="3"/>
      <c r="GCG97" s="3"/>
      <c r="GCH97" s="3"/>
      <c r="GCI97" s="3"/>
      <c r="GCO97" s="5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G97" s="3"/>
      <c r="GDH97" s="3"/>
      <c r="GDI97" s="3"/>
      <c r="GDJ97" s="3"/>
      <c r="GDK97" s="3"/>
      <c r="GDL97" s="3"/>
      <c r="GDM97" s="3"/>
      <c r="GDN97" s="3"/>
      <c r="GDO97" s="3"/>
      <c r="GDU97" s="5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M97" s="3"/>
      <c r="GEN97" s="3"/>
      <c r="GEO97" s="3"/>
      <c r="GEP97" s="3"/>
      <c r="GEQ97" s="3"/>
      <c r="GER97" s="3"/>
      <c r="GES97" s="3"/>
      <c r="GET97" s="3"/>
      <c r="GEU97" s="3"/>
      <c r="GFA97" s="5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S97" s="3"/>
      <c r="GFT97" s="3"/>
      <c r="GFU97" s="3"/>
      <c r="GFV97" s="3"/>
      <c r="GFW97" s="3"/>
      <c r="GFX97" s="3"/>
      <c r="GFY97" s="3"/>
      <c r="GFZ97" s="3"/>
      <c r="GGA97" s="3"/>
      <c r="GGG97" s="5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GY97" s="3"/>
      <c r="GGZ97" s="3"/>
      <c r="GHA97" s="3"/>
      <c r="GHB97" s="3"/>
      <c r="GHC97" s="3"/>
      <c r="GHD97" s="3"/>
      <c r="GHE97" s="3"/>
      <c r="GHF97" s="3"/>
      <c r="GHG97" s="3"/>
      <c r="GHM97" s="5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E97" s="3"/>
      <c r="GIF97" s="3"/>
      <c r="GIG97" s="3"/>
      <c r="GIH97" s="3"/>
      <c r="GII97" s="3"/>
      <c r="GIJ97" s="3"/>
      <c r="GIK97" s="3"/>
      <c r="GIL97" s="3"/>
      <c r="GIM97" s="3"/>
      <c r="GIS97" s="5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K97" s="3"/>
      <c r="GJL97" s="3"/>
      <c r="GJM97" s="3"/>
      <c r="GJN97" s="3"/>
      <c r="GJO97" s="3"/>
      <c r="GJP97" s="3"/>
      <c r="GJQ97" s="3"/>
      <c r="GJR97" s="3"/>
      <c r="GJS97" s="3"/>
      <c r="GJY97" s="5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Q97" s="3"/>
      <c r="GKR97" s="3"/>
      <c r="GKS97" s="3"/>
      <c r="GKT97" s="3"/>
      <c r="GKU97" s="3"/>
      <c r="GKV97" s="3"/>
      <c r="GKW97" s="3"/>
      <c r="GKX97" s="3"/>
      <c r="GKY97" s="3"/>
      <c r="GLE97" s="5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LW97" s="3"/>
      <c r="GLX97" s="3"/>
      <c r="GLY97" s="3"/>
      <c r="GLZ97" s="3"/>
      <c r="GMA97" s="3"/>
      <c r="GMB97" s="3"/>
      <c r="GMC97" s="3"/>
      <c r="GMD97" s="3"/>
      <c r="GME97" s="3"/>
      <c r="GMK97" s="5"/>
      <c r="GML97" s="3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C97" s="3"/>
      <c r="GND97" s="3"/>
      <c r="GNE97" s="3"/>
      <c r="GNF97" s="3"/>
      <c r="GNG97" s="3"/>
      <c r="GNH97" s="3"/>
      <c r="GNI97" s="3"/>
      <c r="GNJ97" s="3"/>
      <c r="GNK97" s="3"/>
      <c r="GNQ97" s="5"/>
      <c r="GNR97" s="3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I97" s="3"/>
      <c r="GOJ97" s="3"/>
      <c r="GOK97" s="3"/>
      <c r="GOL97" s="3"/>
      <c r="GOM97" s="3"/>
      <c r="GON97" s="3"/>
      <c r="GOO97" s="3"/>
      <c r="GOP97" s="3"/>
      <c r="GOQ97" s="3"/>
      <c r="GOW97" s="5"/>
      <c r="GOX97" s="3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O97" s="3"/>
      <c r="GPP97" s="3"/>
      <c r="GPQ97" s="3"/>
      <c r="GPR97" s="3"/>
      <c r="GPS97" s="3"/>
      <c r="GPT97" s="3"/>
      <c r="GPU97" s="3"/>
      <c r="GPV97" s="3"/>
      <c r="GPW97" s="3"/>
      <c r="GQC97" s="5"/>
      <c r="GQD97" s="3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U97" s="3"/>
      <c r="GQV97" s="3"/>
      <c r="GQW97" s="3"/>
      <c r="GQX97" s="3"/>
      <c r="GQY97" s="3"/>
      <c r="GQZ97" s="3"/>
      <c r="GRA97" s="3"/>
      <c r="GRB97" s="3"/>
      <c r="GRC97" s="3"/>
      <c r="GRI97" s="5"/>
      <c r="GRJ97" s="3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A97" s="3"/>
      <c r="GSB97" s="3"/>
      <c r="GSC97" s="3"/>
      <c r="GSD97" s="3"/>
      <c r="GSE97" s="3"/>
      <c r="GSF97" s="3"/>
      <c r="GSG97" s="3"/>
      <c r="GSH97" s="3"/>
      <c r="GSI97" s="3"/>
      <c r="GSO97" s="5"/>
      <c r="GSP97" s="3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G97" s="3"/>
      <c r="GTH97" s="3"/>
      <c r="GTI97" s="3"/>
      <c r="GTJ97" s="3"/>
      <c r="GTK97" s="3"/>
      <c r="GTL97" s="3"/>
      <c r="GTM97" s="3"/>
      <c r="GTN97" s="3"/>
      <c r="GTO97" s="3"/>
      <c r="GTU97" s="5"/>
      <c r="GTV97" s="3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M97" s="3"/>
      <c r="GUN97" s="3"/>
      <c r="GUO97" s="3"/>
      <c r="GUP97" s="3"/>
      <c r="GUQ97" s="3"/>
      <c r="GUR97" s="3"/>
      <c r="GUS97" s="3"/>
      <c r="GUT97" s="3"/>
      <c r="GUU97" s="3"/>
      <c r="GVA97" s="5"/>
      <c r="GVB97" s="3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S97" s="3"/>
      <c r="GVT97" s="3"/>
      <c r="GVU97" s="3"/>
      <c r="GVV97" s="3"/>
      <c r="GVW97" s="3"/>
      <c r="GVX97" s="3"/>
      <c r="GVY97" s="3"/>
      <c r="GVZ97" s="3"/>
      <c r="GWA97" s="3"/>
      <c r="GWG97" s="5"/>
      <c r="GWH97" s="3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WY97" s="3"/>
      <c r="GWZ97" s="3"/>
      <c r="GXA97" s="3"/>
      <c r="GXB97" s="3"/>
      <c r="GXC97" s="3"/>
      <c r="GXD97" s="3"/>
      <c r="GXE97" s="3"/>
      <c r="GXF97" s="3"/>
      <c r="GXG97" s="3"/>
      <c r="GXM97" s="5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E97" s="3"/>
      <c r="GYF97" s="3"/>
      <c r="GYG97" s="3"/>
      <c r="GYH97" s="3"/>
      <c r="GYI97" s="3"/>
      <c r="GYJ97" s="3"/>
      <c r="GYK97" s="3"/>
      <c r="GYL97" s="3"/>
      <c r="GYM97" s="3"/>
      <c r="GYS97" s="5"/>
      <c r="GYT97" s="3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K97" s="3"/>
      <c r="GZL97" s="3"/>
      <c r="GZM97" s="3"/>
      <c r="GZN97" s="3"/>
      <c r="GZO97" s="3"/>
      <c r="GZP97" s="3"/>
      <c r="GZQ97" s="3"/>
      <c r="GZR97" s="3"/>
      <c r="GZS97" s="3"/>
      <c r="GZY97" s="5"/>
      <c r="GZZ97" s="3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Q97" s="3"/>
      <c r="HAR97" s="3"/>
      <c r="HAS97" s="3"/>
      <c r="HAT97" s="3"/>
      <c r="HAU97" s="3"/>
      <c r="HAV97" s="3"/>
      <c r="HAW97" s="3"/>
      <c r="HAX97" s="3"/>
      <c r="HAY97" s="3"/>
      <c r="HBE97" s="5"/>
      <c r="HBF97" s="3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BW97" s="3"/>
      <c r="HBX97" s="3"/>
      <c r="HBY97" s="3"/>
      <c r="HBZ97" s="3"/>
      <c r="HCA97" s="3"/>
      <c r="HCB97" s="3"/>
      <c r="HCC97" s="3"/>
      <c r="HCD97" s="3"/>
      <c r="HCE97" s="3"/>
      <c r="HCK97" s="5"/>
      <c r="HCL97" s="3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C97" s="3"/>
      <c r="HDD97" s="3"/>
      <c r="HDE97" s="3"/>
      <c r="HDF97" s="3"/>
      <c r="HDG97" s="3"/>
      <c r="HDH97" s="3"/>
      <c r="HDI97" s="3"/>
      <c r="HDJ97" s="3"/>
      <c r="HDK97" s="3"/>
      <c r="HDQ97" s="5"/>
      <c r="HDR97" s="3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I97" s="3"/>
      <c r="HEJ97" s="3"/>
      <c r="HEK97" s="3"/>
      <c r="HEL97" s="3"/>
      <c r="HEM97" s="3"/>
      <c r="HEN97" s="3"/>
      <c r="HEO97" s="3"/>
      <c r="HEP97" s="3"/>
      <c r="HEQ97" s="3"/>
      <c r="HEW97" s="5"/>
      <c r="HEX97" s="3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O97" s="3"/>
      <c r="HFP97" s="3"/>
      <c r="HFQ97" s="3"/>
      <c r="HFR97" s="3"/>
      <c r="HFS97" s="3"/>
      <c r="HFT97" s="3"/>
      <c r="HFU97" s="3"/>
      <c r="HFV97" s="3"/>
      <c r="HFW97" s="3"/>
      <c r="HGC97" s="5"/>
      <c r="HGD97" s="3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U97" s="3"/>
      <c r="HGV97" s="3"/>
      <c r="HGW97" s="3"/>
      <c r="HGX97" s="3"/>
      <c r="HGY97" s="3"/>
      <c r="HGZ97" s="3"/>
      <c r="HHA97" s="3"/>
      <c r="HHB97" s="3"/>
      <c r="HHC97" s="3"/>
      <c r="HHI97" s="5"/>
      <c r="HHJ97" s="3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A97" s="3"/>
      <c r="HIB97" s="3"/>
      <c r="HIC97" s="3"/>
      <c r="HID97" s="3"/>
      <c r="HIE97" s="3"/>
      <c r="HIF97" s="3"/>
      <c r="HIG97" s="3"/>
      <c r="HIH97" s="3"/>
      <c r="HII97" s="3"/>
      <c r="HIO97" s="5"/>
      <c r="HIP97" s="3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G97" s="3"/>
      <c r="HJH97" s="3"/>
      <c r="HJI97" s="3"/>
      <c r="HJJ97" s="3"/>
      <c r="HJK97" s="3"/>
      <c r="HJL97" s="3"/>
      <c r="HJM97" s="3"/>
      <c r="HJN97" s="3"/>
      <c r="HJO97" s="3"/>
      <c r="HJU97" s="5"/>
      <c r="HJV97" s="3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M97" s="3"/>
      <c r="HKN97" s="3"/>
      <c r="HKO97" s="3"/>
      <c r="HKP97" s="3"/>
      <c r="HKQ97" s="3"/>
      <c r="HKR97" s="3"/>
      <c r="HKS97" s="3"/>
      <c r="HKT97" s="3"/>
      <c r="HKU97" s="3"/>
      <c r="HLA97" s="5"/>
      <c r="HLB97" s="3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S97" s="3"/>
      <c r="HLT97" s="3"/>
      <c r="HLU97" s="3"/>
      <c r="HLV97" s="3"/>
      <c r="HLW97" s="3"/>
      <c r="HLX97" s="3"/>
      <c r="HLY97" s="3"/>
      <c r="HLZ97" s="3"/>
      <c r="HMA97" s="3"/>
      <c r="HMG97" s="5"/>
      <c r="HMH97" s="3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MY97" s="3"/>
      <c r="HMZ97" s="3"/>
      <c r="HNA97" s="3"/>
      <c r="HNB97" s="3"/>
      <c r="HNC97" s="3"/>
      <c r="HND97" s="3"/>
      <c r="HNE97" s="3"/>
      <c r="HNF97" s="3"/>
      <c r="HNG97" s="3"/>
      <c r="HNM97" s="5"/>
      <c r="HNN97" s="3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E97" s="3"/>
      <c r="HOF97" s="3"/>
      <c r="HOG97" s="3"/>
      <c r="HOH97" s="3"/>
      <c r="HOI97" s="3"/>
      <c r="HOJ97" s="3"/>
      <c r="HOK97" s="3"/>
      <c r="HOL97" s="3"/>
      <c r="HOM97" s="3"/>
      <c r="HOS97" s="5"/>
      <c r="HOT97" s="3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K97" s="3"/>
      <c r="HPL97" s="3"/>
      <c r="HPM97" s="3"/>
      <c r="HPN97" s="3"/>
      <c r="HPO97" s="3"/>
      <c r="HPP97" s="3"/>
      <c r="HPQ97" s="3"/>
      <c r="HPR97" s="3"/>
      <c r="HPS97" s="3"/>
      <c r="HPY97" s="5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Q97" s="3"/>
      <c r="HQR97" s="3"/>
      <c r="HQS97" s="3"/>
      <c r="HQT97" s="3"/>
      <c r="HQU97" s="3"/>
      <c r="HQV97" s="3"/>
      <c r="HQW97" s="3"/>
      <c r="HQX97" s="3"/>
      <c r="HQY97" s="3"/>
      <c r="HRE97" s="5"/>
      <c r="HRF97" s="3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RW97" s="3"/>
      <c r="HRX97" s="3"/>
      <c r="HRY97" s="3"/>
      <c r="HRZ97" s="3"/>
      <c r="HSA97" s="3"/>
      <c r="HSB97" s="3"/>
      <c r="HSC97" s="3"/>
      <c r="HSD97" s="3"/>
      <c r="HSE97" s="3"/>
      <c r="HSK97" s="5"/>
      <c r="HSL97" s="3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C97" s="3"/>
      <c r="HTD97" s="3"/>
      <c r="HTE97" s="3"/>
      <c r="HTF97" s="3"/>
      <c r="HTG97" s="3"/>
      <c r="HTH97" s="3"/>
      <c r="HTI97" s="3"/>
      <c r="HTJ97" s="3"/>
      <c r="HTK97" s="3"/>
      <c r="HTQ97" s="5"/>
      <c r="HTR97" s="3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I97" s="3"/>
      <c r="HUJ97" s="3"/>
      <c r="HUK97" s="3"/>
      <c r="HUL97" s="3"/>
      <c r="HUM97" s="3"/>
      <c r="HUN97" s="3"/>
      <c r="HUO97" s="3"/>
      <c r="HUP97" s="3"/>
      <c r="HUQ97" s="3"/>
      <c r="HUW97" s="5"/>
      <c r="HUX97" s="3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O97" s="3"/>
      <c r="HVP97" s="3"/>
      <c r="HVQ97" s="3"/>
      <c r="HVR97" s="3"/>
      <c r="HVS97" s="3"/>
      <c r="HVT97" s="3"/>
      <c r="HVU97" s="3"/>
      <c r="HVV97" s="3"/>
      <c r="HVW97" s="3"/>
      <c r="HWC97" s="5"/>
      <c r="HWD97" s="3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U97" s="3"/>
      <c r="HWV97" s="3"/>
      <c r="HWW97" s="3"/>
      <c r="HWX97" s="3"/>
      <c r="HWY97" s="3"/>
      <c r="HWZ97" s="3"/>
      <c r="HXA97" s="3"/>
      <c r="HXB97" s="3"/>
      <c r="HXC97" s="3"/>
      <c r="HXI97" s="5"/>
      <c r="HXJ97" s="3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A97" s="3"/>
      <c r="HYB97" s="3"/>
      <c r="HYC97" s="3"/>
      <c r="HYD97" s="3"/>
      <c r="HYE97" s="3"/>
      <c r="HYF97" s="3"/>
      <c r="HYG97" s="3"/>
      <c r="HYH97" s="3"/>
      <c r="HYI97" s="3"/>
      <c r="HYO97" s="5"/>
      <c r="HYP97" s="3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G97" s="3"/>
      <c r="HZH97" s="3"/>
      <c r="HZI97" s="3"/>
      <c r="HZJ97" s="3"/>
      <c r="HZK97" s="3"/>
      <c r="HZL97" s="3"/>
      <c r="HZM97" s="3"/>
      <c r="HZN97" s="3"/>
      <c r="HZO97" s="3"/>
      <c r="HZU97" s="5"/>
      <c r="HZV97" s="3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M97" s="3"/>
      <c r="IAN97" s="3"/>
      <c r="IAO97" s="3"/>
      <c r="IAP97" s="3"/>
      <c r="IAQ97" s="3"/>
      <c r="IAR97" s="3"/>
      <c r="IAS97" s="3"/>
      <c r="IAT97" s="3"/>
      <c r="IAU97" s="3"/>
      <c r="IBA97" s="5"/>
      <c r="IBB97" s="3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S97" s="3"/>
      <c r="IBT97" s="3"/>
      <c r="IBU97" s="3"/>
      <c r="IBV97" s="3"/>
      <c r="IBW97" s="3"/>
      <c r="IBX97" s="3"/>
      <c r="IBY97" s="3"/>
      <c r="IBZ97" s="3"/>
      <c r="ICA97" s="3"/>
      <c r="ICG97" s="5"/>
      <c r="ICH97" s="3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CY97" s="3"/>
      <c r="ICZ97" s="3"/>
      <c r="IDA97" s="3"/>
      <c r="IDB97" s="3"/>
      <c r="IDC97" s="3"/>
      <c r="IDD97" s="3"/>
      <c r="IDE97" s="3"/>
      <c r="IDF97" s="3"/>
      <c r="IDG97" s="3"/>
      <c r="IDM97" s="5"/>
      <c r="IDN97" s="3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E97" s="3"/>
      <c r="IEF97" s="3"/>
      <c r="IEG97" s="3"/>
      <c r="IEH97" s="3"/>
      <c r="IEI97" s="3"/>
      <c r="IEJ97" s="3"/>
      <c r="IEK97" s="3"/>
      <c r="IEL97" s="3"/>
      <c r="IEM97" s="3"/>
      <c r="IES97" s="5"/>
      <c r="IET97" s="3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K97" s="3"/>
      <c r="IFL97" s="3"/>
      <c r="IFM97" s="3"/>
      <c r="IFN97" s="3"/>
      <c r="IFO97" s="3"/>
      <c r="IFP97" s="3"/>
      <c r="IFQ97" s="3"/>
      <c r="IFR97" s="3"/>
      <c r="IFS97" s="3"/>
      <c r="IFY97" s="5"/>
      <c r="IFZ97" s="3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Q97" s="3"/>
      <c r="IGR97" s="3"/>
      <c r="IGS97" s="3"/>
      <c r="IGT97" s="3"/>
      <c r="IGU97" s="3"/>
      <c r="IGV97" s="3"/>
      <c r="IGW97" s="3"/>
      <c r="IGX97" s="3"/>
      <c r="IGY97" s="3"/>
      <c r="IHE97" s="5"/>
      <c r="IHF97" s="3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HW97" s="3"/>
      <c r="IHX97" s="3"/>
      <c r="IHY97" s="3"/>
      <c r="IHZ97" s="3"/>
      <c r="IIA97" s="3"/>
      <c r="IIB97" s="3"/>
      <c r="IIC97" s="3"/>
      <c r="IID97" s="3"/>
      <c r="IIE97" s="3"/>
      <c r="IIK97" s="5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C97" s="3"/>
      <c r="IJD97" s="3"/>
      <c r="IJE97" s="3"/>
      <c r="IJF97" s="3"/>
      <c r="IJG97" s="3"/>
      <c r="IJH97" s="3"/>
      <c r="IJI97" s="3"/>
      <c r="IJJ97" s="3"/>
      <c r="IJK97" s="3"/>
      <c r="IJQ97" s="5"/>
      <c r="IJR97" s="3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I97" s="3"/>
      <c r="IKJ97" s="3"/>
      <c r="IKK97" s="3"/>
      <c r="IKL97" s="3"/>
      <c r="IKM97" s="3"/>
      <c r="IKN97" s="3"/>
      <c r="IKO97" s="3"/>
      <c r="IKP97" s="3"/>
      <c r="IKQ97" s="3"/>
      <c r="IKW97" s="5"/>
      <c r="IKX97" s="3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O97" s="3"/>
      <c r="ILP97" s="3"/>
      <c r="ILQ97" s="3"/>
      <c r="ILR97" s="3"/>
      <c r="ILS97" s="3"/>
      <c r="ILT97" s="3"/>
      <c r="ILU97" s="3"/>
      <c r="ILV97" s="3"/>
      <c r="ILW97" s="3"/>
      <c r="IMC97" s="5"/>
      <c r="IMD97" s="3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U97" s="3"/>
      <c r="IMV97" s="3"/>
      <c r="IMW97" s="3"/>
      <c r="IMX97" s="3"/>
      <c r="IMY97" s="3"/>
      <c r="IMZ97" s="3"/>
      <c r="INA97" s="3"/>
      <c r="INB97" s="3"/>
      <c r="INC97" s="3"/>
      <c r="INI97" s="5"/>
      <c r="INJ97" s="3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A97" s="3"/>
      <c r="IOB97" s="3"/>
      <c r="IOC97" s="3"/>
      <c r="IOD97" s="3"/>
      <c r="IOE97" s="3"/>
      <c r="IOF97" s="3"/>
      <c r="IOG97" s="3"/>
      <c r="IOH97" s="3"/>
      <c r="IOI97" s="3"/>
      <c r="IOO97" s="5"/>
      <c r="IOP97" s="3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G97" s="3"/>
      <c r="IPH97" s="3"/>
      <c r="IPI97" s="3"/>
      <c r="IPJ97" s="3"/>
      <c r="IPK97" s="3"/>
      <c r="IPL97" s="3"/>
      <c r="IPM97" s="3"/>
      <c r="IPN97" s="3"/>
      <c r="IPO97" s="3"/>
      <c r="IPU97" s="5"/>
      <c r="IPV97" s="3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M97" s="3"/>
      <c r="IQN97" s="3"/>
      <c r="IQO97" s="3"/>
      <c r="IQP97" s="3"/>
      <c r="IQQ97" s="3"/>
      <c r="IQR97" s="3"/>
      <c r="IQS97" s="3"/>
      <c r="IQT97" s="3"/>
      <c r="IQU97" s="3"/>
      <c r="IRA97" s="5"/>
      <c r="IRB97" s="3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S97" s="3"/>
      <c r="IRT97" s="3"/>
      <c r="IRU97" s="3"/>
      <c r="IRV97" s="3"/>
      <c r="IRW97" s="3"/>
      <c r="IRX97" s="3"/>
      <c r="IRY97" s="3"/>
      <c r="IRZ97" s="3"/>
      <c r="ISA97" s="3"/>
      <c r="ISG97" s="5"/>
      <c r="ISH97" s="3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SY97" s="3"/>
      <c r="ISZ97" s="3"/>
      <c r="ITA97" s="3"/>
      <c r="ITB97" s="3"/>
      <c r="ITC97" s="3"/>
      <c r="ITD97" s="3"/>
      <c r="ITE97" s="3"/>
      <c r="ITF97" s="3"/>
      <c r="ITG97" s="3"/>
      <c r="ITM97" s="5"/>
      <c r="ITN97" s="3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E97" s="3"/>
      <c r="IUF97" s="3"/>
      <c r="IUG97" s="3"/>
      <c r="IUH97" s="3"/>
      <c r="IUI97" s="3"/>
      <c r="IUJ97" s="3"/>
      <c r="IUK97" s="3"/>
      <c r="IUL97" s="3"/>
      <c r="IUM97" s="3"/>
      <c r="IUS97" s="5"/>
      <c r="IUT97" s="3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K97" s="3"/>
      <c r="IVL97" s="3"/>
      <c r="IVM97" s="3"/>
      <c r="IVN97" s="3"/>
      <c r="IVO97" s="3"/>
      <c r="IVP97" s="3"/>
      <c r="IVQ97" s="3"/>
      <c r="IVR97" s="3"/>
      <c r="IVS97" s="3"/>
      <c r="IVY97" s="5"/>
      <c r="IVZ97" s="3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Q97" s="3"/>
      <c r="IWR97" s="3"/>
      <c r="IWS97" s="3"/>
      <c r="IWT97" s="3"/>
      <c r="IWU97" s="3"/>
      <c r="IWV97" s="3"/>
      <c r="IWW97" s="3"/>
      <c r="IWX97" s="3"/>
      <c r="IWY97" s="3"/>
      <c r="IXE97" s="5"/>
      <c r="IXF97" s="3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XW97" s="3"/>
      <c r="IXX97" s="3"/>
      <c r="IXY97" s="3"/>
      <c r="IXZ97" s="3"/>
      <c r="IYA97" s="3"/>
      <c r="IYB97" s="3"/>
      <c r="IYC97" s="3"/>
      <c r="IYD97" s="3"/>
      <c r="IYE97" s="3"/>
      <c r="IYK97" s="5"/>
      <c r="IYL97" s="3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C97" s="3"/>
      <c r="IZD97" s="3"/>
      <c r="IZE97" s="3"/>
      <c r="IZF97" s="3"/>
      <c r="IZG97" s="3"/>
      <c r="IZH97" s="3"/>
      <c r="IZI97" s="3"/>
      <c r="IZJ97" s="3"/>
      <c r="IZK97" s="3"/>
      <c r="IZQ97" s="5"/>
      <c r="IZR97" s="3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I97" s="3"/>
      <c r="JAJ97" s="3"/>
      <c r="JAK97" s="3"/>
      <c r="JAL97" s="3"/>
      <c r="JAM97" s="3"/>
      <c r="JAN97" s="3"/>
      <c r="JAO97" s="3"/>
      <c r="JAP97" s="3"/>
      <c r="JAQ97" s="3"/>
      <c r="JAW97" s="5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O97" s="3"/>
      <c r="JBP97" s="3"/>
      <c r="JBQ97" s="3"/>
      <c r="JBR97" s="3"/>
      <c r="JBS97" s="3"/>
      <c r="JBT97" s="3"/>
      <c r="JBU97" s="3"/>
      <c r="JBV97" s="3"/>
      <c r="JBW97" s="3"/>
      <c r="JCC97" s="5"/>
      <c r="JCD97" s="3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U97" s="3"/>
      <c r="JCV97" s="3"/>
      <c r="JCW97" s="3"/>
      <c r="JCX97" s="3"/>
      <c r="JCY97" s="3"/>
      <c r="JCZ97" s="3"/>
      <c r="JDA97" s="3"/>
      <c r="JDB97" s="3"/>
      <c r="JDC97" s="3"/>
      <c r="JDI97" s="5"/>
      <c r="JDJ97" s="3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A97" s="3"/>
      <c r="JEB97" s="3"/>
      <c r="JEC97" s="3"/>
      <c r="JED97" s="3"/>
      <c r="JEE97" s="3"/>
      <c r="JEF97" s="3"/>
      <c r="JEG97" s="3"/>
      <c r="JEH97" s="3"/>
      <c r="JEI97" s="3"/>
      <c r="JEO97" s="5"/>
      <c r="JEP97" s="3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G97" s="3"/>
      <c r="JFH97" s="3"/>
      <c r="JFI97" s="3"/>
      <c r="JFJ97" s="3"/>
      <c r="JFK97" s="3"/>
      <c r="JFL97" s="3"/>
      <c r="JFM97" s="3"/>
      <c r="JFN97" s="3"/>
      <c r="JFO97" s="3"/>
      <c r="JFU97" s="5"/>
      <c r="JFV97" s="3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M97" s="3"/>
      <c r="JGN97" s="3"/>
      <c r="JGO97" s="3"/>
      <c r="JGP97" s="3"/>
      <c r="JGQ97" s="3"/>
      <c r="JGR97" s="3"/>
      <c r="JGS97" s="3"/>
      <c r="JGT97" s="3"/>
      <c r="JGU97" s="3"/>
      <c r="JHA97" s="5"/>
      <c r="JHB97" s="3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S97" s="3"/>
      <c r="JHT97" s="3"/>
      <c r="JHU97" s="3"/>
      <c r="JHV97" s="3"/>
      <c r="JHW97" s="3"/>
      <c r="JHX97" s="3"/>
      <c r="JHY97" s="3"/>
      <c r="JHZ97" s="3"/>
      <c r="JIA97" s="3"/>
      <c r="JIG97" s="5"/>
      <c r="JIH97" s="3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IY97" s="3"/>
      <c r="JIZ97" s="3"/>
      <c r="JJA97" s="3"/>
      <c r="JJB97" s="3"/>
      <c r="JJC97" s="3"/>
      <c r="JJD97" s="3"/>
      <c r="JJE97" s="3"/>
      <c r="JJF97" s="3"/>
      <c r="JJG97" s="3"/>
      <c r="JJM97" s="5"/>
      <c r="JJN97" s="3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E97" s="3"/>
      <c r="JKF97" s="3"/>
      <c r="JKG97" s="3"/>
      <c r="JKH97" s="3"/>
      <c r="JKI97" s="3"/>
      <c r="JKJ97" s="3"/>
      <c r="JKK97" s="3"/>
      <c r="JKL97" s="3"/>
      <c r="JKM97" s="3"/>
      <c r="JKS97" s="5"/>
      <c r="JKT97" s="3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K97" s="3"/>
      <c r="JLL97" s="3"/>
      <c r="JLM97" s="3"/>
      <c r="JLN97" s="3"/>
      <c r="JLO97" s="3"/>
      <c r="JLP97" s="3"/>
      <c r="JLQ97" s="3"/>
      <c r="JLR97" s="3"/>
      <c r="JLS97" s="3"/>
      <c r="JLY97" s="5"/>
      <c r="JLZ97" s="3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Q97" s="3"/>
      <c r="JMR97" s="3"/>
      <c r="JMS97" s="3"/>
      <c r="JMT97" s="3"/>
      <c r="JMU97" s="3"/>
      <c r="JMV97" s="3"/>
      <c r="JMW97" s="3"/>
      <c r="JMX97" s="3"/>
      <c r="JMY97" s="3"/>
      <c r="JNE97" s="5"/>
      <c r="JNF97" s="3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NW97" s="3"/>
      <c r="JNX97" s="3"/>
      <c r="JNY97" s="3"/>
      <c r="JNZ97" s="3"/>
      <c r="JOA97" s="3"/>
      <c r="JOB97" s="3"/>
      <c r="JOC97" s="3"/>
      <c r="JOD97" s="3"/>
      <c r="JOE97" s="3"/>
      <c r="JOK97" s="5"/>
      <c r="JOL97" s="3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C97" s="3"/>
      <c r="JPD97" s="3"/>
      <c r="JPE97" s="3"/>
      <c r="JPF97" s="3"/>
      <c r="JPG97" s="3"/>
      <c r="JPH97" s="3"/>
      <c r="JPI97" s="3"/>
      <c r="JPJ97" s="3"/>
      <c r="JPK97" s="3"/>
      <c r="JPQ97" s="5"/>
      <c r="JPR97" s="3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I97" s="3"/>
      <c r="JQJ97" s="3"/>
      <c r="JQK97" s="3"/>
      <c r="JQL97" s="3"/>
      <c r="JQM97" s="3"/>
      <c r="JQN97" s="3"/>
      <c r="JQO97" s="3"/>
      <c r="JQP97" s="3"/>
      <c r="JQQ97" s="3"/>
      <c r="JQW97" s="5"/>
      <c r="JQX97" s="3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O97" s="3"/>
      <c r="JRP97" s="3"/>
      <c r="JRQ97" s="3"/>
      <c r="JRR97" s="3"/>
      <c r="JRS97" s="3"/>
      <c r="JRT97" s="3"/>
      <c r="JRU97" s="3"/>
      <c r="JRV97" s="3"/>
      <c r="JRW97" s="3"/>
      <c r="JSC97" s="5"/>
      <c r="JSD97" s="3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U97" s="3"/>
      <c r="JSV97" s="3"/>
      <c r="JSW97" s="3"/>
      <c r="JSX97" s="3"/>
      <c r="JSY97" s="3"/>
      <c r="JSZ97" s="3"/>
      <c r="JTA97" s="3"/>
      <c r="JTB97" s="3"/>
      <c r="JTC97" s="3"/>
      <c r="JTI97" s="5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A97" s="3"/>
      <c r="JUB97" s="3"/>
      <c r="JUC97" s="3"/>
      <c r="JUD97" s="3"/>
      <c r="JUE97" s="3"/>
      <c r="JUF97" s="3"/>
      <c r="JUG97" s="3"/>
      <c r="JUH97" s="3"/>
      <c r="JUI97" s="3"/>
      <c r="JUO97" s="5"/>
      <c r="JUP97" s="3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G97" s="3"/>
      <c r="JVH97" s="3"/>
      <c r="JVI97" s="3"/>
      <c r="JVJ97" s="3"/>
      <c r="JVK97" s="3"/>
      <c r="JVL97" s="3"/>
      <c r="JVM97" s="3"/>
      <c r="JVN97" s="3"/>
      <c r="JVO97" s="3"/>
      <c r="JVU97" s="5"/>
      <c r="JVV97" s="3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M97" s="3"/>
      <c r="JWN97" s="3"/>
      <c r="JWO97" s="3"/>
      <c r="JWP97" s="3"/>
      <c r="JWQ97" s="3"/>
      <c r="JWR97" s="3"/>
      <c r="JWS97" s="3"/>
      <c r="JWT97" s="3"/>
      <c r="JWU97" s="3"/>
      <c r="JXA97" s="5"/>
      <c r="JXB97" s="3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S97" s="3"/>
      <c r="JXT97" s="3"/>
      <c r="JXU97" s="3"/>
      <c r="JXV97" s="3"/>
      <c r="JXW97" s="3"/>
      <c r="JXX97" s="3"/>
      <c r="JXY97" s="3"/>
      <c r="JXZ97" s="3"/>
      <c r="JYA97" s="3"/>
      <c r="JYG97" s="5"/>
      <c r="JYH97" s="3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YY97" s="3"/>
      <c r="JYZ97" s="3"/>
      <c r="JZA97" s="3"/>
      <c r="JZB97" s="3"/>
      <c r="JZC97" s="3"/>
      <c r="JZD97" s="3"/>
      <c r="JZE97" s="3"/>
      <c r="JZF97" s="3"/>
      <c r="JZG97" s="3"/>
      <c r="JZM97" s="5"/>
      <c r="JZN97" s="3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E97" s="3"/>
      <c r="KAF97" s="3"/>
      <c r="KAG97" s="3"/>
      <c r="KAH97" s="3"/>
      <c r="KAI97" s="3"/>
      <c r="KAJ97" s="3"/>
      <c r="KAK97" s="3"/>
      <c r="KAL97" s="3"/>
      <c r="KAM97" s="3"/>
      <c r="KAS97" s="5"/>
      <c r="KAT97" s="3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K97" s="3"/>
      <c r="KBL97" s="3"/>
      <c r="KBM97" s="3"/>
      <c r="KBN97" s="3"/>
      <c r="KBO97" s="3"/>
      <c r="KBP97" s="3"/>
      <c r="KBQ97" s="3"/>
      <c r="KBR97" s="3"/>
      <c r="KBS97" s="3"/>
      <c r="KBY97" s="5"/>
      <c r="KBZ97" s="3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Q97" s="3"/>
      <c r="KCR97" s="3"/>
      <c r="KCS97" s="3"/>
      <c r="KCT97" s="3"/>
      <c r="KCU97" s="3"/>
      <c r="KCV97" s="3"/>
      <c r="KCW97" s="3"/>
      <c r="KCX97" s="3"/>
      <c r="KCY97" s="3"/>
      <c r="KDE97" s="5"/>
      <c r="KDF97" s="3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DW97" s="3"/>
      <c r="KDX97" s="3"/>
      <c r="KDY97" s="3"/>
      <c r="KDZ97" s="3"/>
      <c r="KEA97" s="3"/>
      <c r="KEB97" s="3"/>
      <c r="KEC97" s="3"/>
      <c r="KED97" s="3"/>
      <c r="KEE97" s="3"/>
      <c r="KEK97" s="5"/>
      <c r="KEL97" s="3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C97" s="3"/>
      <c r="KFD97" s="3"/>
      <c r="KFE97" s="3"/>
      <c r="KFF97" s="3"/>
      <c r="KFG97" s="3"/>
      <c r="KFH97" s="3"/>
      <c r="KFI97" s="3"/>
      <c r="KFJ97" s="3"/>
      <c r="KFK97" s="3"/>
      <c r="KFQ97" s="5"/>
      <c r="KFR97" s="3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I97" s="3"/>
      <c r="KGJ97" s="3"/>
      <c r="KGK97" s="3"/>
      <c r="KGL97" s="3"/>
      <c r="KGM97" s="3"/>
      <c r="KGN97" s="3"/>
      <c r="KGO97" s="3"/>
      <c r="KGP97" s="3"/>
      <c r="KGQ97" s="3"/>
      <c r="KGW97" s="5"/>
      <c r="KGX97" s="3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O97" s="3"/>
      <c r="KHP97" s="3"/>
      <c r="KHQ97" s="3"/>
      <c r="KHR97" s="3"/>
      <c r="KHS97" s="3"/>
      <c r="KHT97" s="3"/>
      <c r="KHU97" s="3"/>
      <c r="KHV97" s="3"/>
      <c r="KHW97" s="3"/>
      <c r="KIC97" s="5"/>
      <c r="KID97" s="3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U97" s="3"/>
      <c r="KIV97" s="3"/>
      <c r="KIW97" s="3"/>
      <c r="KIX97" s="3"/>
      <c r="KIY97" s="3"/>
      <c r="KIZ97" s="3"/>
      <c r="KJA97" s="3"/>
      <c r="KJB97" s="3"/>
      <c r="KJC97" s="3"/>
      <c r="KJI97" s="5"/>
      <c r="KJJ97" s="3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A97" s="3"/>
      <c r="KKB97" s="3"/>
      <c r="KKC97" s="3"/>
      <c r="KKD97" s="3"/>
      <c r="KKE97" s="3"/>
      <c r="KKF97" s="3"/>
      <c r="KKG97" s="3"/>
      <c r="KKH97" s="3"/>
      <c r="KKI97" s="3"/>
      <c r="KKO97" s="5"/>
      <c r="KKP97" s="3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G97" s="3"/>
      <c r="KLH97" s="3"/>
      <c r="KLI97" s="3"/>
      <c r="KLJ97" s="3"/>
      <c r="KLK97" s="3"/>
      <c r="KLL97" s="3"/>
      <c r="KLM97" s="3"/>
      <c r="KLN97" s="3"/>
      <c r="KLO97" s="3"/>
      <c r="KLU97" s="5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M97" s="3"/>
      <c r="KMN97" s="3"/>
      <c r="KMO97" s="3"/>
      <c r="KMP97" s="3"/>
      <c r="KMQ97" s="3"/>
      <c r="KMR97" s="3"/>
      <c r="KMS97" s="3"/>
      <c r="KMT97" s="3"/>
      <c r="KMU97" s="3"/>
      <c r="KNA97" s="5"/>
      <c r="KNB97" s="3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S97" s="3"/>
      <c r="KNT97" s="3"/>
      <c r="KNU97" s="3"/>
      <c r="KNV97" s="3"/>
      <c r="KNW97" s="3"/>
      <c r="KNX97" s="3"/>
      <c r="KNY97" s="3"/>
      <c r="KNZ97" s="3"/>
      <c r="KOA97" s="3"/>
      <c r="KOG97" s="5"/>
      <c r="KOH97" s="3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OY97" s="3"/>
      <c r="KOZ97" s="3"/>
      <c r="KPA97" s="3"/>
      <c r="KPB97" s="3"/>
      <c r="KPC97" s="3"/>
      <c r="KPD97" s="3"/>
      <c r="KPE97" s="3"/>
      <c r="KPF97" s="3"/>
      <c r="KPG97" s="3"/>
      <c r="KPM97" s="5"/>
      <c r="KPN97" s="3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E97" s="3"/>
      <c r="KQF97" s="3"/>
      <c r="KQG97" s="3"/>
      <c r="KQH97" s="3"/>
      <c r="KQI97" s="3"/>
      <c r="KQJ97" s="3"/>
      <c r="KQK97" s="3"/>
      <c r="KQL97" s="3"/>
      <c r="KQM97" s="3"/>
      <c r="KQS97" s="5"/>
      <c r="KQT97" s="3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K97" s="3"/>
      <c r="KRL97" s="3"/>
      <c r="KRM97" s="3"/>
      <c r="KRN97" s="3"/>
      <c r="KRO97" s="3"/>
      <c r="KRP97" s="3"/>
      <c r="KRQ97" s="3"/>
      <c r="KRR97" s="3"/>
      <c r="KRS97" s="3"/>
      <c r="KRY97" s="5"/>
      <c r="KRZ97" s="3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Q97" s="3"/>
      <c r="KSR97" s="3"/>
      <c r="KSS97" s="3"/>
      <c r="KST97" s="3"/>
      <c r="KSU97" s="3"/>
      <c r="KSV97" s="3"/>
      <c r="KSW97" s="3"/>
      <c r="KSX97" s="3"/>
      <c r="KSY97" s="3"/>
      <c r="KTE97" s="5"/>
      <c r="KTF97" s="3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TW97" s="3"/>
      <c r="KTX97" s="3"/>
      <c r="KTY97" s="3"/>
      <c r="KTZ97" s="3"/>
      <c r="KUA97" s="3"/>
      <c r="KUB97" s="3"/>
      <c r="KUC97" s="3"/>
      <c r="KUD97" s="3"/>
      <c r="KUE97" s="3"/>
      <c r="KUK97" s="5"/>
      <c r="KUL97" s="3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C97" s="3"/>
      <c r="KVD97" s="3"/>
      <c r="KVE97" s="3"/>
      <c r="KVF97" s="3"/>
      <c r="KVG97" s="3"/>
      <c r="KVH97" s="3"/>
      <c r="KVI97" s="3"/>
      <c r="KVJ97" s="3"/>
      <c r="KVK97" s="3"/>
      <c r="KVQ97" s="5"/>
      <c r="KVR97" s="3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I97" s="3"/>
      <c r="KWJ97" s="3"/>
      <c r="KWK97" s="3"/>
      <c r="KWL97" s="3"/>
      <c r="KWM97" s="3"/>
      <c r="KWN97" s="3"/>
      <c r="KWO97" s="3"/>
      <c r="KWP97" s="3"/>
      <c r="KWQ97" s="3"/>
      <c r="KWW97" s="5"/>
      <c r="KWX97" s="3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O97" s="3"/>
      <c r="KXP97" s="3"/>
      <c r="KXQ97" s="3"/>
      <c r="KXR97" s="3"/>
      <c r="KXS97" s="3"/>
      <c r="KXT97" s="3"/>
      <c r="KXU97" s="3"/>
      <c r="KXV97" s="3"/>
      <c r="KXW97" s="3"/>
      <c r="KYC97" s="5"/>
      <c r="KYD97" s="3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U97" s="3"/>
      <c r="KYV97" s="3"/>
      <c r="KYW97" s="3"/>
      <c r="KYX97" s="3"/>
      <c r="KYY97" s="3"/>
      <c r="KYZ97" s="3"/>
      <c r="KZA97" s="3"/>
      <c r="KZB97" s="3"/>
      <c r="KZC97" s="3"/>
      <c r="KZI97" s="5"/>
      <c r="KZJ97" s="3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A97" s="3"/>
      <c r="LAB97" s="3"/>
      <c r="LAC97" s="3"/>
      <c r="LAD97" s="3"/>
      <c r="LAE97" s="3"/>
      <c r="LAF97" s="3"/>
      <c r="LAG97" s="3"/>
      <c r="LAH97" s="3"/>
      <c r="LAI97" s="3"/>
      <c r="LAO97" s="5"/>
      <c r="LAP97" s="3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G97" s="3"/>
      <c r="LBH97" s="3"/>
      <c r="LBI97" s="3"/>
      <c r="LBJ97" s="3"/>
      <c r="LBK97" s="3"/>
      <c r="LBL97" s="3"/>
      <c r="LBM97" s="3"/>
      <c r="LBN97" s="3"/>
      <c r="LBO97" s="3"/>
      <c r="LBU97" s="5"/>
      <c r="LBV97" s="3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M97" s="3"/>
      <c r="LCN97" s="3"/>
      <c r="LCO97" s="3"/>
      <c r="LCP97" s="3"/>
      <c r="LCQ97" s="3"/>
      <c r="LCR97" s="3"/>
      <c r="LCS97" s="3"/>
      <c r="LCT97" s="3"/>
      <c r="LCU97" s="3"/>
      <c r="LDA97" s="5"/>
      <c r="LDB97" s="3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S97" s="3"/>
      <c r="LDT97" s="3"/>
      <c r="LDU97" s="3"/>
      <c r="LDV97" s="3"/>
      <c r="LDW97" s="3"/>
      <c r="LDX97" s="3"/>
      <c r="LDY97" s="3"/>
      <c r="LDZ97" s="3"/>
      <c r="LEA97" s="3"/>
      <c r="LEG97" s="5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EY97" s="3"/>
      <c r="LEZ97" s="3"/>
      <c r="LFA97" s="3"/>
      <c r="LFB97" s="3"/>
      <c r="LFC97" s="3"/>
      <c r="LFD97" s="3"/>
      <c r="LFE97" s="3"/>
      <c r="LFF97" s="3"/>
      <c r="LFG97" s="3"/>
      <c r="LFM97" s="5"/>
      <c r="LFN97" s="3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E97" s="3"/>
      <c r="LGF97" s="3"/>
      <c r="LGG97" s="3"/>
      <c r="LGH97" s="3"/>
      <c r="LGI97" s="3"/>
      <c r="LGJ97" s="3"/>
      <c r="LGK97" s="3"/>
      <c r="LGL97" s="3"/>
      <c r="LGM97" s="3"/>
      <c r="LGS97" s="5"/>
      <c r="LGT97" s="3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K97" s="3"/>
      <c r="LHL97" s="3"/>
      <c r="LHM97" s="3"/>
      <c r="LHN97" s="3"/>
      <c r="LHO97" s="3"/>
      <c r="LHP97" s="3"/>
      <c r="LHQ97" s="3"/>
      <c r="LHR97" s="3"/>
      <c r="LHS97" s="3"/>
      <c r="LHY97" s="5"/>
      <c r="LHZ97" s="3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Q97" s="3"/>
      <c r="LIR97" s="3"/>
      <c r="LIS97" s="3"/>
      <c r="LIT97" s="3"/>
      <c r="LIU97" s="3"/>
      <c r="LIV97" s="3"/>
      <c r="LIW97" s="3"/>
      <c r="LIX97" s="3"/>
      <c r="LIY97" s="3"/>
      <c r="LJE97" s="5"/>
      <c r="LJF97" s="3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JW97" s="3"/>
      <c r="LJX97" s="3"/>
      <c r="LJY97" s="3"/>
      <c r="LJZ97" s="3"/>
      <c r="LKA97" s="3"/>
      <c r="LKB97" s="3"/>
      <c r="LKC97" s="3"/>
      <c r="LKD97" s="3"/>
      <c r="LKE97" s="3"/>
      <c r="LKK97" s="5"/>
      <c r="LKL97" s="3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C97" s="3"/>
      <c r="LLD97" s="3"/>
      <c r="LLE97" s="3"/>
      <c r="LLF97" s="3"/>
      <c r="LLG97" s="3"/>
      <c r="LLH97" s="3"/>
      <c r="LLI97" s="3"/>
      <c r="LLJ97" s="3"/>
      <c r="LLK97" s="3"/>
      <c r="LLQ97" s="5"/>
      <c r="LLR97" s="3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I97" s="3"/>
      <c r="LMJ97" s="3"/>
      <c r="LMK97" s="3"/>
      <c r="LML97" s="3"/>
      <c r="LMM97" s="3"/>
      <c r="LMN97" s="3"/>
      <c r="LMO97" s="3"/>
      <c r="LMP97" s="3"/>
      <c r="LMQ97" s="3"/>
      <c r="LMW97" s="5"/>
      <c r="LMX97" s="3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O97" s="3"/>
      <c r="LNP97" s="3"/>
      <c r="LNQ97" s="3"/>
      <c r="LNR97" s="3"/>
      <c r="LNS97" s="3"/>
      <c r="LNT97" s="3"/>
      <c r="LNU97" s="3"/>
      <c r="LNV97" s="3"/>
      <c r="LNW97" s="3"/>
      <c r="LOC97" s="5"/>
      <c r="LOD97" s="3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U97" s="3"/>
      <c r="LOV97" s="3"/>
      <c r="LOW97" s="3"/>
      <c r="LOX97" s="3"/>
      <c r="LOY97" s="3"/>
      <c r="LOZ97" s="3"/>
      <c r="LPA97" s="3"/>
      <c r="LPB97" s="3"/>
      <c r="LPC97" s="3"/>
      <c r="LPI97" s="5"/>
      <c r="LPJ97" s="3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A97" s="3"/>
      <c r="LQB97" s="3"/>
      <c r="LQC97" s="3"/>
      <c r="LQD97" s="3"/>
      <c r="LQE97" s="3"/>
      <c r="LQF97" s="3"/>
      <c r="LQG97" s="3"/>
      <c r="LQH97" s="3"/>
      <c r="LQI97" s="3"/>
      <c r="LQO97" s="5"/>
      <c r="LQP97" s="3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G97" s="3"/>
      <c r="LRH97" s="3"/>
      <c r="LRI97" s="3"/>
      <c r="LRJ97" s="3"/>
      <c r="LRK97" s="3"/>
      <c r="LRL97" s="3"/>
      <c r="LRM97" s="3"/>
      <c r="LRN97" s="3"/>
      <c r="LRO97" s="3"/>
      <c r="LRU97" s="5"/>
      <c r="LRV97" s="3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M97" s="3"/>
      <c r="LSN97" s="3"/>
      <c r="LSO97" s="3"/>
      <c r="LSP97" s="3"/>
      <c r="LSQ97" s="3"/>
      <c r="LSR97" s="3"/>
      <c r="LSS97" s="3"/>
      <c r="LST97" s="3"/>
      <c r="LSU97" s="3"/>
      <c r="LTA97" s="5"/>
      <c r="LTB97" s="3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S97" s="3"/>
      <c r="LTT97" s="3"/>
      <c r="LTU97" s="3"/>
      <c r="LTV97" s="3"/>
      <c r="LTW97" s="3"/>
      <c r="LTX97" s="3"/>
      <c r="LTY97" s="3"/>
      <c r="LTZ97" s="3"/>
      <c r="LUA97" s="3"/>
      <c r="LUG97" s="5"/>
      <c r="LUH97" s="3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UY97" s="3"/>
      <c r="LUZ97" s="3"/>
      <c r="LVA97" s="3"/>
      <c r="LVB97" s="3"/>
      <c r="LVC97" s="3"/>
      <c r="LVD97" s="3"/>
      <c r="LVE97" s="3"/>
      <c r="LVF97" s="3"/>
      <c r="LVG97" s="3"/>
      <c r="LVM97" s="5"/>
      <c r="LVN97" s="3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E97" s="3"/>
      <c r="LWF97" s="3"/>
      <c r="LWG97" s="3"/>
      <c r="LWH97" s="3"/>
      <c r="LWI97" s="3"/>
      <c r="LWJ97" s="3"/>
      <c r="LWK97" s="3"/>
      <c r="LWL97" s="3"/>
      <c r="LWM97" s="3"/>
      <c r="LWS97" s="5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K97" s="3"/>
      <c r="LXL97" s="3"/>
      <c r="LXM97" s="3"/>
      <c r="LXN97" s="3"/>
      <c r="LXO97" s="3"/>
      <c r="LXP97" s="3"/>
      <c r="LXQ97" s="3"/>
      <c r="LXR97" s="3"/>
      <c r="LXS97" s="3"/>
      <c r="LXY97" s="5"/>
      <c r="LXZ97" s="3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Q97" s="3"/>
      <c r="LYR97" s="3"/>
      <c r="LYS97" s="3"/>
      <c r="LYT97" s="3"/>
      <c r="LYU97" s="3"/>
      <c r="LYV97" s="3"/>
      <c r="LYW97" s="3"/>
      <c r="LYX97" s="3"/>
      <c r="LYY97" s="3"/>
      <c r="LZE97" s="5"/>
      <c r="LZF97" s="3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LZW97" s="3"/>
      <c r="LZX97" s="3"/>
      <c r="LZY97" s="3"/>
      <c r="LZZ97" s="3"/>
      <c r="MAA97" s="3"/>
      <c r="MAB97" s="3"/>
      <c r="MAC97" s="3"/>
      <c r="MAD97" s="3"/>
      <c r="MAE97" s="3"/>
      <c r="MAK97" s="5"/>
      <c r="MAL97" s="3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C97" s="3"/>
      <c r="MBD97" s="3"/>
      <c r="MBE97" s="3"/>
      <c r="MBF97" s="3"/>
      <c r="MBG97" s="3"/>
      <c r="MBH97" s="3"/>
      <c r="MBI97" s="3"/>
      <c r="MBJ97" s="3"/>
      <c r="MBK97" s="3"/>
      <c r="MBQ97" s="5"/>
      <c r="MBR97" s="3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I97" s="3"/>
      <c r="MCJ97" s="3"/>
      <c r="MCK97" s="3"/>
      <c r="MCL97" s="3"/>
      <c r="MCM97" s="3"/>
      <c r="MCN97" s="3"/>
      <c r="MCO97" s="3"/>
      <c r="MCP97" s="3"/>
      <c r="MCQ97" s="3"/>
      <c r="MCW97" s="5"/>
      <c r="MCX97" s="3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O97" s="3"/>
      <c r="MDP97" s="3"/>
      <c r="MDQ97" s="3"/>
      <c r="MDR97" s="3"/>
      <c r="MDS97" s="3"/>
      <c r="MDT97" s="3"/>
      <c r="MDU97" s="3"/>
      <c r="MDV97" s="3"/>
      <c r="MDW97" s="3"/>
      <c r="MEC97" s="5"/>
      <c r="MED97" s="3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U97" s="3"/>
      <c r="MEV97" s="3"/>
      <c r="MEW97" s="3"/>
      <c r="MEX97" s="3"/>
      <c r="MEY97" s="3"/>
      <c r="MEZ97" s="3"/>
      <c r="MFA97" s="3"/>
      <c r="MFB97" s="3"/>
      <c r="MFC97" s="3"/>
      <c r="MFI97" s="5"/>
      <c r="MFJ97" s="3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A97" s="3"/>
      <c r="MGB97" s="3"/>
      <c r="MGC97" s="3"/>
      <c r="MGD97" s="3"/>
      <c r="MGE97" s="3"/>
      <c r="MGF97" s="3"/>
      <c r="MGG97" s="3"/>
      <c r="MGH97" s="3"/>
      <c r="MGI97" s="3"/>
      <c r="MGO97" s="5"/>
      <c r="MGP97" s="3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G97" s="3"/>
      <c r="MHH97" s="3"/>
      <c r="MHI97" s="3"/>
      <c r="MHJ97" s="3"/>
      <c r="MHK97" s="3"/>
      <c r="MHL97" s="3"/>
      <c r="MHM97" s="3"/>
      <c r="MHN97" s="3"/>
      <c r="MHO97" s="3"/>
      <c r="MHU97" s="5"/>
      <c r="MHV97" s="3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M97" s="3"/>
      <c r="MIN97" s="3"/>
      <c r="MIO97" s="3"/>
      <c r="MIP97" s="3"/>
      <c r="MIQ97" s="3"/>
      <c r="MIR97" s="3"/>
      <c r="MIS97" s="3"/>
      <c r="MIT97" s="3"/>
      <c r="MIU97" s="3"/>
      <c r="MJA97" s="5"/>
      <c r="MJB97" s="3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S97" s="3"/>
      <c r="MJT97" s="3"/>
      <c r="MJU97" s="3"/>
      <c r="MJV97" s="3"/>
      <c r="MJW97" s="3"/>
      <c r="MJX97" s="3"/>
      <c r="MJY97" s="3"/>
      <c r="MJZ97" s="3"/>
      <c r="MKA97" s="3"/>
      <c r="MKG97" s="5"/>
      <c r="MKH97" s="3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KY97" s="3"/>
      <c r="MKZ97" s="3"/>
      <c r="MLA97" s="3"/>
      <c r="MLB97" s="3"/>
      <c r="MLC97" s="3"/>
      <c r="MLD97" s="3"/>
      <c r="MLE97" s="3"/>
      <c r="MLF97" s="3"/>
      <c r="MLG97" s="3"/>
      <c r="MLM97" s="5"/>
      <c r="MLN97" s="3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E97" s="3"/>
      <c r="MMF97" s="3"/>
      <c r="MMG97" s="3"/>
      <c r="MMH97" s="3"/>
      <c r="MMI97" s="3"/>
      <c r="MMJ97" s="3"/>
      <c r="MMK97" s="3"/>
      <c r="MML97" s="3"/>
      <c r="MMM97" s="3"/>
      <c r="MMS97" s="5"/>
      <c r="MMT97" s="3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K97" s="3"/>
      <c r="MNL97" s="3"/>
      <c r="MNM97" s="3"/>
      <c r="MNN97" s="3"/>
      <c r="MNO97" s="3"/>
      <c r="MNP97" s="3"/>
      <c r="MNQ97" s="3"/>
      <c r="MNR97" s="3"/>
      <c r="MNS97" s="3"/>
      <c r="MNY97" s="5"/>
      <c r="MNZ97" s="3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Q97" s="3"/>
      <c r="MOR97" s="3"/>
      <c r="MOS97" s="3"/>
      <c r="MOT97" s="3"/>
      <c r="MOU97" s="3"/>
      <c r="MOV97" s="3"/>
      <c r="MOW97" s="3"/>
      <c r="MOX97" s="3"/>
      <c r="MOY97" s="3"/>
      <c r="MPE97" s="5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PW97" s="3"/>
      <c r="MPX97" s="3"/>
      <c r="MPY97" s="3"/>
      <c r="MPZ97" s="3"/>
      <c r="MQA97" s="3"/>
      <c r="MQB97" s="3"/>
      <c r="MQC97" s="3"/>
      <c r="MQD97" s="3"/>
      <c r="MQE97" s="3"/>
      <c r="MQK97" s="5"/>
      <c r="MQL97" s="3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C97" s="3"/>
      <c r="MRD97" s="3"/>
      <c r="MRE97" s="3"/>
      <c r="MRF97" s="3"/>
      <c r="MRG97" s="3"/>
      <c r="MRH97" s="3"/>
      <c r="MRI97" s="3"/>
      <c r="MRJ97" s="3"/>
      <c r="MRK97" s="3"/>
      <c r="MRQ97" s="5"/>
      <c r="MRR97" s="3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I97" s="3"/>
      <c r="MSJ97" s="3"/>
      <c r="MSK97" s="3"/>
      <c r="MSL97" s="3"/>
      <c r="MSM97" s="3"/>
      <c r="MSN97" s="3"/>
      <c r="MSO97" s="3"/>
      <c r="MSP97" s="3"/>
      <c r="MSQ97" s="3"/>
      <c r="MSW97" s="5"/>
      <c r="MSX97" s="3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O97" s="3"/>
      <c r="MTP97" s="3"/>
      <c r="MTQ97" s="3"/>
      <c r="MTR97" s="3"/>
      <c r="MTS97" s="3"/>
      <c r="MTT97" s="3"/>
      <c r="MTU97" s="3"/>
      <c r="MTV97" s="3"/>
      <c r="MTW97" s="3"/>
      <c r="MUC97" s="5"/>
      <c r="MUD97" s="3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U97" s="3"/>
      <c r="MUV97" s="3"/>
      <c r="MUW97" s="3"/>
      <c r="MUX97" s="3"/>
      <c r="MUY97" s="3"/>
      <c r="MUZ97" s="3"/>
      <c r="MVA97" s="3"/>
      <c r="MVB97" s="3"/>
      <c r="MVC97" s="3"/>
      <c r="MVI97" s="5"/>
      <c r="MVJ97" s="3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A97" s="3"/>
      <c r="MWB97" s="3"/>
      <c r="MWC97" s="3"/>
      <c r="MWD97" s="3"/>
      <c r="MWE97" s="3"/>
      <c r="MWF97" s="3"/>
      <c r="MWG97" s="3"/>
      <c r="MWH97" s="3"/>
      <c r="MWI97" s="3"/>
      <c r="MWO97" s="5"/>
      <c r="MWP97" s="3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G97" s="3"/>
      <c r="MXH97" s="3"/>
      <c r="MXI97" s="3"/>
      <c r="MXJ97" s="3"/>
      <c r="MXK97" s="3"/>
      <c r="MXL97" s="3"/>
      <c r="MXM97" s="3"/>
      <c r="MXN97" s="3"/>
      <c r="MXO97" s="3"/>
      <c r="MXU97" s="5"/>
      <c r="MXV97" s="3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M97" s="3"/>
      <c r="MYN97" s="3"/>
      <c r="MYO97" s="3"/>
      <c r="MYP97" s="3"/>
      <c r="MYQ97" s="3"/>
      <c r="MYR97" s="3"/>
      <c r="MYS97" s="3"/>
      <c r="MYT97" s="3"/>
      <c r="MYU97" s="3"/>
      <c r="MZA97" s="5"/>
      <c r="MZB97" s="3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S97" s="3"/>
      <c r="MZT97" s="3"/>
      <c r="MZU97" s="3"/>
      <c r="MZV97" s="3"/>
      <c r="MZW97" s="3"/>
      <c r="MZX97" s="3"/>
      <c r="MZY97" s="3"/>
      <c r="MZZ97" s="3"/>
      <c r="NAA97" s="3"/>
      <c r="NAG97" s="5"/>
      <c r="NAH97" s="3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AY97" s="3"/>
      <c r="NAZ97" s="3"/>
      <c r="NBA97" s="3"/>
      <c r="NBB97" s="3"/>
      <c r="NBC97" s="3"/>
      <c r="NBD97" s="3"/>
      <c r="NBE97" s="3"/>
      <c r="NBF97" s="3"/>
      <c r="NBG97" s="3"/>
      <c r="NBM97" s="5"/>
      <c r="NBN97" s="3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E97" s="3"/>
      <c r="NCF97" s="3"/>
      <c r="NCG97" s="3"/>
      <c r="NCH97" s="3"/>
      <c r="NCI97" s="3"/>
      <c r="NCJ97" s="3"/>
      <c r="NCK97" s="3"/>
      <c r="NCL97" s="3"/>
      <c r="NCM97" s="3"/>
      <c r="NCS97" s="5"/>
      <c r="NCT97" s="3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K97" s="3"/>
      <c r="NDL97" s="3"/>
      <c r="NDM97" s="3"/>
      <c r="NDN97" s="3"/>
      <c r="NDO97" s="3"/>
      <c r="NDP97" s="3"/>
      <c r="NDQ97" s="3"/>
      <c r="NDR97" s="3"/>
      <c r="NDS97" s="3"/>
      <c r="NDY97" s="5"/>
      <c r="NDZ97" s="3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Q97" s="3"/>
      <c r="NER97" s="3"/>
      <c r="NES97" s="3"/>
      <c r="NET97" s="3"/>
      <c r="NEU97" s="3"/>
      <c r="NEV97" s="3"/>
      <c r="NEW97" s="3"/>
      <c r="NEX97" s="3"/>
      <c r="NEY97" s="3"/>
      <c r="NFE97" s="5"/>
      <c r="NFF97" s="3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FW97" s="3"/>
      <c r="NFX97" s="3"/>
      <c r="NFY97" s="3"/>
      <c r="NFZ97" s="3"/>
      <c r="NGA97" s="3"/>
      <c r="NGB97" s="3"/>
      <c r="NGC97" s="3"/>
      <c r="NGD97" s="3"/>
      <c r="NGE97" s="3"/>
      <c r="NGK97" s="5"/>
      <c r="NGL97" s="3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C97" s="3"/>
      <c r="NHD97" s="3"/>
      <c r="NHE97" s="3"/>
      <c r="NHF97" s="3"/>
      <c r="NHG97" s="3"/>
      <c r="NHH97" s="3"/>
      <c r="NHI97" s="3"/>
      <c r="NHJ97" s="3"/>
      <c r="NHK97" s="3"/>
      <c r="NHQ97" s="5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I97" s="3"/>
      <c r="NIJ97" s="3"/>
      <c r="NIK97" s="3"/>
      <c r="NIL97" s="3"/>
      <c r="NIM97" s="3"/>
      <c r="NIN97" s="3"/>
      <c r="NIO97" s="3"/>
      <c r="NIP97" s="3"/>
      <c r="NIQ97" s="3"/>
      <c r="NIW97" s="5"/>
      <c r="NIX97" s="3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O97" s="3"/>
      <c r="NJP97" s="3"/>
      <c r="NJQ97" s="3"/>
      <c r="NJR97" s="3"/>
      <c r="NJS97" s="3"/>
      <c r="NJT97" s="3"/>
      <c r="NJU97" s="3"/>
      <c r="NJV97" s="3"/>
      <c r="NJW97" s="3"/>
      <c r="NKC97" s="5"/>
      <c r="NKD97" s="3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U97" s="3"/>
      <c r="NKV97" s="3"/>
      <c r="NKW97" s="3"/>
      <c r="NKX97" s="3"/>
      <c r="NKY97" s="3"/>
      <c r="NKZ97" s="3"/>
      <c r="NLA97" s="3"/>
      <c r="NLB97" s="3"/>
      <c r="NLC97" s="3"/>
      <c r="NLI97" s="5"/>
      <c r="NLJ97" s="3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A97" s="3"/>
      <c r="NMB97" s="3"/>
      <c r="NMC97" s="3"/>
      <c r="NMD97" s="3"/>
      <c r="NME97" s="3"/>
      <c r="NMF97" s="3"/>
      <c r="NMG97" s="3"/>
      <c r="NMH97" s="3"/>
      <c r="NMI97" s="3"/>
      <c r="NMO97" s="5"/>
      <c r="NMP97" s="3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G97" s="3"/>
      <c r="NNH97" s="3"/>
      <c r="NNI97" s="3"/>
      <c r="NNJ97" s="3"/>
      <c r="NNK97" s="3"/>
      <c r="NNL97" s="3"/>
      <c r="NNM97" s="3"/>
      <c r="NNN97" s="3"/>
      <c r="NNO97" s="3"/>
      <c r="NNU97" s="5"/>
      <c r="NNV97" s="3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M97" s="3"/>
      <c r="NON97" s="3"/>
      <c r="NOO97" s="3"/>
      <c r="NOP97" s="3"/>
      <c r="NOQ97" s="3"/>
      <c r="NOR97" s="3"/>
      <c r="NOS97" s="3"/>
      <c r="NOT97" s="3"/>
      <c r="NOU97" s="3"/>
      <c r="NPA97" s="5"/>
      <c r="NPB97" s="3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S97" s="3"/>
      <c r="NPT97" s="3"/>
      <c r="NPU97" s="3"/>
      <c r="NPV97" s="3"/>
      <c r="NPW97" s="3"/>
      <c r="NPX97" s="3"/>
      <c r="NPY97" s="3"/>
      <c r="NPZ97" s="3"/>
      <c r="NQA97" s="3"/>
      <c r="NQG97" s="5"/>
      <c r="NQH97" s="3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QY97" s="3"/>
      <c r="NQZ97" s="3"/>
      <c r="NRA97" s="3"/>
      <c r="NRB97" s="3"/>
      <c r="NRC97" s="3"/>
      <c r="NRD97" s="3"/>
      <c r="NRE97" s="3"/>
      <c r="NRF97" s="3"/>
      <c r="NRG97" s="3"/>
      <c r="NRM97" s="5"/>
      <c r="NRN97" s="3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E97" s="3"/>
      <c r="NSF97" s="3"/>
      <c r="NSG97" s="3"/>
      <c r="NSH97" s="3"/>
      <c r="NSI97" s="3"/>
      <c r="NSJ97" s="3"/>
      <c r="NSK97" s="3"/>
      <c r="NSL97" s="3"/>
      <c r="NSM97" s="3"/>
      <c r="NSS97" s="5"/>
      <c r="NST97" s="3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K97" s="3"/>
      <c r="NTL97" s="3"/>
      <c r="NTM97" s="3"/>
      <c r="NTN97" s="3"/>
      <c r="NTO97" s="3"/>
      <c r="NTP97" s="3"/>
      <c r="NTQ97" s="3"/>
      <c r="NTR97" s="3"/>
      <c r="NTS97" s="3"/>
      <c r="NTY97" s="5"/>
      <c r="NTZ97" s="3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Q97" s="3"/>
      <c r="NUR97" s="3"/>
      <c r="NUS97" s="3"/>
      <c r="NUT97" s="3"/>
      <c r="NUU97" s="3"/>
      <c r="NUV97" s="3"/>
      <c r="NUW97" s="3"/>
      <c r="NUX97" s="3"/>
      <c r="NUY97" s="3"/>
      <c r="NVE97" s="5"/>
      <c r="NVF97" s="3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VW97" s="3"/>
      <c r="NVX97" s="3"/>
      <c r="NVY97" s="3"/>
      <c r="NVZ97" s="3"/>
      <c r="NWA97" s="3"/>
      <c r="NWB97" s="3"/>
      <c r="NWC97" s="3"/>
      <c r="NWD97" s="3"/>
      <c r="NWE97" s="3"/>
      <c r="NWK97" s="5"/>
      <c r="NWL97" s="3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C97" s="3"/>
      <c r="NXD97" s="3"/>
      <c r="NXE97" s="3"/>
      <c r="NXF97" s="3"/>
      <c r="NXG97" s="3"/>
      <c r="NXH97" s="3"/>
      <c r="NXI97" s="3"/>
      <c r="NXJ97" s="3"/>
      <c r="NXK97" s="3"/>
      <c r="NXQ97" s="5"/>
      <c r="NXR97" s="3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I97" s="3"/>
      <c r="NYJ97" s="3"/>
      <c r="NYK97" s="3"/>
      <c r="NYL97" s="3"/>
      <c r="NYM97" s="3"/>
      <c r="NYN97" s="3"/>
      <c r="NYO97" s="3"/>
      <c r="NYP97" s="3"/>
      <c r="NYQ97" s="3"/>
      <c r="NYW97" s="5"/>
      <c r="NYX97" s="3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O97" s="3"/>
      <c r="NZP97" s="3"/>
      <c r="NZQ97" s="3"/>
      <c r="NZR97" s="3"/>
      <c r="NZS97" s="3"/>
      <c r="NZT97" s="3"/>
      <c r="NZU97" s="3"/>
      <c r="NZV97" s="3"/>
      <c r="NZW97" s="3"/>
      <c r="OAC97" s="5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U97" s="3"/>
      <c r="OAV97" s="3"/>
      <c r="OAW97" s="3"/>
      <c r="OAX97" s="3"/>
      <c r="OAY97" s="3"/>
      <c r="OAZ97" s="3"/>
      <c r="OBA97" s="3"/>
      <c r="OBB97" s="3"/>
      <c r="OBC97" s="3"/>
      <c r="OBI97" s="5"/>
      <c r="OBJ97" s="3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A97" s="3"/>
      <c r="OCB97" s="3"/>
      <c r="OCC97" s="3"/>
      <c r="OCD97" s="3"/>
      <c r="OCE97" s="3"/>
      <c r="OCF97" s="3"/>
      <c r="OCG97" s="3"/>
      <c r="OCH97" s="3"/>
      <c r="OCI97" s="3"/>
      <c r="OCO97" s="5"/>
      <c r="OCP97" s="3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G97" s="3"/>
      <c r="ODH97" s="3"/>
      <c r="ODI97" s="3"/>
      <c r="ODJ97" s="3"/>
      <c r="ODK97" s="3"/>
      <c r="ODL97" s="3"/>
      <c r="ODM97" s="3"/>
      <c r="ODN97" s="3"/>
      <c r="ODO97" s="3"/>
      <c r="ODU97" s="5"/>
      <c r="ODV97" s="3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M97" s="3"/>
      <c r="OEN97" s="3"/>
      <c r="OEO97" s="3"/>
      <c r="OEP97" s="3"/>
      <c r="OEQ97" s="3"/>
      <c r="OER97" s="3"/>
      <c r="OES97" s="3"/>
      <c r="OET97" s="3"/>
      <c r="OEU97" s="3"/>
      <c r="OFA97" s="5"/>
      <c r="OFB97" s="3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S97" s="3"/>
      <c r="OFT97" s="3"/>
      <c r="OFU97" s="3"/>
      <c r="OFV97" s="3"/>
      <c r="OFW97" s="3"/>
      <c r="OFX97" s="3"/>
      <c r="OFY97" s="3"/>
      <c r="OFZ97" s="3"/>
      <c r="OGA97" s="3"/>
      <c r="OGG97" s="5"/>
      <c r="OGH97" s="3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GY97" s="3"/>
      <c r="OGZ97" s="3"/>
      <c r="OHA97" s="3"/>
      <c r="OHB97" s="3"/>
      <c r="OHC97" s="3"/>
      <c r="OHD97" s="3"/>
      <c r="OHE97" s="3"/>
      <c r="OHF97" s="3"/>
      <c r="OHG97" s="3"/>
      <c r="OHM97" s="5"/>
      <c r="OHN97" s="3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E97" s="3"/>
      <c r="OIF97" s="3"/>
      <c r="OIG97" s="3"/>
      <c r="OIH97" s="3"/>
      <c r="OII97" s="3"/>
      <c r="OIJ97" s="3"/>
      <c r="OIK97" s="3"/>
      <c r="OIL97" s="3"/>
      <c r="OIM97" s="3"/>
      <c r="OIS97" s="5"/>
      <c r="OIT97" s="3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K97" s="3"/>
      <c r="OJL97" s="3"/>
      <c r="OJM97" s="3"/>
      <c r="OJN97" s="3"/>
      <c r="OJO97" s="3"/>
      <c r="OJP97" s="3"/>
      <c r="OJQ97" s="3"/>
      <c r="OJR97" s="3"/>
      <c r="OJS97" s="3"/>
      <c r="OJY97" s="5"/>
      <c r="OJZ97" s="3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Q97" s="3"/>
      <c r="OKR97" s="3"/>
      <c r="OKS97" s="3"/>
      <c r="OKT97" s="3"/>
      <c r="OKU97" s="3"/>
      <c r="OKV97" s="3"/>
      <c r="OKW97" s="3"/>
      <c r="OKX97" s="3"/>
      <c r="OKY97" s="3"/>
      <c r="OLE97" s="5"/>
      <c r="OLF97" s="3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LW97" s="3"/>
      <c r="OLX97" s="3"/>
      <c r="OLY97" s="3"/>
      <c r="OLZ97" s="3"/>
      <c r="OMA97" s="3"/>
      <c r="OMB97" s="3"/>
      <c r="OMC97" s="3"/>
      <c r="OMD97" s="3"/>
      <c r="OME97" s="3"/>
      <c r="OMK97" s="5"/>
      <c r="OML97" s="3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C97" s="3"/>
      <c r="OND97" s="3"/>
      <c r="ONE97" s="3"/>
      <c r="ONF97" s="3"/>
      <c r="ONG97" s="3"/>
      <c r="ONH97" s="3"/>
      <c r="ONI97" s="3"/>
      <c r="ONJ97" s="3"/>
      <c r="ONK97" s="3"/>
      <c r="ONQ97" s="5"/>
      <c r="ONR97" s="3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I97" s="3"/>
      <c r="OOJ97" s="3"/>
      <c r="OOK97" s="3"/>
      <c r="OOL97" s="3"/>
      <c r="OOM97" s="3"/>
      <c r="OON97" s="3"/>
      <c r="OOO97" s="3"/>
      <c r="OOP97" s="3"/>
      <c r="OOQ97" s="3"/>
      <c r="OOW97" s="5"/>
      <c r="OOX97" s="3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O97" s="3"/>
      <c r="OPP97" s="3"/>
      <c r="OPQ97" s="3"/>
      <c r="OPR97" s="3"/>
      <c r="OPS97" s="3"/>
      <c r="OPT97" s="3"/>
      <c r="OPU97" s="3"/>
      <c r="OPV97" s="3"/>
      <c r="OPW97" s="3"/>
      <c r="OQC97" s="5"/>
      <c r="OQD97" s="3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U97" s="3"/>
      <c r="OQV97" s="3"/>
      <c r="OQW97" s="3"/>
      <c r="OQX97" s="3"/>
      <c r="OQY97" s="3"/>
      <c r="OQZ97" s="3"/>
      <c r="ORA97" s="3"/>
      <c r="ORB97" s="3"/>
      <c r="ORC97" s="3"/>
      <c r="ORI97" s="5"/>
      <c r="ORJ97" s="3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A97" s="3"/>
      <c r="OSB97" s="3"/>
      <c r="OSC97" s="3"/>
      <c r="OSD97" s="3"/>
      <c r="OSE97" s="3"/>
      <c r="OSF97" s="3"/>
      <c r="OSG97" s="3"/>
      <c r="OSH97" s="3"/>
      <c r="OSI97" s="3"/>
      <c r="OSO97" s="5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G97" s="3"/>
      <c r="OTH97" s="3"/>
      <c r="OTI97" s="3"/>
      <c r="OTJ97" s="3"/>
      <c r="OTK97" s="3"/>
      <c r="OTL97" s="3"/>
      <c r="OTM97" s="3"/>
      <c r="OTN97" s="3"/>
      <c r="OTO97" s="3"/>
      <c r="OTU97" s="5"/>
      <c r="OTV97" s="3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M97" s="3"/>
      <c r="OUN97" s="3"/>
      <c r="OUO97" s="3"/>
      <c r="OUP97" s="3"/>
      <c r="OUQ97" s="3"/>
      <c r="OUR97" s="3"/>
      <c r="OUS97" s="3"/>
      <c r="OUT97" s="3"/>
      <c r="OUU97" s="3"/>
      <c r="OVA97" s="5"/>
      <c r="OVB97" s="3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S97" s="3"/>
      <c r="OVT97" s="3"/>
      <c r="OVU97" s="3"/>
      <c r="OVV97" s="3"/>
      <c r="OVW97" s="3"/>
      <c r="OVX97" s="3"/>
      <c r="OVY97" s="3"/>
      <c r="OVZ97" s="3"/>
      <c r="OWA97" s="3"/>
      <c r="OWG97" s="5"/>
      <c r="OWH97" s="3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WY97" s="3"/>
      <c r="OWZ97" s="3"/>
      <c r="OXA97" s="3"/>
      <c r="OXB97" s="3"/>
      <c r="OXC97" s="3"/>
      <c r="OXD97" s="3"/>
      <c r="OXE97" s="3"/>
      <c r="OXF97" s="3"/>
      <c r="OXG97" s="3"/>
      <c r="OXM97" s="5"/>
      <c r="OXN97" s="3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E97" s="3"/>
      <c r="OYF97" s="3"/>
      <c r="OYG97" s="3"/>
      <c r="OYH97" s="3"/>
      <c r="OYI97" s="3"/>
      <c r="OYJ97" s="3"/>
      <c r="OYK97" s="3"/>
      <c r="OYL97" s="3"/>
      <c r="OYM97" s="3"/>
      <c r="OYS97" s="5"/>
      <c r="OYT97" s="3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K97" s="3"/>
      <c r="OZL97" s="3"/>
      <c r="OZM97" s="3"/>
      <c r="OZN97" s="3"/>
      <c r="OZO97" s="3"/>
      <c r="OZP97" s="3"/>
      <c r="OZQ97" s="3"/>
      <c r="OZR97" s="3"/>
      <c r="OZS97" s="3"/>
      <c r="OZY97" s="5"/>
      <c r="OZZ97" s="3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Q97" s="3"/>
      <c r="PAR97" s="3"/>
      <c r="PAS97" s="3"/>
      <c r="PAT97" s="3"/>
      <c r="PAU97" s="3"/>
      <c r="PAV97" s="3"/>
      <c r="PAW97" s="3"/>
      <c r="PAX97" s="3"/>
      <c r="PAY97" s="3"/>
      <c r="PBE97" s="5"/>
      <c r="PBF97" s="3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BW97" s="3"/>
      <c r="PBX97" s="3"/>
      <c r="PBY97" s="3"/>
      <c r="PBZ97" s="3"/>
      <c r="PCA97" s="3"/>
      <c r="PCB97" s="3"/>
      <c r="PCC97" s="3"/>
      <c r="PCD97" s="3"/>
      <c r="PCE97" s="3"/>
      <c r="PCK97" s="5"/>
      <c r="PCL97" s="3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C97" s="3"/>
      <c r="PDD97" s="3"/>
      <c r="PDE97" s="3"/>
      <c r="PDF97" s="3"/>
      <c r="PDG97" s="3"/>
      <c r="PDH97" s="3"/>
      <c r="PDI97" s="3"/>
      <c r="PDJ97" s="3"/>
      <c r="PDK97" s="3"/>
      <c r="PDQ97" s="5"/>
      <c r="PDR97" s="3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I97" s="3"/>
      <c r="PEJ97" s="3"/>
      <c r="PEK97" s="3"/>
      <c r="PEL97" s="3"/>
      <c r="PEM97" s="3"/>
      <c r="PEN97" s="3"/>
      <c r="PEO97" s="3"/>
      <c r="PEP97" s="3"/>
      <c r="PEQ97" s="3"/>
      <c r="PEW97" s="5"/>
      <c r="PEX97" s="3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O97" s="3"/>
      <c r="PFP97" s="3"/>
      <c r="PFQ97" s="3"/>
      <c r="PFR97" s="3"/>
      <c r="PFS97" s="3"/>
      <c r="PFT97" s="3"/>
      <c r="PFU97" s="3"/>
      <c r="PFV97" s="3"/>
      <c r="PFW97" s="3"/>
      <c r="PGC97" s="5"/>
      <c r="PGD97" s="3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U97" s="3"/>
      <c r="PGV97" s="3"/>
      <c r="PGW97" s="3"/>
      <c r="PGX97" s="3"/>
      <c r="PGY97" s="3"/>
      <c r="PGZ97" s="3"/>
      <c r="PHA97" s="3"/>
      <c r="PHB97" s="3"/>
      <c r="PHC97" s="3"/>
      <c r="PHI97" s="5"/>
      <c r="PHJ97" s="3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A97" s="3"/>
      <c r="PIB97" s="3"/>
      <c r="PIC97" s="3"/>
      <c r="PID97" s="3"/>
      <c r="PIE97" s="3"/>
      <c r="PIF97" s="3"/>
      <c r="PIG97" s="3"/>
      <c r="PIH97" s="3"/>
      <c r="PII97" s="3"/>
      <c r="PIO97" s="5"/>
      <c r="PIP97" s="3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G97" s="3"/>
      <c r="PJH97" s="3"/>
      <c r="PJI97" s="3"/>
      <c r="PJJ97" s="3"/>
      <c r="PJK97" s="3"/>
      <c r="PJL97" s="3"/>
      <c r="PJM97" s="3"/>
      <c r="PJN97" s="3"/>
      <c r="PJO97" s="3"/>
      <c r="PJU97" s="5"/>
      <c r="PJV97" s="3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M97" s="3"/>
      <c r="PKN97" s="3"/>
      <c r="PKO97" s="3"/>
      <c r="PKP97" s="3"/>
      <c r="PKQ97" s="3"/>
      <c r="PKR97" s="3"/>
      <c r="PKS97" s="3"/>
      <c r="PKT97" s="3"/>
      <c r="PKU97" s="3"/>
      <c r="PLA97" s="5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S97" s="3"/>
      <c r="PLT97" s="3"/>
      <c r="PLU97" s="3"/>
      <c r="PLV97" s="3"/>
      <c r="PLW97" s="3"/>
      <c r="PLX97" s="3"/>
      <c r="PLY97" s="3"/>
      <c r="PLZ97" s="3"/>
      <c r="PMA97" s="3"/>
      <c r="PMG97" s="5"/>
      <c r="PMH97" s="3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MY97" s="3"/>
      <c r="PMZ97" s="3"/>
      <c r="PNA97" s="3"/>
      <c r="PNB97" s="3"/>
      <c r="PNC97" s="3"/>
      <c r="PND97" s="3"/>
      <c r="PNE97" s="3"/>
      <c r="PNF97" s="3"/>
      <c r="PNG97" s="3"/>
      <c r="PNM97" s="5"/>
      <c r="PNN97" s="3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E97" s="3"/>
      <c r="POF97" s="3"/>
      <c r="POG97" s="3"/>
      <c r="POH97" s="3"/>
      <c r="POI97" s="3"/>
      <c r="POJ97" s="3"/>
      <c r="POK97" s="3"/>
      <c r="POL97" s="3"/>
      <c r="POM97" s="3"/>
      <c r="POS97" s="5"/>
      <c r="POT97" s="3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K97" s="3"/>
      <c r="PPL97" s="3"/>
      <c r="PPM97" s="3"/>
      <c r="PPN97" s="3"/>
      <c r="PPO97" s="3"/>
      <c r="PPP97" s="3"/>
      <c r="PPQ97" s="3"/>
      <c r="PPR97" s="3"/>
      <c r="PPS97" s="3"/>
      <c r="PPY97" s="5"/>
      <c r="PPZ97" s="3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Q97" s="3"/>
      <c r="PQR97" s="3"/>
      <c r="PQS97" s="3"/>
      <c r="PQT97" s="3"/>
      <c r="PQU97" s="3"/>
      <c r="PQV97" s="3"/>
      <c r="PQW97" s="3"/>
      <c r="PQX97" s="3"/>
      <c r="PQY97" s="3"/>
      <c r="PRE97" s="5"/>
      <c r="PRF97" s="3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RW97" s="3"/>
      <c r="PRX97" s="3"/>
      <c r="PRY97" s="3"/>
      <c r="PRZ97" s="3"/>
      <c r="PSA97" s="3"/>
      <c r="PSB97" s="3"/>
      <c r="PSC97" s="3"/>
      <c r="PSD97" s="3"/>
      <c r="PSE97" s="3"/>
      <c r="PSK97" s="5"/>
      <c r="PSL97" s="3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C97" s="3"/>
      <c r="PTD97" s="3"/>
      <c r="PTE97" s="3"/>
      <c r="PTF97" s="3"/>
      <c r="PTG97" s="3"/>
      <c r="PTH97" s="3"/>
      <c r="PTI97" s="3"/>
      <c r="PTJ97" s="3"/>
      <c r="PTK97" s="3"/>
      <c r="PTQ97" s="5"/>
      <c r="PTR97" s="3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I97" s="3"/>
      <c r="PUJ97" s="3"/>
      <c r="PUK97" s="3"/>
      <c r="PUL97" s="3"/>
      <c r="PUM97" s="3"/>
      <c r="PUN97" s="3"/>
      <c r="PUO97" s="3"/>
      <c r="PUP97" s="3"/>
      <c r="PUQ97" s="3"/>
      <c r="PUW97" s="5"/>
      <c r="PUX97" s="3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O97" s="3"/>
      <c r="PVP97" s="3"/>
      <c r="PVQ97" s="3"/>
      <c r="PVR97" s="3"/>
      <c r="PVS97" s="3"/>
      <c r="PVT97" s="3"/>
      <c r="PVU97" s="3"/>
      <c r="PVV97" s="3"/>
      <c r="PVW97" s="3"/>
      <c r="PWC97" s="5"/>
      <c r="PWD97" s="3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U97" s="3"/>
      <c r="PWV97" s="3"/>
      <c r="PWW97" s="3"/>
      <c r="PWX97" s="3"/>
      <c r="PWY97" s="3"/>
      <c r="PWZ97" s="3"/>
      <c r="PXA97" s="3"/>
      <c r="PXB97" s="3"/>
      <c r="PXC97" s="3"/>
      <c r="PXI97" s="5"/>
      <c r="PXJ97" s="3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A97" s="3"/>
      <c r="PYB97" s="3"/>
      <c r="PYC97" s="3"/>
      <c r="PYD97" s="3"/>
      <c r="PYE97" s="3"/>
      <c r="PYF97" s="3"/>
      <c r="PYG97" s="3"/>
      <c r="PYH97" s="3"/>
      <c r="PYI97" s="3"/>
      <c r="PYO97" s="5"/>
      <c r="PYP97" s="3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G97" s="3"/>
      <c r="PZH97" s="3"/>
      <c r="PZI97" s="3"/>
      <c r="PZJ97" s="3"/>
      <c r="PZK97" s="3"/>
      <c r="PZL97" s="3"/>
      <c r="PZM97" s="3"/>
      <c r="PZN97" s="3"/>
      <c r="PZO97" s="3"/>
      <c r="PZU97" s="5"/>
      <c r="PZV97" s="3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M97" s="3"/>
      <c r="QAN97" s="3"/>
      <c r="QAO97" s="3"/>
      <c r="QAP97" s="3"/>
      <c r="QAQ97" s="3"/>
      <c r="QAR97" s="3"/>
      <c r="QAS97" s="3"/>
      <c r="QAT97" s="3"/>
      <c r="QAU97" s="3"/>
      <c r="QBA97" s="5"/>
      <c r="QBB97" s="3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S97" s="3"/>
      <c r="QBT97" s="3"/>
      <c r="QBU97" s="3"/>
      <c r="QBV97" s="3"/>
      <c r="QBW97" s="3"/>
      <c r="QBX97" s="3"/>
      <c r="QBY97" s="3"/>
      <c r="QBZ97" s="3"/>
      <c r="QCA97" s="3"/>
      <c r="QCG97" s="5"/>
      <c r="QCH97" s="3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CY97" s="3"/>
      <c r="QCZ97" s="3"/>
      <c r="QDA97" s="3"/>
      <c r="QDB97" s="3"/>
      <c r="QDC97" s="3"/>
      <c r="QDD97" s="3"/>
      <c r="QDE97" s="3"/>
      <c r="QDF97" s="3"/>
      <c r="QDG97" s="3"/>
      <c r="QDM97" s="5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E97" s="3"/>
      <c r="QEF97" s="3"/>
      <c r="QEG97" s="3"/>
      <c r="QEH97" s="3"/>
      <c r="QEI97" s="3"/>
      <c r="QEJ97" s="3"/>
      <c r="QEK97" s="3"/>
      <c r="QEL97" s="3"/>
      <c r="QEM97" s="3"/>
      <c r="QES97" s="5"/>
      <c r="QET97" s="3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K97" s="3"/>
      <c r="QFL97" s="3"/>
      <c r="QFM97" s="3"/>
      <c r="QFN97" s="3"/>
      <c r="QFO97" s="3"/>
      <c r="QFP97" s="3"/>
      <c r="QFQ97" s="3"/>
      <c r="QFR97" s="3"/>
      <c r="QFS97" s="3"/>
      <c r="QFY97" s="5"/>
      <c r="QFZ97" s="3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Q97" s="3"/>
      <c r="QGR97" s="3"/>
      <c r="QGS97" s="3"/>
      <c r="QGT97" s="3"/>
      <c r="QGU97" s="3"/>
      <c r="QGV97" s="3"/>
      <c r="QGW97" s="3"/>
      <c r="QGX97" s="3"/>
      <c r="QGY97" s="3"/>
      <c r="QHE97" s="5"/>
      <c r="QHF97" s="3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HW97" s="3"/>
      <c r="QHX97" s="3"/>
      <c r="QHY97" s="3"/>
      <c r="QHZ97" s="3"/>
      <c r="QIA97" s="3"/>
      <c r="QIB97" s="3"/>
      <c r="QIC97" s="3"/>
      <c r="QID97" s="3"/>
      <c r="QIE97" s="3"/>
      <c r="QIK97" s="5"/>
      <c r="QIL97" s="3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C97" s="3"/>
      <c r="QJD97" s="3"/>
      <c r="QJE97" s="3"/>
      <c r="QJF97" s="3"/>
      <c r="QJG97" s="3"/>
      <c r="QJH97" s="3"/>
      <c r="QJI97" s="3"/>
      <c r="QJJ97" s="3"/>
      <c r="QJK97" s="3"/>
      <c r="QJQ97" s="5"/>
      <c r="QJR97" s="3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I97" s="3"/>
      <c r="QKJ97" s="3"/>
      <c r="QKK97" s="3"/>
      <c r="QKL97" s="3"/>
      <c r="QKM97" s="3"/>
      <c r="QKN97" s="3"/>
      <c r="QKO97" s="3"/>
      <c r="QKP97" s="3"/>
      <c r="QKQ97" s="3"/>
      <c r="QKW97" s="5"/>
      <c r="QKX97" s="3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O97" s="3"/>
      <c r="QLP97" s="3"/>
      <c r="QLQ97" s="3"/>
      <c r="QLR97" s="3"/>
      <c r="QLS97" s="3"/>
      <c r="QLT97" s="3"/>
      <c r="QLU97" s="3"/>
      <c r="QLV97" s="3"/>
      <c r="QLW97" s="3"/>
      <c r="QMC97" s="5"/>
      <c r="QMD97" s="3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U97" s="3"/>
      <c r="QMV97" s="3"/>
      <c r="QMW97" s="3"/>
      <c r="QMX97" s="3"/>
      <c r="QMY97" s="3"/>
      <c r="QMZ97" s="3"/>
      <c r="QNA97" s="3"/>
      <c r="QNB97" s="3"/>
      <c r="QNC97" s="3"/>
      <c r="QNI97" s="5"/>
      <c r="QNJ97" s="3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A97" s="3"/>
      <c r="QOB97" s="3"/>
      <c r="QOC97" s="3"/>
      <c r="QOD97" s="3"/>
      <c r="QOE97" s="3"/>
      <c r="QOF97" s="3"/>
      <c r="QOG97" s="3"/>
      <c r="QOH97" s="3"/>
      <c r="QOI97" s="3"/>
      <c r="QOO97" s="5"/>
      <c r="QOP97" s="3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G97" s="3"/>
      <c r="QPH97" s="3"/>
      <c r="QPI97" s="3"/>
      <c r="QPJ97" s="3"/>
      <c r="QPK97" s="3"/>
      <c r="QPL97" s="3"/>
      <c r="QPM97" s="3"/>
      <c r="QPN97" s="3"/>
      <c r="QPO97" s="3"/>
      <c r="QPU97" s="5"/>
      <c r="QPV97" s="3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M97" s="3"/>
      <c r="QQN97" s="3"/>
      <c r="QQO97" s="3"/>
      <c r="QQP97" s="3"/>
      <c r="QQQ97" s="3"/>
      <c r="QQR97" s="3"/>
      <c r="QQS97" s="3"/>
      <c r="QQT97" s="3"/>
      <c r="QQU97" s="3"/>
      <c r="QRA97" s="5"/>
      <c r="QRB97" s="3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S97" s="3"/>
      <c r="QRT97" s="3"/>
      <c r="QRU97" s="3"/>
      <c r="QRV97" s="3"/>
      <c r="QRW97" s="3"/>
      <c r="QRX97" s="3"/>
      <c r="QRY97" s="3"/>
      <c r="QRZ97" s="3"/>
      <c r="QSA97" s="3"/>
      <c r="QSG97" s="5"/>
      <c r="QSH97" s="3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SY97" s="3"/>
      <c r="QSZ97" s="3"/>
      <c r="QTA97" s="3"/>
      <c r="QTB97" s="3"/>
      <c r="QTC97" s="3"/>
      <c r="QTD97" s="3"/>
      <c r="QTE97" s="3"/>
      <c r="QTF97" s="3"/>
      <c r="QTG97" s="3"/>
      <c r="QTM97" s="5"/>
      <c r="QTN97" s="3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E97" s="3"/>
      <c r="QUF97" s="3"/>
      <c r="QUG97" s="3"/>
      <c r="QUH97" s="3"/>
      <c r="QUI97" s="3"/>
      <c r="QUJ97" s="3"/>
      <c r="QUK97" s="3"/>
      <c r="QUL97" s="3"/>
      <c r="QUM97" s="3"/>
      <c r="QUS97" s="5"/>
      <c r="QUT97" s="3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K97" s="3"/>
      <c r="QVL97" s="3"/>
      <c r="QVM97" s="3"/>
      <c r="QVN97" s="3"/>
      <c r="QVO97" s="3"/>
      <c r="QVP97" s="3"/>
      <c r="QVQ97" s="3"/>
      <c r="QVR97" s="3"/>
      <c r="QVS97" s="3"/>
      <c r="QVY97" s="5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Q97" s="3"/>
      <c r="QWR97" s="3"/>
      <c r="QWS97" s="3"/>
      <c r="QWT97" s="3"/>
      <c r="QWU97" s="3"/>
      <c r="QWV97" s="3"/>
      <c r="QWW97" s="3"/>
      <c r="QWX97" s="3"/>
      <c r="QWY97" s="3"/>
      <c r="QXE97" s="5"/>
      <c r="QXF97" s="3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XW97" s="3"/>
      <c r="QXX97" s="3"/>
      <c r="QXY97" s="3"/>
      <c r="QXZ97" s="3"/>
      <c r="QYA97" s="3"/>
      <c r="QYB97" s="3"/>
      <c r="QYC97" s="3"/>
      <c r="QYD97" s="3"/>
      <c r="QYE97" s="3"/>
      <c r="QYK97" s="5"/>
      <c r="QYL97" s="3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C97" s="3"/>
      <c r="QZD97" s="3"/>
      <c r="QZE97" s="3"/>
      <c r="QZF97" s="3"/>
      <c r="QZG97" s="3"/>
      <c r="QZH97" s="3"/>
      <c r="QZI97" s="3"/>
      <c r="QZJ97" s="3"/>
      <c r="QZK97" s="3"/>
      <c r="QZQ97" s="5"/>
      <c r="QZR97" s="3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I97" s="3"/>
      <c r="RAJ97" s="3"/>
      <c r="RAK97" s="3"/>
      <c r="RAL97" s="3"/>
      <c r="RAM97" s="3"/>
      <c r="RAN97" s="3"/>
      <c r="RAO97" s="3"/>
      <c r="RAP97" s="3"/>
      <c r="RAQ97" s="3"/>
      <c r="RAW97" s="5"/>
      <c r="RAX97" s="3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O97" s="3"/>
      <c r="RBP97" s="3"/>
      <c r="RBQ97" s="3"/>
      <c r="RBR97" s="3"/>
      <c r="RBS97" s="3"/>
      <c r="RBT97" s="3"/>
      <c r="RBU97" s="3"/>
      <c r="RBV97" s="3"/>
      <c r="RBW97" s="3"/>
      <c r="RCC97" s="5"/>
      <c r="RCD97" s="3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U97" s="3"/>
      <c r="RCV97" s="3"/>
      <c r="RCW97" s="3"/>
      <c r="RCX97" s="3"/>
      <c r="RCY97" s="3"/>
      <c r="RCZ97" s="3"/>
      <c r="RDA97" s="3"/>
      <c r="RDB97" s="3"/>
      <c r="RDC97" s="3"/>
      <c r="RDI97" s="5"/>
      <c r="RDJ97" s="3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A97" s="3"/>
      <c r="REB97" s="3"/>
      <c r="REC97" s="3"/>
      <c r="RED97" s="3"/>
      <c r="REE97" s="3"/>
      <c r="REF97" s="3"/>
      <c r="REG97" s="3"/>
      <c r="REH97" s="3"/>
      <c r="REI97" s="3"/>
      <c r="REO97" s="5"/>
      <c r="REP97" s="3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G97" s="3"/>
      <c r="RFH97" s="3"/>
      <c r="RFI97" s="3"/>
      <c r="RFJ97" s="3"/>
      <c r="RFK97" s="3"/>
      <c r="RFL97" s="3"/>
      <c r="RFM97" s="3"/>
      <c r="RFN97" s="3"/>
      <c r="RFO97" s="3"/>
      <c r="RFU97" s="5"/>
      <c r="RFV97" s="3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M97" s="3"/>
      <c r="RGN97" s="3"/>
      <c r="RGO97" s="3"/>
      <c r="RGP97" s="3"/>
      <c r="RGQ97" s="3"/>
      <c r="RGR97" s="3"/>
      <c r="RGS97" s="3"/>
      <c r="RGT97" s="3"/>
      <c r="RGU97" s="3"/>
      <c r="RHA97" s="5"/>
      <c r="RHB97" s="3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S97" s="3"/>
      <c r="RHT97" s="3"/>
      <c r="RHU97" s="3"/>
      <c r="RHV97" s="3"/>
      <c r="RHW97" s="3"/>
      <c r="RHX97" s="3"/>
      <c r="RHY97" s="3"/>
      <c r="RHZ97" s="3"/>
      <c r="RIA97" s="3"/>
      <c r="RIG97" s="5"/>
      <c r="RIH97" s="3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IY97" s="3"/>
      <c r="RIZ97" s="3"/>
      <c r="RJA97" s="3"/>
      <c r="RJB97" s="3"/>
      <c r="RJC97" s="3"/>
      <c r="RJD97" s="3"/>
      <c r="RJE97" s="3"/>
      <c r="RJF97" s="3"/>
      <c r="RJG97" s="3"/>
      <c r="RJM97" s="5"/>
      <c r="RJN97" s="3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E97" s="3"/>
      <c r="RKF97" s="3"/>
      <c r="RKG97" s="3"/>
      <c r="RKH97" s="3"/>
      <c r="RKI97" s="3"/>
      <c r="RKJ97" s="3"/>
      <c r="RKK97" s="3"/>
      <c r="RKL97" s="3"/>
      <c r="RKM97" s="3"/>
      <c r="RKS97" s="5"/>
      <c r="RKT97" s="3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K97" s="3"/>
      <c r="RLL97" s="3"/>
      <c r="RLM97" s="3"/>
      <c r="RLN97" s="3"/>
      <c r="RLO97" s="3"/>
      <c r="RLP97" s="3"/>
      <c r="RLQ97" s="3"/>
      <c r="RLR97" s="3"/>
      <c r="RLS97" s="3"/>
      <c r="RLY97" s="5"/>
      <c r="RLZ97" s="3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Q97" s="3"/>
      <c r="RMR97" s="3"/>
      <c r="RMS97" s="3"/>
      <c r="RMT97" s="3"/>
      <c r="RMU97" s="3"/>
      <c r="RMV97" s="3"/>
      <c r="RMW97" s="3"/>
      <c r="RMX97" s="3"/>
      <c r="RMY97" s="3"/>
      <c r="RNE97" s="5"/>
      <c r="RNF97" s="3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NW97" s="3"/>
      <c r="RNX97" s="3"/>
      <c r="RNY97" s="3"/>
      <c r="RNZ97" s="3"/>
      <c r="ROA97" s="3"/>
      <c r="ROB97" s="3"/>
      <c r="ROC97" s="3"/>
      <c r="ROD97" s="3"/>
      <c r="ROE97" s="3"/>
      <c r="ROK97" s="5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C97" s="3"/>
      <c r="RPD97" s="3"/>
      <c r="RPE97" s="3"/>
      <c r="RPF97" s="3"/>
      <c r="RPG97" s="3"/>
      <c r="RPH97" s="3"/>
      <c r="RPI97" s="3"/>
      <c r="RPJ97" s="3"/>
      <c r="RPK97" s="3"/>
      <c r="RPQ97" s="5"/>
      <c r="RPR97" s="3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I97" s="3"/>
      <c r="RQJ97" s="3"/>
      <c r="RQK97" s="3"/>
      <c r="RQL97" s="3"/>
      <c r="RQM97" s="3"/>
      <c r="RQN97" s="3"/>
      <c r="RQO97" s="3"/>
      <c r="RQP97" s="3"/>
      <c r="RQQ97" s="3"/>
      <c r="RQW97" s="5"/>
      <c r="RQX97" s="3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O97" s="3"/>
      <c r="RRP97" s="3"/>
      <c r="RRQ97" s="3"/>
      <c r="RRR97" s="3"/>
      <c r="RRS97" s="3"/>
      <c r="RRT97" s="3"/>
      <c r="RRU97" s="3"/>
      <c r="RRV97" s="3"/>
      <c r="RRW97" s="3"/>
      <c r="RSC97" s="5"/>
      <c r="RSD97" s="3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U97" s="3"/>
      <c r="RSV97" s="3"/>
      <c r="RSW97" s="3"/>
      <c r="RSX97" s="3"/>
      <c r="RSY97" s="3"/>
      <c r="RSZ97" s="3"/>
      <c r="RTA97" s="3"/>
      <c r="RTB97" s="3"/>
      <c r="RTC97" s="3"/>
      <c r="RTI97" s="5"/>
      <c r="RTJ97" s="3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A97" s="3"/>
      <c r="RUB97" s="3"/>
      <c r="RUC97" s="3"/>
      <c r="RUD97" s="3"/>
      <c r="RUE97" s="3"/>
      <c r="RUF97" s="3"/>
      <c r="RUG97" s="3"/>
      <c r="RUH97" s="3"/>
      <c r="RUI97" s="3"/>
      <c r="RUO97" s="5"/>
      <c r="RUP97" s="3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G97" s="3"/>
      <c r="RVH97" s="3"/>
      <c r="RVI97" s="3"/>
      <c r="RVJ97" s="3"/>
      <c r="RVK97" s="3"/>
      <c r="RVL97" s="3"/>
      <c r="RVM97" s="3"/>
      <c r="RVN97" s="3"/>
      <c r="RVO97" s="3"/>
      <c r="RVU97" s="5"/>
      <c r="RVV97" s="3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M97" s="3"/>
      <c r="RWN97" s="3"/>
      <c r="RWO97" s="3"/>
      <c r="RWP97" s="3"/>
      <c r="RWQ97" s="3"/>
      <c r="RWR97" s="3"/>
      <c r="RWS97" s="3"/>
      <c r="RWT97" s="3"/>
      <c r="RWU97" s="3"/>
      <c r="RXA97" s="5"/>
      <c r="RXB97" s="3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S97" s="3"/>
      <c r="RXT97" s="3"/>
      <c r="RXU97" s="3"/>
      <c r="RXV97" s="3"/>
      <c r="RXW97" s="3"/>
      <c r="RXX97" s="3"/>
      <c r="RXY97" s="3"/>
      <c r="RXZ97" s="3"/>
      <c r="RYA97" s="3"/>
      <c r="RYG97" s="5"/>
      <c r="RYH97" s="3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YY97" s="3"/>
      <c r="RYZ97" s="3"/>
      <c r="RZA97" s="3"/>
      <c r="RZB97" s="3"/>
      <c r="RZC97" s="3"/>
      <c r="RZD97" s="3"/>
      <c r="RZE97" s="3"/>
      <c r="RZF97" s="3"/>
      <c r="RZG97" s="3"/>
      <c r="RZM97" s="5"/>
      <c r="RZN97" s="3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E97" s="3"/>
      <c r="SAF97" s="3"/>
      <c r="SAG97" s="3"/>
      <c r="SAH97" s="3"/>
      <c r="SAI97" s="3"/>
      <c r="SAJ97" s="3"/>
      <c r="SAK97" s="3"/>
      <c r="SAL97" s="3"/>
      <c r="SAM97" s="3"/>
      <c r="SAS97" s="5"/>
      <c r="SAT97" s="3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K97" s="3"/>
      <c r="SBL97" s="3"/>
      <c r="SBM97" s="3"/>
      <c r="SBN97" s="3"/>
      <c r="SBO97" s="3"/>
      <c r="SBP97" s="3"/>
      <c r="SBQ97" s="3"/>
      <c r="SBR97" s="3"/>
      <c r="SBS97" s="3"/>
      <c r="SBY97" s="5"/>
      <c r="SBZ97" s="3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Q97" s="3"/>
      <c r="SCR97" s="3"/>
      <c r="SCS97" s="3"/>
      <c r="SCT97" s="3"/>
      <c r="SCU97" s="3"/>
      <c r="SCV97" s="3"/>
      <c r="SCW97" s="3"/>
      <c r="SCX97" s="3"/>
      <c r="SCY97" s="3"/>
      <c r="SDE97" s="5"/>
      <c r="SDF97" s="3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DW97" s="3"/>
      <c r="SDX97" s="3"/>
      <c r="SDY97" s="3"/>
      <c r="SDZ97" s="3"/>
      <c r="SEA97" s="3"/>
      <c r="SEB97" s="3"/>
      <c r="SEC97" s="3"/>
      <c r="SED97" s="3"/>
      <c r="SEE97" s="3"/>
      <c r="SEK97" s="5"/>
      <c r="SEL97" s="3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C97" s="3"/>
      <c r="SFD97" s="3"/>
      <c r="SFE97" s="3"/>
      <c r="SFF97" s="3"/>
      <c r="SFG97" s="3"/>
      <c r="SFH97" s="3"/>
      <c r="SFI97" s="3"/>
      <c r="SFJ97" s="3"/>
      <c r="SFK97" s="3"/>
      <c r="SFQ97" s="5"/>
      <c r="SFR97" s="3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I97" s="3"/>
      <c r="SGJ97" s="3"/>
      <c r="SGK97" s="3"/>
      <c r="SGL97" s="3"/>
      <c r="SGM97" s="3"/>
      <c r="SGN97" s="3"/>
      <c r="SGO97" s="3"/>
      <c r="SGP97" s="3"/>
      <c r="SGQ97" s="3"/>
      <c r="SGW97" s="5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O97" s="3"/>
      <c r="SHP97" s="3"/>
      <c r="SHQ97" s="3"/>
      <c r="SHR97" s="3"/>
      <c r="SHS97" s="3"/>
      <c r="SHT97" s="3"/>
      <c r="SHU97" s="3"/>
      <c r="SHV97" s="3"/>
      <c r="SHW97" s="3"/>
      <c r="SIC97" s="5"/>
      <c r="SID97" s="3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U97" s="3"/>
      <c r="SIV97" s="3"/>
      <c r="SIW97" s="3"/>
      <c r="SIX97" s="3"/>
      <c r="SIY97" s="3"/>
      <c r="SIZ97" s="3"/>
      <c r="SJA97" s="3"/>
      <c r="SJB97" s="3"/>
      <c r="SJC97" s="3"/>
      <c r="SJI97" s="5"/>
      <c r="SJJ97" s="3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A97" s="3"/>
      <c r="SKB97" s="3"/>
      <c r="SKC97" s="3"/>
      <c r="SKD97" s="3"/>
      <c r="SKE97" s="3"/>
      <c r="SKF97" s="3"/>
      <c r="SKG97" s="3"/>
      <c r="SKH97" s="3"/>
      <c r="SKI97" s="3"/>
      <c r="SKO97" s="5"/>
      <c r="SKP97" s="3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G97" s="3"/>
      <c r="SLH97" s="3"/>
      <c r="SLI97" s="3"/>
      <c r="SLJ97" s="3"/>
      <c r="SLK97" s="3"/>
      <c r="SLL97" s="3"/>
      <c r="SLM97" s="3"/>
      <c r="SLN97" s="3"/>
      <c r="SLO97" s="3"/>
      <c r="SLU97" s="5"/>
      <c r="SLV97" s="3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M97" s="3"/>
      <c r="SMN97" s="3"/>
      <c r="SMO97" s="3"/>
      <c r="SMP97" s="3"/>
      <c r="SMQ97" s="3"/>
      <c r="SMR97" s="3"/>
      <c r="SMS97" s="3"/>
      <c r="SMT97" s="3"/>
      <c r="SMU97" s="3"/>
      <c r="SNA97" s="5"/>
      <c r="SNB97" s="3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S97" s="3"/>
      <c r="SNT97" s="3"/>
      <c r="SNU97" s="3"/>
      <c r="SNV97" s="3"/>
      <c r="SNW97" s="3"/>
      <c r="SNX97" s="3"/>
      <c r="SNY97" s="3"/>
      <c r="SNZ97" s="3"/>
      <c r="SOA97" s="3"/>
      <c r="SOG97" s="5"/>
      <c r="SOH97" s="3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OY97" s="3"/>
      <c r="SOZ97" s="3"/>
      <c r="SPA97" s="3"/>
      <c r="SPB97" s="3"/>
      <c r="SPC97" s="3"/>
      <c r="SPD97" s="3"/>
      <c r="SPE97" s="3"/>
      <c r="SPF97" s="3"/>
      <c r="SPG97" s="3"/>
      <c r="SPM97" s="5"/>
      <c r="SPN97" s="3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E97" s="3"/>
      <c r="SQF97" s="3"/>
      <c r="SQG97" s="3"/>
      <c r="SQH97" s="3"/>
      <c r="SQI97" s="3"/>
      <c r="SQJ97" s="3"/>
      <c r="SQK97" s="3"/>
      <c r="SQL97" s="3"/>
      <c r="SQM97" s="3"/>
      <c r="SQS97" s="5"/>
      <c r="SQT97" s="3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K97" s="3"/>
      <c r="SRL97" s="3"/>
      <c r="SRM97" s="3"/>
      <c r="SRN97" s="3"/>
      <c r="SRO97" s="3"/>
      <c r="SRP97" s="3"/>
      <c r="SRQ97" s="3"/>
      <c r="SRR97" s="3"/>
      <c r="SRS97" s="3"/>
      <c r="SRY97" s="5"/>
      <c r="SRZ97" s="3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Q97" s="3"/>
      <c r="SSR97" s="3"/>
      <c r="SSS97" s="3"/>
      <c r="SST97" s="3"/>
      <c r="SSU97" s="3"/>
      <c r="SSV97" s="3"/>
      <c r="SSW97" s="3"/>
      <c r="SSX97" s="3"/>
      <c r="SSY97" s="3"/>
      <c r="STE97" s="5"/>
      <c r="STF97" s="3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TW97" s="3"/>
      <c r="STX97" s="3"/>
      <c r="STY97" s="3"/>
      <c r="STZ97" s="3"/>
      <c r="SUA97" s="3"/>
      <c r="SUB97" s="3"/>
      <c r="SUC97" s="3"/>
      <c r="SUD97" s="3"/>
      <c r="SUE97" s="3"/>
      <c r="SUK97" s="5"/>
      <c r="SUL97" s="3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C97" s="3"/>
      <c r="SVD97" s="3"/>
      <c r="SVE97" s="3"/>
      <c r="SVF97" s="3"/>
      <c r="SVG97" s="3"/>
      <c r="SVH97" s="3"/>
      <c r="SVI97" s="3"/>
      <c r="SVJ97" s="3"/>
      <c r="SVK97" s="3"/>
      <c r="SVQ97" s="5"/>
      <c r="SVR97" s="3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I97" s="3"/>
      <c r="SWJ97" s="3"/>
      <c r="SWK97" s="3"/>
      <c r="SWL97" s="3"/>
      <c r="SWM97" s="3"/>
      <c r="SWN97" s="3"/>
      <c r="SWO97" s="3"/>
      <c r="SWP97" s="3"/>
      <c r="SWQ97" s="3"/>
      <c r="SWW97" s="5"/>
      <c r="SWX97" s="3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O97" s="3"/>
      <c r="SXP97" s="3"/>
      <c r="SXQ97" s="3"/>
      <c r="SXR97" s="3"/>
      <c r="SXS97" s="3"/>
      <c r="SXT97" s="3"/>
      <c r="SXU97" s="3"/>
      <c r="SXV97" s="3"/>
      <c r="SXW97" s="3"/>
      <c r="SYC97" s="5"/>
      <c r="SYD97" s="3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U97" s="3"/>
      <c r="SYV97" s="3"/>
      <c r="SYW97" s="3"/>
      <c r="SYX97" s="3"/>
      <c r="SYY97" s="3"/>
      <c r="SYZ97" s="3"/>
      <c r="SZA97" s="3"/>
      <c r="SZB97" s="3"/>
      <c r="SZC97" s="3"/>
      <c r="SZI97" s="5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A97" s="3"/>
      <c r="TAB97" s="3"/>
      <c r="TAC97" s="3"/>
      <c r="TAD97" s="3"/>
      <c r="TAE97" s="3"/>
      <c r="TAF97" s="3"/>
      <c r="TAG97" s="3"/>
      <c r="TAH97" s="3"/>
      <c r="TAI97" s="3"/>
      <c r="TAO97" s="5"/>
      <c r="TAP97" s="3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G97" s="3"/>
      <c r="TBH97" s="3"/>
      <c r="TBI97" s="3"/>
      <c r="TBJ97" s="3"/>
      <c r="TBK97" s="3"/>
      <c r="TBL97" s="3"/>
      <c r="TBM97" s="3"/>
      <c r="TBN97" s="3"/>
      <c r="TBO97" s="3"/>
      <c r="TBU97" s="5"/>
      <c r="TBV97" s="3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M97" s="3"/>
      <c r="TCN97" s="3"/>
      <c r="TCO97" s="3"/>
      <c r="TCP97" s="3"/>
      <c r="TCQ97" s="3"/>
      <c r="TCR97" s="3"/>
      <c r="TCS97" s="3"/>
      <c r="TCT97" s="3"/>
      <c r="TCU97" s="3"/>
      <c r="TDA97" s="5"/>
      <c r="TDB97" s="3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S97" s="3"/>
      <c r="TDT97" s="3"/>
      <c r="TDU97" s="3"/>
      <c r="TDV97" s="3"/>
      <c r="TDW97" s="3"/>
      <c r="TDX97" s="3"/>
      <c r="TDY97" s="3"/>
      <c r="TDZ97" s="3"/>
      <c r="TEA97" s="3"/>
      <c r="TEG97" s="5"/>
      <c r="TEH97" s="3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EY97" s="3"/>
      <c r="TEZ97" s="3"/>
      <c r="TFA97" s="3"/>
      <c r="TFB97" s="3"/>
      <c r="TFC97" s="3"/>
      <c r="TFD97" s="3"/>
      <c r="TFE97" s="3"/>
      <c r="TFF97" s="3"/>
      <c r="TFG97" s="3"/>
      <c r="TFM97" s="5"/>
      <c r="TFN97" s="3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E97" s="3"/>
      <c r="TGF97" s="3"/>
      <c r="TGG97" s="3"/>
      <c r="TGH97" s="3"/>
      <c r="TGI97" s="3"/>
      <c r="TGJ97" s="3"/>
      <c r="TGK97" s="3"/>
      <c r="TGL97" s="3"/>
      <c r="TGM97" s="3"/>
      <c r="TGS97" s="5"/>
      <c r="TGT97" s="3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K97" s="3"/>
      <c r="THL97" s="3"/>
      <c r="THM97" s="3"/>
      <c r="THN97" s="3"/>
      <c r="THO97" s="3"/>
      <c r="THP97" s="3"/>
      <c r="THQ97" s="3"/>
      <c r="THR97" s="3"/>
      <c r="THS97" s="3"/>
      <c r="THY97" s="5"/>
      <c r="THZ97" s="3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Q97" s="3"/>
      <c r="TIR97" s="3"/>
      <c r="TIS97" s="3"/>
      <c r="TIT97" s="3"/>
      <c r="TIU97" s="3"/>
      <c r="TIV97" s="3"/>
      <c r="TIW97" s="3"/>
      <c r="TIX97" s="3"/>
      <c r="TIY97" s="3"/>
      <c r="TJE97" s="5"/>
      <c r="TJF97" s="3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JW97" s="3"/>
      <c r="TJX97" s="3"/>
      <c r="TJY97" s="3"/>
      <c r="TJZ97" s="3"/>
      <c r="TKA97" s="3"/>
      <c r="TKB97" s="3"/>
      <c r="TKC97" s="3"/>
      <c r="TKD97" s="3"/>
      <c r="TKE97" s="3"/>
      <c r="TKK97" s="5"/>
      <c r="TKL97" s="3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C97" s="3"/>
      <c r="TLD97" s="3"/>
      <c r="TLE97" s="3"/>
      <c r="TLF97" s="3"/>
      <c r="TLG97" s="3"/>
      <c r="TLH97" s="3"/>
      <c r="TLI97" s="3"/>
      <c r="TLJ97" s="3"/>
      <c r="TLK97" s="3"/>
      <c r="TLQ97" s="5"/>
      <c r="TLR97" s="3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I97" s="3"/>
      <c r="TMJ97" s="3"/>
      <c r="TMK97" s="3"/>
      <c r="TML97" s="3"/>
      <c r="TMM97" s="3"/>
      <c r="TMN97" s="3"/>
      <c r="TMO97" s="3"/>
      <c r="TMP97" s="3"/>
      <c r="TMQ97" s="3"/>
      <c r="TMW97" s="5"/>
      <c r="TMX97" s="3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O97" s="3"/>
      <c r="TNP97" s="3"/>
      <c r="TNQ97" s="3"/>
      <c r="TNR97" s="3"/>
      <c r="TNS97" s="3"/>
      <c r="TNT97" s="3"/>
      <c r="TNU97" s="3"/>
      <c r="TNV97" s="3"/>
      <c r="TNW97" s="3"/>
      <c r="TOC97" s="5"/>
      <c r="TOD97" s="3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U97" s="3"/>
      <c r="TOV97" s="3"/>
      <c r="TOW97" s="3"/>
      <c r="TOX97" s="3"/>
      <c r="TOY97" s="3"/>
      <c r="TOZ97" s="3"/>
      <c r="TPA97" s="3"/>
      <c r="TPB97" s="3"/>
      <c r="TPC97" s="3"/>
      <c r="TPI97" s="5"/>
      <c r="TPJ97" s="3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A97" s="3"/>
      <c r="TQB97" s="3"/>
      <c r="TQC97" s="3"/>
      <c r="TQD97" s="3"/>
      <c r="TQE97" s="3"/>
      <c r="TQF97" s="3"/>
      <c r="TQG97" s="3"/>
      <c r="TQH97" s="3"/>
      <c r="TQI97" s="3"/>
      <c r="TQO97" s="5"/>
      <c r="TQP97" s="3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G97" s="3"/>
      <c r="TRH97" s="3"/>
      <c r="TRI97" s="3"/>
      <c r="TRJ97" s="3"/>
      <c r="TRK97" s="3"/>
      <c r="TRL97" s="3"/>
      <c r="TRM97" s="3"/>
      <c r="TRN97" s="3"/>
      <c r="TRO97" s="3"/>
      <c r="TRU97" s="5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M97" s="3"/>
      <c r="TSN97" s="3"/>
      <c r="TSO97" s="3"/>
      <c r="TSP97" s="3"/>
      <c r="TSQ97" s="3"/>
      <c r="TSR97" s="3"/>
      <c r="TSS97" s="3"/>
      <c r="TST97" s="3"/>
      <c r="TSU97" s="3"/>
      <c r="TTA97" s="5"/>
      <c r="TTB97" s="3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S97" s="3"/>
      <c r="TTT97" s="3"/>
      <c r="TTU97" s="3"/>
      <c r="TTV97" s="3"/>
      <c r="TTW97" s="3"/>
      <c r="TTX97" s="3"/>
      <c r="TTY97" s="3"/>
      <c r="TTZ97" s="3"/>
      <c r="TUA97" s="3"/>
      <c r="TUG97" s="5"/>
      <c r="TUH97" s="3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UY97" s="3"/>
      <c r="TUZ97" s="3"/>
      <c r="TVA97" s="3"/>
      <c r="TVB97" s="3"/>
      <c r="TVC97" s="3"/>
      <c r="TVD97" s="3"/>
      <c r="TVE97" s="3"/>
      <c r="TVF97" s="3"/>
      <c r="TVG97" s="3"/>
      <c r="TVM97" s="5"/>
      <c r="TVN97" s="3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E97" s="3"/>
      <c r="TWF97" s="3"/>
      <c r="TWG97" s="3"/>
      <c r="TWH97" s="3"/>
      <c r="TWI97" s="3"/>
      <c r="TWJ97" s="3"/>
      <c r="TWK97" s="3"/>
      <c r="TWL97" s="3"/>
      <c r="TWM97" s="3"/>
      <c r="TWS97" s="5"/>
      <c r="TWT97" s="3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K97" s="3"/>
      <c r="TXL97" s="3"/>
      <c r="TXM97" s="3"/>
      <c r="TXN97" s="3"/>
      <c r="TXO97" s="3"/>
      <c r="TXP97" s="3"/>
      <c r="TXQ97" s="3"/>
      <c r="TXR97" s="3"/>
      <c r="TXS97" s="3"/>
      <c r="TXY97" s="5"/>
      <c r="TXZ97" s="3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Q97" s="3"/>
      <c r="TYR97" s="3"/>
      <c r="TYS97" s="3"/>
      <c r="TYT97" s="3"/>
      <c r="TYU97" s="3"/>
      <c r="TYV97" s="3"/>
      <c r="TYW97" s="3"/>
      <c r="TYX97" s="3"/>
      <c r="TYY97" s="3"/>
      <c r="TZE97" s="5"/>
      <c r="TZF97" s="3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TZW97" s="3"/>
      <c r="TZX97" s="3"/>
      <c r="TZY97" s="3"/>
      <c r="TZZ97" s="3"/>
      <c r="UAA97" s="3"/>
      <c r="UAB97" s="3"/>
      <c r="UAC97" s="3"/>
      <c r="UAD97" s="3"/>
      <c r="UAE97" s="3"/>
      <c r="UAK97" s="5"/>
      <c r="UAL97" s="3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C97" s="3"/>
      <c r="UBD97" s="3"/>
      <c r="UBE97" s="3"/>
      <c r="UBF97" s="3"/>
      <c r="UBG97" s="3"/>
      <c r="UBH97" s="3"/>
      <c r="UBI97" s="3"/>
      <c r="UBJ97" s="3"/>
      <c r="UBK97" s="3"/>
      <c r="UBQ97" s="5"/>
      <c r="UBR97" s="3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I97" s="3"/>
      <c r="UCJ97" s="3"/>
      <c r="UCK97" s="3"/>
      <c r="UCL97" s="3"/>
      <c r="UCM97" s="3"/>
      <c r="UCN97" s="3"/>
      <c r="UCO97" s="3"/>
      <c r="UCP97" s="3"/>
      <c r="UCQ97" s="3"/>
      <c r="UCW97" s="5"/>
      <c r="UCX97" s="3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O97" s="3"/>
      <c r="UDP97" s="3"/>
      <c r="UDQ97" s="3"/>
      <c r="UDR97" s="3"/>
      <c r="UDS97" s="3"/>
      <c r="UDT97" s="3"/>
      <c r="UDU97" s="3"/>
      <c r="UDV97" s="3"/>
      <c r="UDW97" s="3"/>
      <c r="UEC97" s="5"/>
      <c r="UED97" s="3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U97" s="3"/>
      <c r="UEV97" s="3"/>
      <c r="UEW97" s="3"/>
      <c r="UEX97" s="3"/>
      <c r="UEY97" s="3"/>
      <c r="UEZ97" s="3"/>
      <c r="UFA97" s="3"/>
      <c r="UFB97" s="3"/>
      <c r="UFC97" s="3"/>
      <c r="UFI97" s="5"/>
      <c r="UFJ97" s="3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A97" s="3"/>
      <c r="UGB97" s="3"/>
      <c r="UGC97" s="3"/>
      <c r="UGD97" s="3"/>
      <c r="UGE97" s="3"/>
      <c r="UGF97" s="3"/>
      <c r="UGG97" s="3"/>
      <c r="UGH97" s="3"/>
      <c r="UGI97" s="3"/>
      <c r="UGO97" s="5"/>
      <c r="UGP97" s="3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G97" s="3"/>
      <c r="UHH97" s="3"/>
      <c r="UHI97" s="3"/>
      <c r="UHJ97" s="3"/>
      <c r="UHK97" s="3"/>
      <c r="UHL97" s="3"/>
      <c r="UHM97" s="3"/>
      <c r="UHN97" s="3"/>
      <c r="UHO97" s="3"/>
      <c r="UHU97" s="5"/>
      <c r="UHV97" s="3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M97" s="3"/>
      <c r="UIN97" s="3"/>
      <c r="UIO97" s="3"/>
      <c r="UIP97" s="3"/>
      <c r="UIQ97" s="3"/>
      <c r="UIR97" s="3"/>
      <c r="UIS97" s="3"/>
      <c r="UIT97" s="3"/>
      <c r="UIU97" s="3"/>
      <c r="UJA97" s="5"/>
      <c r="UJB97" s="3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S97" s="3"/>
      <c r="UJT97" s="3"/>
      <c r="UJU97" s="3"/>
      <c r="UJV97" s="3"/>
      <c r="UJW97" s="3"/>
      <c r="UJX97" s="3"/>
      <c r="UJY97" s="3"/>
      <c r="UJZ97" s="3"/>
      <c r="UKA97" s="3"/>
      <c r="UKG97" s="5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KY97" s="3"/>
      <c r="UKZ97" s="3"/>
      <c r="ULA97" s="3"/>
      <c r="ULB97" s="3"/>
      <c r="ULC97" s="3"/>
      <c r="ULD97" s="3"/>
      <c r="ULE97" s="3"/>
      <c r="ULF97" s="3"/>
      <c r="ULG97" s="3"/>
      <c r="ULM97" s="5"/>
      <c r="ULN97" s="3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E97" s="3"/>
      <c r="UMF97" s="3"/>
      <c r="UMG97" s="3"/>
      <c r="UMH97" s="3"/>
      <c r="UMI97" s="3"/>
      <c r="UMJ97" s="3"/>
      <c r="UMK97" s="3"/>
      <c r="UML97" s="3"/>
      <c r="UMM97" s="3"/>
      <c r="UMS97" s="5"/>
      <c r="UMT97" s="3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K97" s="3"/>
      <c r="UNL97" s="3"/>
      <c r="UNM97" s="3"/>
      <c r="UNN97" s="3"/>
      <c r="UNO97" s="3"/>
      <c r="UNP97" s="3"/>
      <c r="UNQ97" s="3"/>
      <c r="UNR97" s="3"/>
      <c r="UNS97" s="3"/>
      <c r="UNY97" s="5"/>
      <c r="UNZ97" s="3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Q97" s="3"/>
      <c r="UOR97" s="3"/>
      <c r="UOS97" s="3"/>
      <c r="UOT97" s="3"/>
      <c r="UOU97" s="3"/>
      <c r="UOV97" s="3"/>
      <c r="UOW97" s="3"/>
      <c r="UOX97" s="3"/>
      <c r="UOY97" s="3"/>
      <c r="UPE97" s="5"/>
      <c r="UPF97" s="3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PW97" s="3"/>
      <c r="UPX97" s="3"/>
      <c r="UPY97" s="3"/>
      <c r="UPZ97" s="3"/>
      <c r="UQA97" s="3"/>
      <c r="UQB97" s="3"/>
      <c r="UQC97" s="3"/>
      <c r="UQD97" s="3"/>
      <c r="UQE97" s="3"/>
      <c r="UQK97" s="5"/>
      <c r="UQL97" s="3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C97" s="3"/>
      <c r="URD97" s="3"/>
      <c r="URE97" s="3"/>
      <c r="URF97" s="3"/>
      <c r="URG97" s="3"/>
      <c r="URH97" s="3"/>
      <c r="URI97" s="3"/>
      <c r="URJ97" s="3"/>
      <c r="URK97" s="3"/>
      <c r="URQ97" s="5"/>
      <c r="URR97" s="3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I97" s="3"/>
      <c r="USJ97" s="3"/>
      <c r="USK97" s="3"/>
      <c r="USL97" s="3"/>
      <c r="USM97" s="3"/>
      <c r="USN97" s="3"/>
      <c r="USO97" s="3"/>
      <c r="USP97" s="3"/>
      <c r="USQ97" s="3"/>
      <c r="USW97" s="5"/>
      <c r="USX97" s="3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O97" s="3"/>
      <c r="UTP97" s="3"/>
      <c r="UTQ97" s="3"/>
      <c r="UTR97" s="3"/>
      <c r="UTS97" s="3"/>
      <c r="UTT97" s="3"/>
      <c r="UTU97" s="3"/>
      <c r="UTV97" s="3"/>
      <c r="UTW97" s="3"/>
      <c r="UUC97" s="5"/>
      <c r="UUD97" s="3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U97" s="3"/>
      <c r="UUV97" s="3"/>
      <c r="UUW97" s="3"/>
      <c r="UUX97" s="3"/>
      <c r="UUY97" s="3"/>
      <c r="UUZ97" s="3"/>
      <c r="UVA97" s="3"/>
      <c r="UVB97" s="3"/>
      <c r="UVC97" s="3"/>
      <c r="UVI97" s="5"/>
      <c r="UVJ97" s="3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A97" s="3"/>
      <c r="UWB97" s="3"/>
      <c r="UWC97" s="3"/>
      <c r="UWD97" s="3"/>
      <c r="UWE97" s="3"/>
      <c r="UWF97" s="3"/>
      <c r="UWG97" s="3"/>
      <c r="UWH97" s="3"/>
      <c r="UWI97" s="3"/>
      <c r="UWO97" s="5"/>
      <c r="UWP97" s="3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G97" s="3"/>
      <c r="UXH97" s="3"/>
      <c r="UXI97" s="3"/>
      <c r="UXJ97" s="3"/>
      <c r="UXK97" s="3"/>
      <c r="UXL97" s="3"/>
      <c r="UXM97" s="3"/>
      <c r="UXN97" s="3"/>
      <c r="UXO97" s="3"/>
      <c r="UXU97" s="5"/>
      <c r="UXV97" s="3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M97" s="3"/>
      <c r="UYN97" s="3"/>
      <c r="UYO97" s="3"/>
      <c r="UYP97" s="3"/>
      <c r="UYQ97" s="3"/>
      <c r="UYR97" s="3"/>
      <c r="UYS97" s="3"/>
      <c r="UYT97" s="3"/>
      <c r="UYU97" s="3"/>
      <c r="UZA97" s="5"/>
      <c r="UZB97" s="3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S97" s="3"/>
      <c r="UZT97" s="3"/>
      <c r="UZU97" s="3"/>
      <c r="UZV97" s="3"/>
      <c r="UZW97" s="3"/>
      <c r="UZX97" s="3"/>
      <c r="UZY97" s="3"/>
      <c r="UZZ97" s="3"/>
      <c r="VAA97" s="3"/>
      <c r="VAG97" s="5"/>
      <c r="VAH97" s="3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AY97" s="3"/>
      <c r="VAZ97" s="3"/>
      <c r="VBA97" s="3"/>
      <c r="VBB97" s="3"/>
      <c r="VBC97" s="3"/>
      <c r="VBD97" s="3"/>
      <c r="VBE97" s="3"/>
      <c r="VBF97" s="3"/>
      <c r="VBG97" s="3"/>
      <c r="VBM97" s="5"/>
      <c r="VBN97" s="3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E97" s="3"/>
      <c r="VCF97" s="3"/>
      <c r="VCG97" s="3"/>
      <c r="VCH97" s="3"/>
      <c r="VCI97" s="3"/>
      <c r="VCJ97" s="3"/>
      <c r="VCK97" s="3"/>
      <c r="VCL97" s="3"/>
      <c r="VCM97" s="3"/>
      <c r="VCS97" s="5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K97" s="3"/>
      <c r="VDL97" s="3"/>
      <c r="VDM97" s="3"/>
      <c r="VDN97" s="3"/>
      <c r="VDO97" s="3"/>
      <c r="VDP97" s="3"/>
      <c r="VDQ97" s="3"/>
      <c r="VDR97" s="3"/>
      <c r="VDS97" s="3"/>
      <c r="VDY97" s="5"/>
      <c r="VDZ97" s="3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Q97" s="3"/>
      <c r="VER97" s="3"/>
      <c r="VES97" s="3"/>
      <c r="VET97" s="3"/>
      <c r="VEU97" s="3"/>
      <c r="VEV97" s="3"/>
      <c r="VEW97" s="3"/>
      <c r="VEX97" s="3"/>
      <c r="VEY97" s="3"/>
      <c r="VFE97" s="5"/>
      <c r="VFF97" s="3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FW97" s="3"/>
      <c r="VFX97" s="3"/>
      <c r="VFY97" s="3"/>
      <c r="VFZ97" s="3"/>
      <c r="VGA97" s="3"/>
      <c r="VGB97" s="3"/>
      <c r="VGC97" s="3"/>
      <c r="VGD97" s="3"/>
      <c r="VGE97" s="3"/>
      <c r="VGK97" s="5"/>
      <c r="VGL97" s="3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C97" s="3"/>
      <c r="VHD97" s="3"/>
      <c r="VHE97" s="3"/>
      <c r="VHF97" s="3"/>
      <c r="VHG97" s="3"/>
      <c r="VHH97" s="3"/>
      <c r="VHI97" s="3"/>
      <c r="VHJ97" s="3"/>
      <c r="VHK97" s="3"/>
      <c r="VHQ97" s="5"/>
      <c r="VHR97" s="3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I97" s="3"/>
      <c r="VIJ97" s="3"/>
      <c r="VIK97" s="3"/>
      <c r="VIL97" s="3"/>
      <c r="VIM97" s="3"/>
      <c r="VIN97" s="3"/>
      <c r="VIO97" s="3"/>
      <c r="VIP97" s="3"/>
      <c r="VIQ97" s="3"/>
      <c r="VIW97" s="5"/>
      <c r="VIX97" s="3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O97" s="3"/>
      <c r="VJP97" s="3"/>
      <c r="VJQ97" s="3"/>
      <c r="VJR97" s="3"/>
      <c r="VJS97" s="3"/>
      <c r="VJT97" s="3"/>
      <c r="VJU97" s="3"/>
      <c r="VJV97" s="3"/>
      <c r="VJW97" s="3"/>
      <c r="VKC97" s="5"/>
      <c r="VKD97" s="3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U97" s="3"/>
      <c r="VKV97" s="3"/>
      <c r="VKW97" s="3"/>
      <c r="VKX97" s="3"/>
      <c r="VKY97" s="3"/>
      <c r="VKZ97" s="3"/>
      <c r="VLA97" s="3"/>
      <c r="VLB97" s="3"/>
      <c r="VLC97" s="3"/>
      <c r="VLI97" s="5"/>
      <c r="VLJ97" s="3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A97" s="3"/>
      <c r="VMB97" s="3"/>
      <c r="VMC97" s="3"/>
      <c r="VMD97" s="3"/>
      <c r="VME97" s="3"/>
      <c r="VMF97" s="3"/>
      <c r="VMG97" s="3"/>
      <c r="VMH97" s="3"/>
      <c r="VMI97" s="3"/>
      <c r="VMO97" s="5"/>
      <c r="VMP97" s="3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G97" s="3"/>
      <c r="VNH97" s="3"/>
      <c r="VNI97" s="3"/>
      <c r="VNJ97" s="3"/>
      <c r="VNK97" s="3"/>
      <c r="VNL97" s="3"/>
      <c r="VNM97" s="3"/>
      <c r="VNN97" s="3"/>
      <c r="VNO97" s="3"/>
      <c r="VNU97" s="5"/>
      <c r="VNV97" s="3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M97" s="3"/>
      <c r="VON97" s="3"/>
      <c r="VOO97" s="3"/>
      <c r="VOP97" s="3"/>
      <c r="VOQ97" s="3"/>
      <c r="VOR97" s="3"/>
      <c r="VOS97" s="3"/>
      <c r="VOT97" s="3"/>
      <c r="VOU97" s="3"/>
      <c r="VPA97" s="5"/>
      <c r="VPB97" s="3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S97" s="3"/>
      <c r="VPT97" s="3"/>
      <c r="VPU97" s="3"/>
      <c r="VPV97" s="3"/>
      <c r="VPW97" s="3"/>
      <c r="VPX97" s="3"/>
      <c r="VPY97" s="3"/>
      <c r="VPZ97" s="3"/>
      <c r="VQA97" s="3"/>
      <c r="VQG97" s="5"/>
      <c r="VQH97" s="3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QY97" s="3"/>
      <c r="VQZ97" s="3"/>
      <c r="VRA97" s="3"/>
      <c r="VRB97" s="3"/>
      <c r="VRC97" s="3"/>
      <c r="VRD97" s="3"/>
      <c r="VRE97" s="3"/>
      <c r="VRF97" s="3"/>
      <c r="VRG97" s="3"/>
      <c r="VRM97" s="5"/>
      <c r="VRN97" s="3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E97" s="3"/>
      <c r="VSF97" s="3"/>
      <c r="VSG97" s="3"/>
      <c r="VSH97" s="3"/>
      <c r="VSI97" s="3"/>
      <c r="VSJ97" s="3"/>
      <c r="VSK97" s="3"/>
      <c r="VSL97" s="3"/>
      <c r="VSM97" s="3"/>
      <c r="VSS97" s="5"/>
      <c r="VST97" s="3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K97" s="3"/>
      <c r="VTL97" s="3"/>
      <c r="VTM97" s="3"/>
      <c r="VTN97" s="3"/>
      <c r="VTO97" s="3"/>
      <c r="VTP97" s="3"/>
      <c r="VTQ97" s="3"/>
      <c r="VTR97" s="3"/>
      <c r="VTS97" s="3"/>
      <c r="VTY97" s="5"/>
      <c r="VTZ97" s="3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Q97" s="3"/>
      <c r="VUR97" s="3"/>
      <c r="VUS97" s="3"/>
      <c r="VUT97" s="3"/>
      <c r="VUU97" s="3"/>
      <c r="VUV97" s="3"/>
      <c r="VUW97" s="3"/>
      <c r="VUX97" s="3"/>
      <c r="VUY97" s="3"/>
      <c r="VVE97" s="5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VW97" s="3"/>
      <c r="VVX97" s="3"/>
      <c r="VVY97" s="3"/>
      <c r="VVZ97" s="3"/>
      <c r="VWA97" s="3"/>
      <c r="VWB97" s="3"/>
      <c r="VWC97" s="3"/>
      <c r="VWD97" s="3"/>
      <c r="VWE97" s="3"/>
      <c r="VWK97" s="5"/>
      <c r="VWL97" s="3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C97" s="3"/>
      <c r="VXD97" s="3"/>
      <c r="VXE97" s="3"/>
      <c r="VXF97" s="3"/>
      <c r="VXG97" s="3"/>
      <c r="VXH97" s="3"/>
      <c r="VXI97" s="3"/>
      <c r="VXJ97" s="3"/>
      <c r="VXK97" s="3"/>
      <c r="VXQ97" s="5"/>
      <c r="VXR97" s="3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I97" s="3"/>
      <c r="VYJ97" s="3"/>
      <c r="VYK97" s="3"/>
      <c r="VYL97" s="3"/>
      <c r="VYM97" s="3"/>
      <c r="VYN97" s="3"/>
      <c r="VYO97" s="3"/>
      <c r="VYP97" s="3"/>
      <c r="VYQ97" s="3"/>
      <c r="VYW97" s="5"/>
      <c r="VYX97" s="3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O97" s="3"/>
      <c r="VZP97" s="3"/>
      <c r="VZQ97" s="3"/>
      <c r="VZR97" s="3"/>
      <c r="VZS97" s="3"/>
      <c r="VZT97" s="3"/>
      <c r="VZU97" s="3"/>
      <c r="VZV97" s="3"/>
      <c r="VZW97" s="3"/>
      <c r="WAC97" s="5"/>
      <c r="WAD97" s="3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U97" s="3"/>
      <c r="WAV97" s="3"/>
      <c r="WAW97" s="3"/>
      <c r="WAX97" s="3"/>
      <c r="WAY97" s="3"/>
      <c r="WAZ97" s="3"/>
      <c r="WBA97" s="3"/>
      <c r="WBB97" s="3"/>
      <c r="WBC97" s="3"/>
      <c r="WBI97" s="5"/>
      <c r="WBJ97" s="3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A97" s="3"/>
      <c r="WCB97" s="3"/>
      <c r="WCC97" s="3"/>
      <c r="WCD97" s="3"/>
      <c r="WCE97" s="3"/>
      <c r="WCF97" s="3"/>
      <c r="WCG97" s="3"/>
      <c r="WCH97" s="3"/>
      <c r="WCI97" s="3"/>
      <c r="WCO97" s="5"/>
      <c r="WCP97" s="3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G97" s="3"/>
      <c r="WDH97" s="3"/>
      <c r="WDI97" s="3"/>
      <c r="WDJ97" s="3"/>
      <c r="WDK97" s="3"/>
      <c r="WDL97" s="3"/>
      <c r="WDM97" s="3"/>
      <c r="WDN97" s="3"/>
      <c r="WDO97" s="3"/>
      <c r="WDU97" s="5"/>
      <c r="WDV97" s="3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M97" s="3"/>
      <c r="WEN97" s="3"/>
      <c r="WEO97" s="3"/>
      <c r="WEP97" s="3"/>
      <c r="WEQ97" s="3"/>
      <c r="WER97" s="3"/>
      <c r="WES97" s="3"/>
      <c r="WET97" s="3"/>
      <c r="WEU97" s="3"/>
      <c r="WFA97" s="5"/>
      <c r="WFB97" s="3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S97" s="3"/>
      <c r="WFT97" s="3"/>
      <c r="WFU97" s="3"/>
      <c r="WFV97" s="3"/>
      <c r="WFW97" s="3"/>
      <c r="WFX97" s="3"/>
      <c r="WFY97" s="3"/>
      <c r="WFZ97" s="3"/>
      <c r="WGA97" s="3"/>
      <c r="WGG97" s="5"/>
      <c r="WGH97" s="3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GY97" s="3"/>
      <c r="WGZ97" s="3"/>
      <c r="WHA97" s="3"/>
      <c r="WHB97" s="3"/>
      <c r="WHC97" s="3"/>
      <c r="WHD97" s="3"/>
      <c r="WHE97" s="3"/>
      <c r="WHF97" s="3"/>
      <c r="WHG97" s="3"/>
      <c r="WHM97" s="5"/>
      <c r="WHN97" s="3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E97" s="3"/>
      <c r="WIF97" s="3"/>
      <c r="WIG97" s="3"/>
      <c r="WIH97" s="3"/>
      <c r="WII97" s="3"/>
      <c r="WIJ97" s="3"/>
      <c r="WIK97" s="3"/>
      <c r="WIL97" s="3"/>
      <c r="WIM97" s="3"/>
      <c r="WIS97" s="5"/>
      <c r="WIT97" s="3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K97" s="3"/>
      <c r="WJL97" s="3"/>
      <c r="WJM97" s="3"/>
      <c r="WJN97" s="3"/>
      <c r="WJO97" s="3"/>
      <c r="WJP97" s="3"/>
      <c r="WJQ97" s="3"/>
      <c r="WJR97" s="3"/>
      <c r="WJS97" s="3"/>
      <c r="WJY97" s="5"/>
      <c r="WJZ97" s="3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Q97" s="3"/>
      <c r="WKR97" s="3"/>
      <c r="WKS97" s="3"/>
      <c r="WKT97" s="3"/>
      <c r="WKU97" s="3"/>
      <c r="WKV97" s="3"/>
      <c r="WKW97" s="3"/>
      <c r="WKX97" s="3"/>
      <c r="WKY97" s="3"/>
      <c r="WLE97" s="5"/>
      <c r="WLF97" s="3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LW97" s="3"/>
      <c r="WLX97" s="3"/>
      <c r="WLY97" s="3"/>
      <c r="WLZ97" s="3"/>
      <c r="WMA97" s="3"/>
      <c r="WMB97" s="3"/>
      <c r="WMC97" s="3"/>
      <c r="WMD97" s="3"/>
      <c r="WME97" s="3"/>
      <c r="WMK97" s="5"/>
      <c r="WML97" s="3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C97" s="3"/>
      <c r="WND97" s="3"/>
      <c r="WNE97" s="3"/>
      <c r="WNF97" s="3"/>
      <c r="WNG97" s="3"/>
      <c r="WNH97" s="3"/>
      <c r="WNI97" s="3"/>
      <c r="WNJ97" s="3"/>
      <c r="WNK97" s="3"/>
      <c r="WNQ97" s="5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I97" s="3"/>
      <c r="WOJ97" s="3"/>
      <c r="WOK97" s="3"/>
      <c r="WOL97" s="3"/>
      <c r="WOM97" s="3"/>
      <c r="WON97" s="3"/>
      <c r="WOO97" s="3"/>
      <c r="WOP97" s="3"/>
      <c r="WOQ97" s="3"/>
      <c r="WOW97" s="5"/>
      <c r="WOX97" s="3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O97" s="3"/>
      <c r="WPP97" s="3"/>
      <c r="WPQ97" s="3"/>
      <c r="WPR97" s="3"/>
      <c r="WPS97" s="3"/>
      <c r="WPT97" s="3"/>
      <c r="WPU97" s="3"/>
      <c r="WPV97" s="3"/>
      <c r="WPW97" s="3"/>
      <c r="WQC97" s="5"/>
      <c r="WQD97" s="3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U97" s="3"/>
      <c r="WQV97" s="3"/>
      <c r="WQW97" s="3"/>
      <c r="WQX97" s="3"/>
      <c r="WQY97" s="3"/>
      <c r="WQZ97" s="3"/>
      <c r="WRA97" s="3"/>
      <c r="WRB97" s="3"/>
      <c r="WRC97" s="3"/>
      <c r="WRI97" s="5"/>
      <c r="WRJ97" s="3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A97" s="3"/>
      <c r="WSB97" s="3"/>
      <c r="WSC97" s="3"/>
      <c r="WSD97" s="3"/>
      <c r="WSE97" s="3"/>
      <c r="WSF97" s="3"/>
      <c r="WSG97" s="3"/>
      <c r="WSH97" s="3"/>
      <c r="WSI97" s="3"/>
      <c r="WSO97" s="5"/>
      <c r="WSP97" s="3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G97" s="3"/>
      <c r="WTH97" s="3"/>
      <c r="WTI97" s="3"/>
      <c r="WTJ97" s="3"/>
      <c r="WTK97" s="3"/>
      <c r="WTL97" s="3"/>
      <c r="WTM97" s="3"/>
      <c r="WTN97" s="3"/>
      <c r="WTO97" s="3"/>
      <c r="WTU97" s="5"/>
      <c r="WTV97" s="3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M97" s="3"/>
      <c r="WUN97" s="3"/>
      <c r="WUO97" s="3"/>
      <c r="WUP97" s="3"/>
      <c r="WUQ97" s="3"/>
      <c r="WUR97" s="3"/>
      <c r="WUS97" s="3"/>
      <c r="WUT97" s="3"/>
      <c r="WUU97" s="3"/>
      <c r="WVA97" s="5"/>
      <c r="WVB97" s="3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S97" s="3"/>
      <c r="WVT97" s="3"/>
      <c r="WVU97" s="3"/>
      <c r="WVV97" s="3"/>
      <c r="WVW97" s="3"/>
      <c r="WVX97" s="3"/>
      <c r="WVY97" s="3"/>
      <c r="WVZ97" s="3"/>
      <c r="WWA97" s="3"/>
      <c r="WWG97" s="5"/>
      <c r="WWH97" s="3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WY97" s="3"/>
      <c r="WWZ97" s="3"/>
      <c r="WXA97" s="3"/>
      <c r="WXB97" s="3"/>
      <c r="WXC97" s="3"/>
      <c r="WXD97" s="3"/>
      <c r="WXE97" s="3"/>
      <c r="WXF97" s="3"/>
      <c r="WXG97" s="3"/>
      <c r="WXM97" s="5"/>
      <c r="WXN97" s="3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  <c r="WYE97" s="3"/>
      <c r="WYF97" s="3"/>
      <c r="WYG97" s="3"/>
      <c r="WYH97" s="3"/>
      <c r="WYI97" s="3"/>
      <c r="WYJ97" s="3"/>
      <c r="WYK97" s="3"/>
      <c r="WYL97" s="3"/>
      <c r="WYM97" s="3"/>
      <c r="WYS97" s="5"/>
      <c r="WYT97" s="3"/>
      <c r="WYU97" s="3"/>
      <c r="WYV97" s="3"/>
      <c r="WYW97" s="3"/>
      <c r="WYX97" s="3"/>
      <c r="WYY97" s="3"/>
      <c r="WYZ97" s="3"/>
      <c r="WZA97" s="3"/>
      <c r="WZB97" s="3"/>
      <c r="WZC97" s="3"/>
      <c r="WZD97" s="3"/>
      <c r="WZE97" s="3"/>
      <c r="WZF97" s="3"/>
      <c r="WZG97" s="3"/>
      <c r="WZH97" s="3"/>
      <c r="WZI97" s="3"/>
      <c r="WZJ97" s="3"/>
      <c r="WZK97" s="3"/>
      <c r="WZL97" s="3"/>
      <c r="WZM97" s="3"/>
      <c r="WZN97" s="3"/>
      <c r="WZO97" s="3"/>
      <c r="WZP97" s="3"/>
      <c r="WZQ97" s="3"/>
      <c r="WZR97" s="3"/>
      <c r="WZS97" s="3"/>
    </row>
    <row r="98" spans="1:16243" s="35" customFormat="1" ht="15" customHeight="1">
      <c r="A98" s="95" t="s">
        <v>98</v>
      </c>
      <c r="B98" s="93">
        <v>3</v>
      </c>
      <c r="C98" s="64"/>
      <c r="D98" s="65" t="s">
        <v>82</v>
      </c>
      <c r="E98" s="66">
        <v>-123.06826037237261</v>
      </c>
      <c r="F98" s="67">
        <v>7405.1833337507906</v>
      </c>
      <c r="G98" s="67">
        <v>7478.3995151104718</v>
      </c>
      <c r="H98" s="67">
        <v>6055.3588802761251</v>
      </c>
      <c r="I98" s="67">
        <v>10053.138443841966</v>
      </c>
      <c r="J98" s="67">
        <v>3080.8021631879601</v>
      </c>
      <c r="K98" s="67">
        <v>6486.4471711452597</v>
      </c>
      <c r="L98" s="67">
        <v>4729.9352765086405</v>
      </c>
      <c r="M98" s="67">
        <v>390.43800033560774</v>
      </c>
      <c r="N98" s="67">
        <v>163.44526367689949</v>
      </c>
      <c r="O98" s="67">
        <v>-6092.4644730580094</v>
      </c>
      <c r="P98" s="67">
        <v>-2374.5201509192921</v>
      </c>
      <c r="Q98" s="67">
        <v>-3352.4361927000728</v>
      </c>
      <c r="R98" s="68">
        <v>-2273.0409650934698</v>
      </c>
      <c r="S98" s="69">
        <v>-8406.1577500451313</v>
      </c>
      <c r="T98" s="67">
        <v>6663.2419154360396</v>
      </c>
      <c r="U98" s="67">
        <v>-7705.0019156886392</v>
      </c>
      <c r="V98" s="67">
        <v>-2499.4267358794132</v>
      </c>
      <c r="W98" s="67">
        <v>-1049.980462648256</v>
      </c>
      <c r="X98" s="67">
        <v>-888.81780212580315</v>
      </c>
      <c r="Y98" s="67">
        <v>-8878.0482450780546</v>
      </c>
      <c r="Z98" s="67">
        <v>-5114.181104709116</v>
      </c>
      <c r="AA98" s="67">
        <v>6766.3493411950039</v>
      </c>
      <c r="AB98" s="67">
        <v>2927.978062830578</v>
      </c>
      <c r="AC98" s="67">
        <v>25823.452687981418</v>
      </c>
      <c r="AD98" s="70">
        <v>32744.986672767431</v>
      </c>
      <c r="AE98" s="70">
        <v>40596.955904740789</v>
      </c>
      <c r="AF98" s="70">
        <v>-4731.0522376137542</v>
      </c>
      <c r="AG98" s="70">
        <v>-10566.788450586775</v>
      </c>
    </row>
    <row r="99" spans="1:16243" ht="15" customHeight="1">
      <c r="A99" s="96" t="s">
        <v>98</v>
      </c>
      <c r="B99" s="12">
        <v>4</v>
      </c>
      <c r="C99" s="12"/>
      <c r="D99" s="86" t="s">
        <v>80</v>
      </c>
      <c r="E99" s="8">
        <v>-4337.8737422556123</v>
      </c>
      <c r="F99" s="6">
        <v>-3479.8589410718214</v>
      </c>
      <c r="G99" s="6">
        <v>-3771.630817814133</v>
      </c>
      <c r="H99" s="6">
        <v>-4629.1800893497748</v>
      </c>
      <c r="I99" s="6">
        <v>-5455.7591939963886</v>
      </c>
      <c r="J99" s="6">
        <v>-6017.2240444015133</v>
      </c>
      <c r="K99" s="6">
        <v>-6579.915543844736</v>
      </c>
      <c r="L99" s="6">
        <v>-7299.4658325281507</v>
      </c>
      <c r="M99" s="6">
        <v>-7369.9373738009363</v>
      </c>
      <c r="N99" s="6">
        <v>-8614.5803391496447</v>
      </c>
      <c r="O99" s="6">
        <v>-8611.3270849751934</v>
      </c>
      <c r="P99" s="6">
        <v>-8790.2081914241317</v>
      </c>
      <c r="Q99" s="6">
        <v>-8760.6498937406795</v>
      </c>
      <c r="R99" s="50">
        <v>-4245.3100845839581</v>
      </c>
      <c r="S99" s="42">
        <v>-3786.8776606237652</v>
      </c>
      <c r="T99" s="6">
        <v>-3391.2433621614546</v>
      </c>
      <c r="U99" s="6">
        <v>-3393.8420186416188</v>
      </c>
      <c r="V99" s="6">
        <v>-3766.809729491049</v>
      </c>
      <c r="W99" s="6">
        <v>-3786.6718180983976</v>
      </c>
      <c r="X99" s="6">
        <v>-4330.7275794692496</v>
      </c>
      <c r="Y99" s="6">
        <v>-4309.0741916410016</v>
      </c>
      <c r="Z99" s="6">
        <v>-4068.8995260487286</v>
      </c>
      <c r="AA99" s="6">
        <v>-4508.8823628059017</v>
      </c>
      <c r="AB99" s="6">
        <v>-4257.4925703976587</v>
      </c>
      <c r="AC99" s="6">
        <v>-5472.0963952113489</v>
      </c>
      <c r="AD99" s="7">
        <v>-8502.548706267311</v>
      </c>
      <c r="AE99" s="7">
        <v>-12568.464073459445</v>
      </c>
      <c r="AF99" s="7">
        <v>-13819.845145680731</v>
      </c>
      <c r="AG99" s="7">
        <v>-7468.1741971956299</v>
      </c>
    </row>
    <row r="100" spans="1:16243" ht="15" customHeight="1">
      <c r="A100" s="96" t="s">
        <v>98</v>
      </c>
      <c r="B100" s="12">
        <v>4</v>
      </c>
      <c r="C100" s="12"/>
      <c r="D100" s="86" t="s">
        <v>81</v>
      </c>
      <c r="E100" s="6"/>
      <c r="F100" s="6"/>
      <c r="G100" s="6">
        <v>10350.804488206553</v>
      </c>
      <c r="H100" s="6">
        <v>8794.195569210282</v>
      </c>
      <c r="I100" s="6">
        <v>14551.865590234485</v>
      </c>
      <c r="J100" s="6">
        <v>7659.7982312630274</v>
      </c>
      <c r="K100" s="6">
        <v>12509.073908691749</v>
      </c>
      <c r="L100" s="6">
        <v>5516.2003846383723</v>
      </c>
      <c r="M100" s="6">
        <v>7712.2803838152122</v>
      </c>
      <c r="N100" s="6">
        <v>8741.4841165690141</v>
      </c>
      <c r="O100" s="6">
        <v>2518.8626119171845</v>
      </c>
      <c r="P100" s="6">
        <v>6415.6880405048396</v>
      </c>
      <c r="Q100" s="6">
        <v>5408.2137010406068</v>
      </c>
      <c r="R100" s="50">
        <v>1972.2691194904883</v>
      </c>
      <c r="S100" s="42">
        <v>-4619.280089421366</v>
      </c>
      <c r="T100" s="6">
        <v>10054.485277597494</v>
      </c>
      <c r="U100" s="6">
        <v>-4311.1598970470204</v>
      </c>
      <c r="V100" s="6">
        <v>1267.3829936116356</v>
      </c>
      <c r="W100" s="6">
        <v>2736.6913554501416</v>
      </c>
      <c r="X100" s="6">
        <v>3441.9097773434464</v>
      </c>
      <c r="Y100" s="6">
        <v>-4568.974053437053</v>
      </c>
      <c r="Z100" s="6">
        <v>-1045.2815786603874</v>
      </c>
      <c r="AA100" s="6">
        <v>11275.231704000906</v>
      </c>
      <c r="AB100" s="6">
        <v>7185.4706332282367</v>
      </c>
      <c r="AC100" s="6">
        <v>31295.549083192767</v>
      </c>
      <c r="AD100" s="7">
        <v>41247.535379034744</v>
      </c>
      <c r="AE100" s="7">
        <v>53165.419978200232</v>
      </c>
      <c r="AF100" s="7">
        <v>9088.7929080669765</v>
      </c>
      <c r="AG100" s="7">
        <v>-3098.6142533911452</v>
      </c>
    </row>
    <row r="101" spans="1:16243" ht="15" customHeight="1">
      <c r="A101" s="96" t="s">
        <v>98</v>
      </c>
      <c r="B101" s="12">
        <v>4</v>
      </c>
      <c r="C101" s="12"/>
      <c r="D101" s="86" t="s">
        <v>95</v>
      </c>
      <c r="E101" s="8">
        <v>4214.8054818832397</v>
      </c>
      <c r="F101" s="6">
        <v>10885.042274822612</v>
      </c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7"/>
      <c r="AE101" s="7"/>
      <c r="AF101" s="7"/>
      <c r="AG101" s="7"/>
    </row>
    <row r="102" spans="1:16243" ht="15" customHeight="1">
      <c r="A102" s="96" t="s">
        <v>98</v>
      </c>
      <c r="B102" s="12">
        <v>4</v>
      </c>
      <c r="C102" s="12"/>
      <c r="D102" s="86" t="s">
        <v>23</v>
      </c>
      <c r="E102" s="6"/>
      <c r="F102" s="6"/>
      <c r="G102" s="6">
        <v>899.22584471805237</v>
      </c>
      <c r="H102" s="6">
        <v>1890.3434004156181</v>
      </c>
      <c r="I102" s="6">
        <v>957.03204760386814</v>
      </c>
      <c r="J102" s="6">
        <v>1438.2279763264462</v>
      </c>
      <c r="K102" s="6">
        <v>557.28880629824641</v>
      </c>
      <c r="L102" s="6">
        <v>6513.200724398419</v>
      </c>
      <c r="M102" s="6">
        <v>48.094990321331792</v>
      </c>
      <c r="N102" s="6">
        <v>36.541486257530124</v>
      </c>
      <c r="O102" s="6">
        <v>0</v>
      </c>
      <c r="P102" s="6">
        <v>0</v>
      </c>
      <c r="Q102" s="6">
        <v>0</v>
      </c>
      <c r="R102" s="50">
        <v>0</v>
      </c>
      <c r="S102" s="42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7">
        <v>0</v>
      </c>
      <c r="AE102" s="7">
        <v>0</v>
      </c>
      <c r="AF102" s="7">
        <v>0</v>
      </c>
      <c r="AG102" s="7">
        <v>0</v>
      </c>
    </row>
    <row r="103" spans="1:16243" s="35" customFormat="1" ht="15" customHeight="1">
      <c r="A103" s="95" t="s">
        <v>98</v>
      </c>
      <c r="B103" s="93">
        <v>3</v>
      </c>
      <c r="C103" s="64"/>
      <c r="D103" s="65" t="s">
        <v>77</v>
      </c>
      <c r="E103" s="66">
        <v>0</v>
      </c>
      <c r="F103" s="67">
        <v>0</v>
      </c>
      <c r="G103" s="67">
        <v>0</v>
      </c>
      <c r="H103" s="67">
        <v>0</v>
      </c>
      <c r="I103" s="67">
        <v>0</v>
      </c>
      <c r="J103" s="67">
        <v>0</v>
      </c>
      <c r="K103" s="67">
        <v>0</v>
      </c>
      <c r="L103" s="67">
        <v>0</v>
      </c>
      <c r="M103" s="67">
        <v>0</v>
      </c>
      <c r="N103" s="67">
        <v>0</v>
      </c>
      <c r="O103" s="67">
        <v>0</v>
      </c>
      <c r="P103" s="67">
        <v>0</v>
      </c>
      <c r="Q103" s="67">
        <v>0</v>
      </c>
      <c r="R103" s="68">
        <v>0</v>
      </c>
      <c r="S103" s="69">
        <v>492.27115904098122</v>
      </c>
      <c r="T103" s="67">
        <v>638.85328795921305</v>
      </c>
      <c r="U103" s="67">
        <v>786.52259339332909</v>
      </c>
      <c r="V103" s="67">
        <v>839.27483540104299</v>
      </c>
      <c r="W103" s="67">
        <v>816.41551781263684</v>
      </c>
      <c r="X103" s="67">
        <v>894.29139381135712</v>
      </c>
      <c r="Y103" s="67">
        <v>678.45764517500731</v>
      </c>
      <c r="Z103" s="67">
        <v>1010.0379327247088</v>
      </c>
      <c r="AA103" s="67">
        <v>1226.7839111168778</v>
      </c>
      <c r="AB103" s="67">
        <v>1059.0261277600382</v>
      </c>
      <c r="AC103" s="67">
        <v>1418.6377650998206</v>
      </c>
      <c r="AD103" s="70">
        <v>907.46126575534686</v>
      </c>
      <c r="AE103" s="70">
        <v>1597.0588576029979</v>
      </c>
      <c r="AF103" s="70">
        <v>835.02925162955535</v>
      </c>
      <c r="AG103" s="70">
        <v>1025.1089417674455</v>
      </c>
    </row>
    <row r="104" spans="1:16243" ht="15" customHeight="1">
      <c r="A104" s="96" t="s">
        <v>98</v>
      </c>
      <c r="B104" s="12">
        <v>4</v>
      </c>
      <c r="C104" s="12"/>
      <c r="D104" s="86" t="s">
        <v>78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50">
        <v>0</v>
      </c>
      <c r="S104" s="42">
        <v>491.09594240784276</v>
      </c>
      <c r="T104" s="6">
        <v>638.73318879137207</v>
      </c>
      <c r="U104" s="6">
        <v>781.54806525034314</v>
      </c>
      <c r="V104" s="6">
        <v>832.10271902326008</v>
      </c>
      <c r="W104" s="6">
        <v>814.30624210997155</v>
      </c>
      <c r="X104" s="6">
        <v>893.8297267536351</v>
      </c>
      <c r="Y104" s="6">
        <v>678.35585442595357</v>
      </c>
      <c r="Z104" s="6">
        <v>1009.860022574293</v>
      </c>
      <c r="AA104" s="6">
        <v>1222.272274754765</v>
      </c>
      <c r="AB104" s="6">
        <v>1055.9054626623983</v>
      </c>
      <c r="AC104" s="6">
        <v>1418.2860839107734</v>
      </c>
      <c r="AD104" s="7">
        <v>901.38264967131306</v>
      </c>
      <c r="AE104" s="7">
        <v>1597.0588576029979</v>
      </c>
      <c r="AF104" s="7">
        <v>835.02925162955535</v>
      </c>
      <c r="AG104" s="7">
        <v>1024.5750599678684</v>
      </c>
    </row>
    <row r="105" spans="1:16243" ht="15" customHeight="1">
      <c r="A105" s="96" t="s">
        <v>98</v>
      </c>
      <c r="B105" s="12">
        <v>4</v>
      </c>
      <c r="C105" s="12"/>
      <c r="D105" s="86" t="s">
        <v>79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50">
        <v>0</v>
      </c>
      <c r="S105" s="42">
        <v>1.1752166331384648</v>
      </c>
      <c r="T105" s="6">
        <v>0.12009916784099524</v>
      </c>
      <c r="U105" s="6">
        <v>4.9745281429859904</v>
      </c>
      <c r="V105" s="6">
        <v>7.1721163777828609</v>
      </c>
      <c r="W105" s="6">
        <v>2.1092757026653381</v>
      </c>
      <c r="X105" s="6">
        <v>0.46166705772200678</v>
      </c>
      <c r="Y105" s="6">
        <v>0.10179074905376191</v>
      </c>
      <c r="Z105" s="6">
        <v>0.17791015041571609</v>
      </c>
      <c r="AA105" s="6">
        <v>4.5116363621127409</v>
      </c>
      <c r="AB105" s="6">
        <v>3.1206650976399546</v>
      </c>
      <c r="AC105" s="6">
        <v>0.35168118904727047</v>
      </c>
      <c r="AD105" s="7">
        <v>6.0786160840337899</v>
      </c>
      <c r="AE105" s="7">
        <v>0</v>
      </c>
      <c r="AF105" s="7">
        <v>0</v>
      </c>
      <c r="AG105" s="7">
        <v>0.533881799576991</v>
      </c>
    </row>
    <row r="106" spans="1:16243" ht="15" customHeight="1">
      <c r="E106" s="56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57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</row>
  </sheetData>
  <conditionalFormatting sqref="G101:AD101 E102:F102 E100:F100 E104:F105">
    <cfRule type="containsBlanks" dxfId="8" priority="7">
      <formula>LEN(TRIM(E100))=0</formula>
    </cfRule>
  </conditionalFormatting>
  <conditionalFormatting sqref="AE101">
    <cfRule type="containsBlanks" dxfId="7" priority="6">
      <formula>LEN(TRIM(AE101))=0</formula>
    </cfRule>
  </conditionalFormatting>
  <conditionalFormatting sqref="AF101:AG101">
    <cfRule type="containsBlanks" dxfId="6" priority="4">
      <formula>LEN(TRIM(AF101))=0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WZR106"/>
  <sheetViews>
    <sheetView zoomScale="70" zoomScaleNormal="70" workbookViewId="0">
      <pane xSplit="3" ySplit="4" topLeftCell="D5" activePane="bottomRight" state="frozen"/>
      <selection activeCell="C108" sqref="C108"/>
      <selection pane="topRight" activeCell="C108" sqref="C108"/>
      <selection pane="bottomLeft" activeCell="C108" sqref="C108"/>
      <selection pane="bottomRight"/>
    </sheetView>
  </sheetViews>
  <sheetFormatPr baseColWidth="10" defaultColWidth="11.42578125" defaultRowHeight="15" customHeight="1"/>
  <cols>
    <col min="1" max="2" width="11.28515625" style="9" customWidth="1"/>
    <col min="3" max="3" width="81.28515625" style="9" customWidth="1"/>
    <col min="4" max="4" width="11.85546875" style="10" customWidth="1"/>
    <col min="5" max="16384" width="11.42578125" style="10"/>
  </cols>
  <sheetData>
    <row r="2" spans="1:32" ht="20.100000000000001" customHeight="1">
      <c r="D2" s="90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2"/>
      <c r="R2" s="52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</row>
    <row r="3" spans="1:32" ht="20.100000000000001" customHeight="1" thickBot="1">
      <c r="A3" s="14" t="s">
        <v>96</v>
      </c>
      <c r="B3" s="14" t="s">
        <v>97</v>
      </c>
      <c r="C3" s="15" t="s">
        <v>0</v>
      </c>
      <c r="D3" s="16">
        <v>1992</v>
      </c>
      <c r="E3" s="17">
        <v>1993</v>
      </c>
      <c r="F3" s="17">
        <v>1994</v>
      </c>
      <c r="G3" s="17">
        <v>1995</v>
      </c>
      <c r="H3" s="17">
        <v>1996</v>
      </c>
      <c r="I3" s="17">
        <v>1997</v>
      </c>
      <c r="J3" s="17">
        <v>1998</v>
      </c>
      <c r="K3" s="17">
        <v>1999</v>
      </c>
      <c r="L3" s="17">
        <v>2000</v>
      </c>
      <c r="M3" s="17">
        <v>2001</v>
      </c>
      <c r="N3" s="17">
        <v>2002</v>
      </c>
      <c r="O3" s="17">
        <v>2003</v>
      </c>
      <c r="P3" s="17">
        <v>2004</v>
      </c>
      <c r="Q3" s="44">
        <v>2005</v>
      </c>
      <c r="R3" s="39">
        <v>2006</v>
      </c>
      <c r="S3" s="17">
        <v>2007</v>
      </c>
      <c r="T3" s="17">
        <v>2008</v>
      </c>
      <c r="U3" s="17">
        <v>2009</v>
      </c>
      <c r="V3" s="17">
        <v>2010</v>
      </c>
      <c r="W3" s="17">
        <v>2011</v>
      </c>
      <c r="X3" s="17">
        <v>2012</v>
      </c>
      <c r="Y3" s="17">
        <v>2013</v>
      </c>
      <c r="Z3" s="19">
        <v>2014</v>
      </c>
      <c r="AA3" s="19">
        <v>2015</v>
      </c>
      <c r="AB3" s="19">
        <v>2016</v>
      </c>
      <c r="AC3" s="18">
        <v>2017</v>
      </c>
      <c r="AD3" s="18">
        <v>2018</v>
      </c>
      <c r="AE3" s="18">
        <v>2019</v>
      </c>
      <c r="AF3" s="18">
        <v>2020</v>
      </c>
    </row>
    <row r="4" spans="1:32" ht="15" customHeight="1" thickBot="1">
      <c r="A4" s="10"/>
      <c r="B4" s="10"/>
      <c r="C4" s="1"/>
      <c r="D4" s="45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7"/>
      <c r="R4" s="2"/>
      <c r="S4" s="2"/>
      <c r="T4" s="2"/>
      <c r="U4" s="2"/>
      <c r="V4" s="2"/>
      <c r="W4" s="2"/>
      <c r="X4" s="2"/>
      <c r="Y4" s="2"/>
      <c r="Z4" s="54"/>
      <c r="AA4" s="54"/>
      <c r="AB4" s="54"/>
      <c r="AC4" s="54"/>
      <c r="AD4" s="54"/>
      <c r="AE4" s="54"/>
      <c r="AF4" s="54"/>
    </row>
    <row r="5" spans="1:32" ht="15" customHeight="1">
      <c r="A5" s="94" t="s">
        <v>98</v>
      </c>
      <c r="B5" s="20"/>
      <c r="C5" s="21" t="s">
        <v>13</v>
      </c>
      <c r="D5" s="22">
        <v>-10251.162428061214</v>
      </c>
      <c r="E5" s="23">
        <v>-24958.187861824314</v>
      </c>
      <c r="F5" s="23">
        <v>-44132.569072047423</v>
      </c>
      <c r="G5" s="23">
        <v>-52801.606210846337</v>
      </c>
      <c r="H5" s="23">
        <v>-63948.41042313131</v>
      </c>
      <c r="I5" s="23">
        <v>-83483.051554492471</v>
      </c>
      <c r="J5" s="23">
        <v>-106448.74550477751</v>
      </c>
      <c r="K5" s="23">
        <v>-124953.01695178177</v>
      </c>
      <c r="L5" s="23">
        <v>-138411.37480734795</v>
      </c>
      <c r="M5" s="23">
        <v>-143937.0837038903</v>
      </c>
      <c r="N5" s="23">
        <v>-131416.80513229317</v>
      </c>
      <c r="O5" s="23">
        <v>-120058.79353685227</v>
      </c>
      <c r="P5" s="23">
        <v>-115843.38722936898</v>
      </c>
      <c r="Q5" s="48">
        <v>-109144.24594135133</v>
      </c>
      <c r="R5" s="40">
        <v>-100800.83229731639</v>
      </c>
      <c r="S5" s="23">
        <v>-93250.861703493312</v>
      </c>
      <c r="T5" s="23">
        <v>-86734.129502760421</v>
      </c>
      <c r="U5" s="23">
        <v>-77982.976352978774</v>
      </c>
      <c r="V5" s="23">
        <v>-79909.318293143428</v>
      </c>
      <c r="W5" s="23">
        <v>-86053.639644983865</v>
      </c>
      <c r="X5" s="23">
        <v>-88463.758902923291</v>
      </c>
      <c r="Y5" s="23">
        <v>-103044.70421132749</v>
      </c>
      <c r="Z5" s="23">
        <v>-113079.64957030601</v>
      </c>
      <c r="AA5" s="23">
        <v>-132322.00999325927</v>
      </c>
      <c r="AB5" s="23">
        <v>-148610.21554818458</v>
      </c>
      <c r="AC5" s="24">
        <v>-181501.62530020741</v>
      </c>
      <c r="AD5" s="24">
        <v>-209416.19731758483</v>
      </c>
      <c r="AE5" s="24">
        <v>-213171.96278319892</v>
      </c>
      <c r="AF5" s="24">
        <v>-209859.21150718353</v>
      </c>
    </row>
    <row r="6" spans="1:32" s="35" customFormat="1" ht="15" customHeight="1">
      <c r="A6" s="95" t="s">
        <v>98</v>
      </c>
      <c r="B6" s="64"/>
      <c r="C6" s="65" t="s">
        <v>9</v>
      </c>
      <c r="D6" s="66">
        <v>-7291.7794406699113</v>
      </c>
      <c r="E6" s="67">
        <v>-17484.606727753835</v>
      </c>
      <c r="F6" s="67">
        <v>-31309.811224633573</v>
      </c>
      <c r="G6" s="67">
        <v>-33141.898759250216</v>
      </c>
      <c r="H6" s="67">
        <v>-36091.289073002081</v>
      </c>
      <c r="I6" s="67">
        <v>-46584.25088828952</v>
      </c>
      <c r="J6" s="67">
        <v>-58558.097806171514</v>
      </c>
      <c r="K6" s="67">
        <v>-66180.279801159282</v>
      </c>
      <c r="L6" s="67">
        <v>-68933.542859082969</v>
      </c>
      <c r="M6" s="67">
        <v>-63785.85504959985</v>
      </c>
      <c r="N6" s="67">
        <v>-41171.219164268943</v>
      </c>
      <c r="O6" s="67">
        <v>-19207.386214349666</v>
      </c>
      <c r="P6" s="67">
        <v>-2855.7595046994447</v>
      </c>
      <c r="Q6" s="68">
        <v>13173.376610503099</v>
      </c>
      <c r="R6" s="69">
        <v>30205.604672719746</v>
      </c>
      <c r="S6" s="67">
        <v>45896.588320172123</v>
      </c>
      <c r="T6" s="67">
        <v>61933.482747711991</v>
      </c>
      <c r="U6" s="67">
        <v>82022.956297560188</v>
      </c>
      <c r="V6" s="67">
        <v>96673.542867642755</v>
      </c>
      <c r="W6" s="67">
        <v>107257.11447276526</v>
      </c>
      <c r="X6" s="67">
        <v>119593.45472180353</v>
      </c>
      <c r="Y6" s="67">
        <v>118822.78763653447</v>
      </c>
      <c r="Z6" s="67">
        <v>119806.90440053606</v>
      </c>
      <c r="AA6" s="67">
        <v>112599.78035673132</v>
      </c>
      <c r="AB6" s="67">
        <v>108248.11177757669</v>
      </c>
      <c r="AC6" s="70">
        <v>92259.777400868115</v>
      </c>
      <c r="AD6" s="70">
        <v>82284.331215572645</v>
      </c>
      <c r="AE6" s="70">
        <v>95812.265436116664</v>
      </c>
      <c r="AF6" s="70">
        <v>108202.99849428584</v>
      </c>
    </row>
    <row r="7" spans="1:32" s="35" customFormat="1" ht="15" customHeight="1">
      <c r="A7" s="96" t="s">
        <v>98</v>
      </c>
      <c r="B7" s="31"/>
      <c r="C7" s="55" t="s">
        <v>1</v>
      </c>
      <c r="D7" s="32">
        <v>-2574.7084514787975</v>
      </c>
      <c r="E7" s="33">
        <v>-6809.3279394510992</v>
      </c>
      <c r="F7" s="33">
        <v>-14036.13541266187</v>
      </c>
      <c r="G7" s="33">
        <v>-10032.275994746526</v>
      </c>
      <c r="H7" s="33">
        <v>-7129.0037744723777</v>
      </c>
      <c r="I7" s="33">
        <v>-10551.567143696757</v>
      </c>
      <c r="J7" s="33">
        <v>-15469.04546525496</v>
      </c>
      <c r="K7" s="33">
        <v>-16703.632606382576</v>
      </c>
      <c r="L7" s="33">
        <v>-13018.504269855282</v>
      </c>
      <c r="M7" s="33">
        <v>-2224.295395325913</v>
      </c>
      <c r="N7" s="33">
        <v>22491.361674398435</v>
      </c>
      <c r="O7" s="33">
        <v>46133.770542529805</v>
      </c>
      <c r="P7" s="33">
        <v>64309.151825685192</v>
      </c>
      <c r="Q7" s="49">
        <v>81652.307323205983</v>
      </c>
      <c r="R7" s="41">
        <v>99664.04959363713</v>
      </c>
      <c r="S7" s="33">
        <v>116580.14921929983</v>
      </c>
      <c r="T7" s="33">
        <v>135288.47161904283</v>
      </c>
      <c r="U7" s="33">
        <v>157781.07373814116</v>
      </c>
      <c r="V7" s="33">
        <v>174572.34872319334</v>
      </c>
      <c r="W7" s="33">
        <v>188783.11926778528</v>
      </c>
      <c r="X7" s="33">
        <v>205738.08150081194</v>
      </c>
      <c r="Y7" s="33">
        <v>210887.74522130843</v>
      </c>
      <c r="Z7" s="33">
        <v>216945.94193674382</v>
      </c>
      <c r="AA7" s="33">
        <v>216088.56707243828</v>
      </c>
      <c r="AB7" s="33">
        <v>220850.71792512541</v>
      </c>
      <c r="AC7" s="34">
        <v>215099.39175319314</v>
      </c>
      <c r="AD7" s="34">
        <v>214333.36073787627</v>
      </c>
      <c r="AE7" s="34">
        <v>232785.88638162857</v>
      </c>
      <c r="AF7" s="34">
        <v>247416.48161208865</v>
      </c>
    </row>
    <row r="8" spans="1:32" ht="15" customHeight="1">
      <c r="A8" s="96" t="s">
        <v>98</v>
      </c>
      <c r="B8" s="12"/>
      <c r="C8" s="30" t="s">
        <v>35</v>
      </c>
      <c r="D8" s="8">
        <v>22869.512586174125</v>
      </c>
      <c r="E8" s="6">
        <v>46642.038615940495</v>
      </c>
      <c r="F8" s="6">
        <v>74619.835659961405</v>
      </c>
      <c r="G8" s="6">
        <v>110561.32706748627</v>
      </c>
      <c r="H8" s="6">
        <v>150233.11053459923</v>
      </c>
      <c r="I8" s="6">
        <v>192849.15985824162</v>
      </c>
      <c r="J8" s="6">
        <v>234818.4052116489</v>
      </c>
      <c r="K8" s="6">
        <v>271033.47925857472</v>
      </c>
      <c r="L8" s="6">
        <v>310623.17113526852</v>
      </c>
      <c r="M8" s="6">
        <v>349419.55942677835</v>
      </c>
      <c r="N8" s="6">
        <v>386326.64330002363</v>
      </c>
      <c r="O8" s="6">
        <v>428447.57153522182</v>
      </c>
      <c r="P8" s="6">
        <v>475823.78571672714</v>
      </c>
      <c r="Q8" s="50">
        <v>529346.57552308519</v>
      </c>
      <c r="R8" s="42">
        <v>589195.92228221055</v>
      </c>
      <c r="S8" s="6">
        <v>659192.40764780669</v>
      </c>
      <c r="T8" s="6">
        <v>743529.81571802113</v>
      </c>
      <c r="U8" s="6">
        <v>810834.42824882618</v>
      </c>
      <c r="V8" s="6">
        <v>891907.01151920995</v>
      </c>
      <c r="W8" s="6">
        <v>987543.1302888795</v>
      </c>
      <c r="X8" s="6">
        <v>1077817.9271232069</v>
      </c>
      <c r="Y8" s="6">
        <v>1162172.835262846</v>
      </c>
      <c r="Z8" s="6">
        <v>1236995.1546138502</v>
      </c>
      <c r="AA8" s="6">
        <v>1299027.9092759732</v>
      </c>
      <c r="AB8" s="6">
        <v>1361528.8464700317</v>
      </c>
      <c r="AC8" s="7">
        <v>1423467.4658676866</v>
      </c>
      <c r="AD8" s="7">
        <v>1487164.6157288102</v>
      </c>
      <c r="AE8" s="7">
        <v>1553124.3802973737</v>
      </c>
      <c r="AF8" s="7">
        <v>1608069.7870495238</v>
      </c>
    </row>
    <row r="9" spans="1:32" s="36" customFormat="1" ht="15" customHeight="1">
      <c r="A9" s="96" t="s">
        <v>98</v>
      </c>
      <c r="B9" s="25" t="s">
        <v>62</v>
      </c>
      <c r="C9" s="29" t="s">
        <v>36</v>
      </c>
      <c r="D9" s="26">
        <v>6456.0459358593644</v>
      </c>
      <c r="E9" s="27">
        <v>12316.181696228561</v>
      </c>
      <c r="F9" s="27">
        <v>18838.275478316602</v>
      </c>
      <c r="G9" s="27">
        <v>27017.534910231727</v>
      </c>
      <c r="H9" s="27">
        <v>36616.071331122177</v>
      </c>
      <c r="I9" s="27">
        <v>45814.119690482577</v>
      </c>
      <c r="J9" s="27">
        <v>56298.29397717549</v>
      </c>
      <c r="K9" s="27">
        <v>64291.259102794582</v>
      </c>
      <c r="L9" s="27">
        <v>72325.527235973059</v>
      </c>
      <c r="M9" s="27">
        <v>81171.636395140988</v>
      </c>
      <c r="N9" s="27">
        <v>88757.339532226935</v>
      </c>
      <c r="O9" s="27">
        <v>97860.973957504393</v>
      </c>
      <c r="P9" s="27">
        <v>107249.15320148216</v>
      </c>
      <c r="Q9" s="51">
        <v>117997.2325216443</v>
      </c>
      <c r="R9" s="43">
        <v>129070.49708645136</v>
      </c>
      <c r="S9" s="27">
        <v>144654.69213198675</v>
      </c>
      <c r="T9" s="27">
        <v>164130.14211727568</v>
      </c>
      <c r="U9" s="27">
        <v>175297.36074712896</v>
      </c>
      <c r="V9" s="27">
        <v>193277.26259285171</v>
      </c>
      <c r="W9" s="27">
        <v>216097.14213690622</v>
      </c>
      <c r="X9" s="27">
        <v>237559.91649371735</v>
      </c>
      <c r="Y9" s="27">
        <v>257297.50468288452</v>
      </c>
      <c r="Z9" s="27">
        <v>272841.11786296719</v>
      </c>
      <c r="AA9" s="27">
        <v>287365.485053115</v>
      </c>
      <c r="AB9" s="27">
        <v>304288.56592868926</v>
      </c>
      <c r="AC9" s="28">
        <v>319929.54861979571</v>
      </c>
      <c r="AD9" s="28">
        <v>334380.8266382686</v>
      </c>
      <c r="AE9" s="28">
        <v>352117.38086723513</v>
      </c>
      <c r="AF9" s="28">
        <v>368324.06686723512</v>
      </c>
    </row>
    <row r="10" spans="1:32" s="36" customFormat="1" ht="15" customHeight="1">
      <c r="A10" s="96" t="s">
        <v>98</v>
      </c>
      <c r="B10" s="25" t="s">
        <v>62</v>
      </c>
      <c r="C10" s="29" t="s">
        <v>37</v>
      </c>
      <c r="D10" s="26">
        <v>8970.9932627390408</v>
      </c>
      <c r="E10" s="27">
        <v>17876.127873064972</v>
      </c>
      <c r="F10" s="27">
        <v>28104.079777152227</v>
      </c>
      <c r="G10" s="27">
        <v>40890.817714590703</v>
      </c>
      <c r="H10" s="27">
        <v>54905.562018596655</v>
      </c>
      <c r="I10" s="27">
        <v>69585.484028979787</v>
      </c>
      <c r="J10" s="27">
        <v>83497.063860276758</v>
      </c>
      <c r="K10" s="27">
        <v>96227.015237934465</v>
      </c>
      <c r="L10" s="27">
        <v>108045.60762517799</v>
      </c>
      <c r="M10" s="27">
        <v>118949.73329037002</v>
      </c>
      <c r="N10" s="27">
        <v>130659.58067772235</v>
      </c>
      <c r="O10" s="27">
        <v>144734.78123473254</v>
      </c>
      <c r="P10" s="27">
        <v>161077.08612805294</v>
      </c>
      <c r="Q10" s="51">
        <v>178493.18363511501</v>
      </c>
      <c r="R10" s="43">
        <v>198091.22660149174</v>
      </c>
      <c r="S10" s="27">
        <v>222074.25289972787</v>
      </c>
      <c r="T10" s="27">
        <v>250811.54782675611</v>
      </c>
      <c r="U10" s="27">
        <v>276416.68184516398</v>
      </c>
      <c r="V10" s="27">
        <v>303325.13364347222</v>
      </c>
      <c r="W10" s="27">
        <v>335168.46676179086</v>
      </c>
      <c r="X10" s="27">
        <v>365360.51250077348</v>
      </c>
      <c r="Y10" s="27">
        <v>395359.44978103717</v>
      </c>
      <c r="Z10" s="27">
        <v>424243.5182609788</v>
      </c>
      <c r="AA10" s="27">
        <v>449672.62007623044</v>
      </c>
      <c r="AB10" s="27">
        <v>474864.98446948524</v>
      </c>
      <c r="AC10" s="28">
        <v>498688.92406282807</v>
      </c>
      <c r="AD10" s="28">
        <v>522333.86968922016</v>
      </c>
      <c r="AE10" s="28">
        <v>546591.55634183239</v>
      </c>
      <c r="AF10" s="28">
        <v>568377.86334183242</v>
      </c>
    </row>
    <row r="11" spans="1:32" s="36" customFormat="1" ht="15" customHeight="1">
      <c r="A11" s="96" t="s">
        <v>98</v>
      </c>
      <c r="B11" s="25" t="s">
        <v>62</v>
      </c>
      <c r="C11" s="29" t="s">
        <v>38</v>
      </c>
      <c r="D11" s="26">
        <v>5207.7024442332813</v>
      </c>
      <c r="E11" s="27">
        <v>11798.809921937351</v>
      </c>
      <c r="F11" s="27">
        <v>19912.446145696274</v>
      </c>
      <c r="G11" s="27">
        <v>30959.15100701094</v>
      </c>
      <c r="H11" s="27">
        <v>41627.913265963231</v>
      </c>
      <c r="I11" s="27">
        <v>55066.315610683407</v>
      </c>
      <c r="J11" s="27">
        <v>68759.266756432597</v>
      </c>
      <c r="K11" s="27">
        <v>79581.869563176311</v>
      </c>
      <c r="L11" s="27">
        <v>91951.299886443827</v>
      </c>
      <c r="M11" s="27">
        <v>104091.25861686551</v>
      </c>
      <c r="N11" s="27">
        <v>115028.30557271448</v>
      </c>
      <c r="O11" s="27">
        <v>126349.49738453781</v>
      </c>
      <c r="P11" s="27">
        <v>139525.91574869558</v>
      </c>
      <c r="Q11" s="51">
        <v>155408.82628558483</v>
      </c>
      <c r="R11" s="43">
        <v>174464.71248752228</v>
      </c>
      <c r="S11" s="27">
        <v>196100.0278193361</v>
      </c>
      <c r="T11" s="27">
        <v>222621.9958070557</v>
      </c>
      <c r="U11" s="27">
        <v>245221.7743184267</v>
      </c>
      <c r="V11" s="27">
        <v>273505.26625965192</v>
      </c>
      <c r="W11" s="27">
        <v>306630.8538738995</v>
      </c>
      <c r="X11" s="27">
        <v>337270.66493995342</v>
      </c>
      <c r="Y11" s="27">
        <v>365748.84760443779</v>
      </c>
      <c r="Z11" s="27">
        <v>390700.54141967482</v>
      </c>
      <c r="AA11" s="27">
        <v>410300.30569507257</v>
      </c>
      <c r="AB11" s="27">
        <v>428422.47748064849</v>
      </c>
      <c r="AC11" s="28">
        <v>448261.15637260076</v>
      </c>
      <c r="AD11" s="28">
        <v>469511.90000052273</v>
      </c>
      <c r="AE11" s="28">
        <v>488960.13192117889</v>
      </c>
      <c r="AF11" s="28">
        <v>502257.78792117891</v>
      </c>
    </row>
    <row r="12" spans="1:32" s="36" customFormat="1" ht="15" customHeight="1">
      <c r="A12" s="96" t="s">
        <v>98</v>
      </c>
      <c r="B12" s="25" t="s">
        <v>62</v>
      </c>
      <c r="C12" s="29" t="s">
        <v>39</v>
      </c>
      <c r="D12" s="26">
        <v>2234.7709433424393</v>
      </c>
      <c r="E12" s="27">
        <v>4650.9191247096151</v>
      </c>
      <c r="F12" s="27">
        <v>7765.0342587963078</v>
      </c>
      <c r="G12" s="27">
        <v>11693.823435652917</v>
      </c>
      <c r="H12" s="27">
        <v>17083.563918917185</v>
      </c>
      <c r="I12" s="27">
        <v>22383.240528095881</v>
      </c>
      <c r="J12" s="27">
        <v>26263.780617764096</v>
      </c>
      <c r="K12" s="27">
        <v>30933.335354669394</v>
      </c>
      <c r="L12" s="27">
        <v>38300.736387673656</v>
      </c>
      <c r="M12" s="27">
        <v>45206.931124401817</v>
      </c>
      <c r="N12" s="27">
        <v>51881.417517359892</v>
      </c>
      <c r="O12" s="27">
        <v>59502.318958447097</v>
      </c>
      <c r="P12" s="27">
        <v>67971.630638496514</v>
      </c>
      <c r="Q12" s="51">
        <v>77447.333080741024</v>
      </c>
      <c r="R12" s="43">
        <v>87477.95236463967</v>
      </c>
      <c r="S12" s="27">
        <v>96151.755106582248</v>
      </c>
      <c r="T12" s="27">
        <v>105585.39914177227</v>
      </c>
      <c r="U12" s="27">
        <v>113374.45871077824</v>
      </c>
      <c r="V12" s="27">
        <v>121119.20621730296</v>
      </c>
      <c r="W12" s="27">
        <v>128807.03320501445</v>
      </c>
      <c r="X12" s="27">
        <v>136673.04502361445</v>
      </c>
      <c r="Y12" s="27">
        <v>142851.85459165578</v>
      </c>
      <c r="Z12" s="27">
        <v>148255.34395118736</v>
      </c>
      <c r="AA12" s="27">
        <v>150707.45625919604</v>
      </c>
      <c r="AB12" s="27">
        <v>152915.95679158552</v>
      </c>
      <c r="AC12" s="28">
        <v>155532.87807678716</v>
      </c>
      <c r="AD12" s="28">
        <v>159862.98954647637</v>
      </c>
      <c r="AE12" s="28">
        <v>164339.09524538138</v>
      </c>
      <c r="AF12" s="28">
        <v>167932.26824538139</v>
      </c>
    </row>
    <row r="13" spans="1:32" s="36" customFormat="1" ht="15" customHeight="1">
      <c r="A13" s="96" t="s">
        <v>98</v>
      </c>
      <c r="B13" s="25" t="s">
        <v>62</v>
      </c>
      <c r="C13" s="29" t="s">
        <v>84</v>
      </c>
      <c r="D13" s="26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51">
        <v>0</v>
      </c>
      <c r="R13" s="43">
        <v>91.533742105588317</v>
      </c>
      <c r="S13" s="27">
        <v>211.67969017359428</v>
      </c>
      <c r="T13" s="27">
        <v>380.73082516132854</v>
      </c>
      <c r="U13" s="27">
        <v>524.15262732829433</v>
      </c>
      <c r="V13" s="27">
        <v>680.14280593115836</v>
      </c>
      <c r="W13" s="27">
        <v>839.63431126845535</v>
      </c>
      <c r="X13" s="27">
        <v>953.78816514811479</v>
      </c>
      <c r="Y13" s="27">
        <v>915.17860283073969</v>
      </c>
      <c r="Z13" s="27">
        <v>954.63311904203147</v>
      </c>
      <c r="AA13" s="27">
        <v>982.04219235898927</v>
      </c>
      <c r="AB13" s="27">
        <v>1036.8617996231187</v>
      </c>
      <c r="AC13" s="28">
        <v>1054.9587356748525</v>
      </c>
      <c r="AD13" s="28">
        <v>1075.029854322318</v>
      </c>
      <c r="AE13" s="28">
        <v>1116.2159217458684</v>
      </c>
      <c r="AF13" s="28">
        <v>1177.8006738959812</v>
      </c>
    </row>
    <row r="14" spans="1:32" s="36" customFormat="1" ht="15" customHeight="1">
      <c r="A14" s="96" t="s">
        <v>98</v>
      </c>
      <c r="B14" s="25"/>
      <c r="C14" s="30" t="s">
        <v>65</v>
      </c>
      <c r="D14" s="26">
        <v>-25444.221037652922</v>
      </c>
      <c r="E14" s="27">
        <v>-53451.366555391607</v>
      </c>
      <c r="F14" s="27">
        <v>-88655.971072623288</v>
      </c>
      <c r="G14" s="27">
        <v>-120593.60306223281</v>
      </c>
      <c r="H14" s="27">
        <v>-157362.11430907162</v>
      </c>
      <c r="I14" s="27">
        <v>-203400.72700193842</v>
      </c>
      <c r="J14" s="27">
        <v>-250287.45067690389</v>
      </c>
      <c r="K14" s="27">
        <v>-287737.11186495732</v>
      </c>
      <c r="L14" s="27">
        <v>-323641.67540512379</v>
      </c>
      <c r="M14" s="27">
        <v>-351643.85482210421</v>
      </c>
      <c r="N14" s="27">
        <v>-363835.28162562515</v>
      </c>
      <c r="O14" s="27">
        <v>-382313.80099269195</v>
      </c>
      <c r="P14" s="27">
        <v>-411514.63389104191</v>
      </c>
      <c r="Q14" s="51">
        <v>-447694.26819987909</v>
      </c>
      <c r="R14" s="43">
        <v>-489531.8726885732</v>
      </c>
      <c r="S14" s="27">
        <v>-542612.25842850655</v>
      </c>
      <c r="T14" s="27">
        <v>-608241.34409897798</v>
      </c>
      <c r="U14" s="27">
        <v>-653053.35451068473</v>
      </c>
      <c r="V14" s="27">
        <v>-717334.66279601632</v>
      </c>
      <c r="W14" s="27">
        <v>-798760.01102109393</v>
      </c>
      <c r="X14" s="27">
        <v>-872079.8456223947</v>
      </c>
      <c r="Y14" s="27">
        <v>-951285.0900415373</v>
      </c>
      <c r="Z14" s="27">
        <v>-1020049.2126771061</v>
      </c>
      <c r="AA14" s="27">
        <v>-1082939.3422035347</v>
      </c>
      <c r="AB14" s="27">
        <v>-1140678.1285449062</v>
      </c>
      <c r="AC14" s="28">
        <v>-1208368.0741144933</v>
      </c>
      <c r="AD14" s="28">
        <v>-1272831.2549909339</v>
      </c>
      <c r="AE14" s="28">
        <v>-1320338.4939157451</v>
      </c>
      <c r="AF14" s="28">
        <v>-1360653.3054374349</v>
      </c>
    </row>
    <row r="15" spans="1:32" ht="15" customHeight="1">
      <c r="A15" s="96" t="s">
        <v>98</v>
      </c>
      <c r="B15" s="12"/>
      <c r="C15" s="30" t="s">
        <v>40</v>
      </c>
      <c r="D15" s="8">
        <v>-27633.433345884303</v>
      </c>
      <c r="E15" s="6">
        <v>-57861.801253700862</v>
      </c>
      <c r="F15" s="6">
        <v>-95708.034470881947</v>
      </c>
      <c r="G15" s="6">
        <v>-130015.64416124616</v>
      </c>
      <c r="H15" s="6">
        <v>-169377.87726261691</v>
      </c>
      <c r="I15" s="6">
        <v>-218474.65924101998</v>
      </c>
      <c r="J15" s="6">
        <v>-268293.10308928951</v>
      </c>
      <c r="K15" s="6">
        <v>-307925.74305066827</v>
      </c>
      <c r="L15" s="6">
        <v>-345921.53688874416</v>
      </c>
      <c r="M15" s="6">
        <v>-375621.87225508451</v>
      </c>
      <c r="N15" s="6">
        <v>-388556.3155226314</v>
      </c>
      <c r="O15" s="6">
        <v>-408043.0201600946</v>
      </c>
      <c r="P15" s="6">
        <v>-438797.95325380325</v>
      </c>
      <c r="Q15" s="50">
        <v>-476815.45055013779</v>
      </c>
      <c r="R15" s="4">
        <v>-520663.26704275206</v>
      </c>
      <c r="S15" s="7">
        <v>-576468.4946762051</v>
      </c>
      <c r="T15" s="7">
        <v>-645543.04904342024</v>
      </c>
      <c r="U15" s="7">
        <v>-692333.67038396827</v>
      </c>
      <c r="V15" s="7">
        <v>-759741.06607078959</v>
      </c>
      <c r="W15" s="7">
        <v>-844838.95776601974</v>
      </c>
      <c r="X15" s="7">
        <v>-921463.31324901921</v>
      </c>
      <c r="Y15" s="7">
        <v>-1004166.825978009</v>
      </c>
      <c r="Z15" s="7">
        <v>-1076032.6034266094</v>
      </c>
      <c r="AA15" s="7">
        <v>-1141771.4232727089</v>
      </c>
      <c r="AB15" s="7">
        <v>-1201999.348141707</v>
      </c>
      <c r="AC15" s="7">
        <v>-1272676.4742021598</v>
      </c>
      <c r="AD15" s="7">
        <v>-1340168.3978753313</v>
      </c>
      <c r="AE15" s="7">
        <v>-1389899.4265800922</v>
      </c>
      <c r="AF15" s="7">
        <v>-1432255.0635800923</v>
      </c>
    </row>
    <row r="16" spans="1:32" s="36" customFormat="1" ht="15" customHeight="1">
      <c r="A16" s="96" t="s">
        <v>98</v>
      </c>
      <c r="B16" s="25" t="s">
        <v>62</v>
      </c>
      <c r="C16" s="29" t="s">
        <v>41</v>
      </c>
      <c r="D16" s="26">
        <v>-5698.8872430217352</v>
      </c>
      <c r="E16" s="27">
        <v>-13066.114691190181</v>
      </c>
      <c r="F16" s="27">
        <v>-23553.357931084487</v>
      </c>
      <c r="G16" s="27">
        <v>-31613.388156612215</v>
      </c>
      <c r="H16" s="27">
        <v>-40865.082963008987</v>
      </c>
      <c r="I16" s="27">
        <v>-53309.140920957281</v>
      </c>
      <c r="J16" s="27">
        <v>-66804.738794276636</v>
      </c>
      <c r="K16" s="27">
        <v>-77289.251792425624</v>
      </c>
      <c r="L16" s="27">
        <v>-86193.137469351685</v>
      </c>
      <c r="M16" s="27">
        <v>-92304.043299170968</v>
      </c>
      <c r="N16" s="27">
        <v>-94164.030485550393</v>
      </c>
      <c r="O16" s="27">
        <v>-97673.826458279727</v>
      </c>
      <c r="P16" s="27">
        <v>-104978.72767631555</v>
      </c>
      <c r="Q16" s="51">
        <v>-114269.5571110926</v>
      </c>
      <c r="R16" s="43">
        <v>-124798.84134172137</v>
      </c>
      <c r="S16" s="27">
        <v>-137776.16494625571</v>
      </c>
      <c r="T16" s="27">
        <v>-153004.29171485416</v>
      </c>
      <c r="U16" s="27">
        <v>-163448.73139123633</v>
      </c>
      <c r="V16" s="27">
        <v>-177272.61767064763</v>
      </c>
      <c r="W16" s="27">
        <v>-192932.97073701964</v>
      </c>
      <c r="X16" s="27">
        <v>-206221.17845291295</v>
      </c>
      <c r="Y16" s="27">
        <v>-219300.37828842056</v>
      </c>
      <c r="Z16" s="27">
        <v>-232394.53454466639</v>
      </c>
      <c r="AA16" s="27">
        <v>-245534.71116105909</v>
      </c>
      <c r="AB16" s="27">
        <v>-258606.96103917874</v>
      </c>
      <c r="AC16" s="28">
        <v>-274347.62307819579</v>
      </c>
      <c r="AD16" s="28">
        <v>-286961.38563447696</v>
      </c>
      <c r="AE16" s="28">
        <v>-295544.1511400477</v>
      </c>
      <c r="AF16" s="28">
        <v>-302917.73514004768</v>
      </c>
    </row>
    <row r="17" spans="1:32" s="36" customFormat="1" ht="15" customHeight="1">
      <c r="A17" s="96" t="s">
        <v>98</v>
      </c>
      <c r="B17" s="25" t="s">
        <v>62</v>
      </c>
      <c r="C17" s="29" t="s">
        <v>42</v>
      </c>
      <c r="D17" s="26">
        <v>-8753.1602746169374</v>
      </c>
      <c r="E17" s="27">
        <v>-17823.301000547137</v>
      </c>
      <c r="F17" s="27">
        <v>-28722.61666637049</v>
      </c>
      <c r="G17" s="27">
        <v>-40985.221653792556</v>
      </c>
      <c r="H17" s="27">
        <v>-54858.226211437868</v>
      </c>
      <c r="I17" s="27">
        <v>-71134.387791959103</v>
      </c>
      <c r="J17" s="27">
        <v>-87039.823130234232</v>
      </c>
      <c r="K17" s="27">
        <v>-100019.45756047087</v>
      </c>
      <c r="L17" s="27">
        <v>-112708.41897568574</v>
      </c>
      <c r="M17" s="27">
        <v>-123441.23815330246</v>
      </c>
      <c r="N17" s="27">
        <v>-129726.80636224385</v>
      </c>
      <c r="O17" s="27">
        <v>-138543.71435979765</v>
      </c>
      <c r="P17" s="27">
        <v>-150371.56508837792</v>
      </c>
      <c r="Q17" s="51">
        <v>-164122.19409053709</v>
      </c>
      <c r="R17" s="43">
        <v>-179422.29632219925</v>
      </c>
      <c r="S17" s="27">
        <v>-198608.57371191701</v>
      </c>
      <c r="T17" s="27">
        <v>-222921.76730695189</v>
      </c>
      <c r="U17" s="27">
        <v>-238074.74570150932</v>
      </c>
      <c r="V17" s="27">
        <v>-259067.9928608044</v>
      </c>
      <c r="W17" s="27">
        <v>-284143.01840996474</v>
      </c>
      <c r="X17" s="27">
        <v>-306486.87763268081</v>
      </c>
      <c r="Y17" s="27">
        <v>-328167.018151408</v>
      </c>
      <c r="Z17" s="27">
        <v>-348682.6373576484</v>
      </c>
      <c r="AA17" s="27">
        <v>-368451.42069520551</v>
      </c>
      <c r="AB17" s="27">
        <v>-385147.32722637767</v>
      </c>
      <c r="AC17" s="28">
        <v>-403984.19836869853</v>
      </c>
      <c r="AD17" s="28">
        <v>-425059.80756611784</v>
      </c>
      <c r="AE17" s="28">
        <v>-442403.28697191121</v>
      </c>
      <c r="AF17" s="28">
        <v>-459168.43597191118</v>
      </c>
    </row>
    <row r="18" spans="1:32" s="36" customFormat="1" ht="15" customHeight="1">
      <c r="A18" s="96" t="s">
        <v>98</v>
      </c>
      <c r="B18" s="25" t="s">
        <v>62</v>
      </c>
      <c r="C18" s="29" t="s">
        <v>43</v>
      </c>
      <c r="D18" s="26">
        <v>-939.76212911272103</v>
      </c>
      <c r="E18" s="27">
        <v>-1765.3301863379879</v>
      </c>
      <c r="F18" s="27">
        <v>-2942.5303115980091</v>
      </c>
      <c r="G18" s="27">
        <v>-4424.5731248978009</v>
      </c>
      <c r="H18" s="27">
        <v>-5946.4190861134002</v>
      </c>
      <c r="I18" s="27">
        <v>-7510.8951011689505</v>
      </c>
      <c r="J18" s="27">
        <v>-8864.9004972120965</v>
      </c>
      <c r="K18" s="27">
        <v>-9999.4279707225269</v>
      </c>
      <c r="L18" s="27">
        <v>-11554.850017083349</v>
      </c>
      <c r="M18" s="27">
        <v>-12784.397946676723</v>
      </c>
      <c r="N18" s="27">
        <v>-13478.350000510403</v>
      </c>
      <c r="O18" s="27">
        <v>-14252.00487099738</v>
      </c>
      <c r="P18" s="27">
        <v>-15626.743652520367</v>
      </c>
      <c r="Q18" s="51">
        <v>-17674.792009081066</v>
      </c>
      <c r="R18" s="43">
        <v>-19898.594733489161</v>
      </c>
      <c r="S18" s="27">
        <v>-23449.301131084321</v>
      </c>
      <c r="T18" s="27">
        <v>-28658.229497622098</v>
      </c>
      <c r="U18" s="27">
        <v>-31826.389566046193</v>
      </c>
      <c r="V18" s="27">
        <v>-37482.250711493107</v>
      </c>
      <c r="W18" s="27">
        <v>-48753.592413706669</v>
      </c>
      <c r="X18" s="27">
        <v>-59043.56466285888</v>
      </c>
      <c r="Y18" s="27">
        <v>-72890.915348520939</v>
      </c>
      <c r="Z18" s="27">
        <v>-85291.891103386748</v>
      </c>
      <c r="AA18" s="27">
        <v>-92776.192279088747</v>
      </c>
      <c r="AB18" s="27">
        <v>-98012.28329704827</v>
      </c>
      <c r="AC18" s="28">
        <v>-104054.64610583147</v>
      </c>
      <c r="AD18" s="28">
        <v>-110811.26525480524</v>
      </c>
      <c r="AE18" s="28">
        <v>-115312.33414328654</v>
      </c>
      <c r="AF18" s="28">
        <v>-117952.62714328655</v>
      </c>
    </row>
    <row r="19" spans="1:32" s="36" customFormat="1" ht="15" customHeight="1">
      <c r="A19" s="96" t="s">
        <v>98</v>
      </c>
      <c r="B19" s="25" t="s">
        <v>62</v>
      </c>
      <c r="C19" s="29" t="s">
        <v>44</v>
      </c>
      <c r="D19" s="26">
        <v>-4789.3745720394336</v>
      </c>
      <c r="E19" s="27">
        <v>-9826.6296712029762</v>
      </c>
      <c r="F19" s="27">
        <v>-15764.313957704351</v>
      </c>
      <c r="G19" s="27">
        <v>-21493.430182575838</v>
      </c>
      <c r="H19" s="27">
        <v>-28272.022173543857</v>
      </c>
      <c r="I19" s="27">
        <v>-37206.126676710715</v>
      </c>
      <c r="J19" s="27">
        <v>-45972.549511739599</v>
      </c>
      <c r="K19" s="27">
        <v>-52493.984960336325</v>
      </c>
      <c r="L19" s="27">
        <v>-59180.090396069972</v>
      </c>
      <c r="M19" s="27">
        <v>-64159.525645411086</v>
      </c>
      <c r="N19" s="27">
        <v>-66354.47455298579</v>
      </c>
      <c r="O19" s="27">
        <v>-69536.743968433133</v>
      </c>
      <c r="P19" s="27">
        <v>-74500.081243735345</v>
      </c>
      <c r="Q19" s="51">
        <v>-80938.565345378185</v>
      </c>
      <c r="R19" s="43">
        <v>-88866.743307486555</v>
      </c>
      <c r="S19" s="27">
        <v>-98933.888078316333</v>
      </c>
      <c r="T19" s="27">
        <v>-110904.97003169898</v>
      </c>
      <c r="U19" s="27">
        <v>-119626.5228430967</v>
      </c>
      <c r="V19" s="27">
        <v>-133226.92796399328</v>
      </c>
      <c r="W19" s="27">
        <v>-150392.72560410041</v>
      </c>
      <c r="X19" s="27">
        <v>-166620.52666455752</v>
      </c>
      <c r="Y19" s="27">
        <v>-184350.11678631528</v>
      </c>
      <c r="Z19" s="27">
        <v>-198717.46902806615</v>
      </c>
      <c r="AA19" s="27">
        <v>-212652.40342993327</v>
      </c>
      <c r="AB19" s="27">
        <v>-224845.90486961964</v>
      </c>
      <c r="AC19" s="28">
        <v>-238492.72727151925</v>
      </c>
      <c r="AD19" s="28">
        <v>-251037.42695278971</v>
      </c>
      <c r="AE19" s="28">
        <v>-261285.96173186222</v>
      </c>
      <c r="AF19" s="28">
        <v>-268877.58673186222</v>
      </c>
    </row>
    <row r="20" spans="1:32" s="36" customFormat="1" ht="15" customHeight="1">
      <c r="A20" s="96" t="s">
        <v>98</v>
      </c>
      <c r="B20" s="25" t="s">
        <v>62</v>
      </c>
      <c r="C20" s="29" t="s">
        <v>45</v>
      </c>
      <c r="D20" s="26">
        <v>-5911.1867936809585</v>
      </c>
      <c r="E20" s="27">
        <v>-12229.433995526935</v>
      </c>
      <c r="F20" s="27">
        <v>-19050.454893373677</v>
      </c>
      <c r="G20" s="27">
        <v>-24440.905822609158</v>
      </c>
      <c r="H20" s="27">
        <v>-30353.053799444777</v>
      </c>
      <c r="I20" s="27">
        <v>-37666.410811800713</v>
      </c>
      <c r="J20" s="27">
        <v>-45340.801621268532</v>
      </c>
      <c r="K20" s="27">
        <v>-52334.102303643842</v>
      </c>
      <c r="L20" s="27">
        <v>-59260.832987828901</v>
      </c>
      <c r="M20" s="27">
        <v>-65104.255138243061</v>
      </c>
      <c r="N20" s="27">
        <v>-66740.358974888877</v>
      </c>
      <c r="O20" s="27">
        <v>-69210.17371418672</v>
      </c>
      <c r="P20" s="27">
        <v>-72637.497659390996</v>
      </c>
      <c r="Q20" s="51">
        <v>-76828.217546226922</v>
      </c>
      <c r="R20" s="43">
        <v>-81924.615569732137</v>
      </c>
      <c r="S20" s="27">
        <v>-88424.795987536301</v>
      </c>
      <c r="T20" s="27">
        <v>-95988.383365779315</v>
      </c>
      <c r="U20" s="27">
        <v>-102103.12455714801</v>
      </c>
      <c r="V20" s="27">
        <v>-109949.63017829492</v>
      </c>
      <c r="W20" s="27">
        <v>-119200.1305843647</v>
      </c>
      <c r="X20" s="27">
        <v>-127292.7062453785</v>
      </c>
      <c r="Y20" s="27">
        <v>-135558.22807877127</v>
      </c>
      <c r="Z20" s="27">
        <v>-142866.44058363908</v>
      </c>
      <c r="AA20" s="27">
        <v>-150313.55462899478</v>
      </c>
      <c r="AB20" s="27">
        <v>-158292.38746187589</v>
      </c>
      <c r="AC20" s="28">
        <v>-167738.87190574827</v>
      </c>
      <c r="AD20" s="28">
        <v>-176486.79965635773</v>
      </c>
      <c r="AE20" s="28">
        <v>-182879.12752889679</v>
      </c>
      <c r="AF20" s="28">
        <v>-188893.9555288968</v>
      </c>
    </row>
    <row r="21" spans="1:32" s="36" customFormat="1" ht="15" customHeight="1">
      <c r="A21" s="96" t="s">
        <v>98</v>
      </c>
      <c r="B21" s="25" t="s">
        <v>62</v>
      </c>
      <c r="C21" s="29" t="s">
        <v>46</v>
      </c>
      <c r="D21" s="26">
        <v>-1462.4875214396006</v>
      </c>
      <c r="E21" s="27">
        <v>-2983.732828275482</v>
      </c>
      <c r="F21" s="27">
        <v>-5426.1349867057961</v>
      </c>
      <c r="G21" s="27">
        <v>-6742.0721535000648</v>
      </c>
      <c r="H21" s="27">
        <v>-8720.9834202092352</v>
      </c>
      <c r="I21" s="27">
        <v>-11242.719468386995</v>
      </c>
      <c r="J21" s="27">
        <v>-13827.205846997495</v>
      </c>
      <c r="K21" s="27">
        <v>-15313.495878714939</v>
      </c>
      <c r="L21" s="27">
        <v>-16514.217371455939</v>
      </c>
      <c r="M21" s="27">
        <v>-17296.205177367083</v>
      </c>
      <c r="N21" s="27">
        <v>-17546.131513155826</v>
      </c>
      <c r="O21" s="27">
        <v>-18261.962751751522</v>
      </c>
      <c r="P21" s="27">
        <v>-19901.838535392217</v>
      </c>
      <c r="Q21" s="51">
        <v>-22025.558925833862</v>
      </c>
      <c r="R21" s="43">
        <v>-24642.216320283653</v>
      </c>
      <c r="S21" s="27">
        <v>-28023.090744879079</v>
      </c>
      <c r="T21" s="27">
        <v>-32679.51237099737</v>
      </c>
      <c r="U21" s="27">
        <v>-35710.208902505532</v>
      </c>
      <c r="V21" s="27">
        <v>-41029.529065255381</v>
      </c>
      <c r="W21" s="27">
        <v>-47463.785589617153</v>
      </c>
      <c r="X21" s="27">
        <v>-53504.192460856117</v>
      </c>
      <c r="Y21" s="27">
        <v>-61351.142872698787</v>
      </c>
      <c r="Z21" s="27">
        <v>-65258.210218698885</v>
      </c>
      <c r="AA21" s="27">
        <v>-68919.94444856944</v>
      </c>
      <c r="AB21" s="27">
        <v>-73738.504789111932</v>
      </c>
      <c r="AC21" s="28">
        <v>-80387.050564511053</v>
      </c>
      <c r="AD21" s="28">
        <v>-85823.461539649128</v>
      </c>
      <c r="AE21" s="28">
        <v>-88214.897442163856</v>
      </c>
      <c r="AF21" s="28">
        <v>-89828.746442163858</v>
      </c>
    </row>
    <row r="22" spans="1:32" s="36" customFormat="1" ht="15" customHeight="1">
      <c r="A22" s="96" t="s">
        <v>98</v>
      </c>
      <c r="B22" s="25" t="s">
        <v>62</v>
      </c>
      <c r="C22" s="29" t="s">
        <v>47</v>
      </c>
      <c r="D22" s="26">
        <v>-78.574811972918397</v>
      </c>
      <c r="E22" s="27">
        <v>-167.25888062016386</v>
      </c>
      <c r="F22" s="27">
        <v>-248.62572404513716</v>
      </c>
      <c r="G22" s="27">
        <v>-316.05306725852444</v>
      </c>
      <c r="H22" s="27">
        <v>-362.08960885877946</v>
      </c>
      <c r="I22" s="27">
        <v>-404.97847003622729</v>
      </c>
      <c r="J22" s="27">
        <v>-443.08368756089374</v>
      </c>
      <c r="K22" s="27">
        <v>-476.02258435413</v>
      </c>
      <c r="L22" s="27">
        <v>-509.98967126857059</v>
      </c>
      <c r="M22" s="27">
        <v>-532.20689491314886</v>
      </c>
      <c r="N22" s="27">
        <v>-546.1636332962853</v>
      </c>
      <c r="O22" s="27">
        <v>-564.59403664849367</v>
      </c>
      <c r="P22" s="27">
        <v>-781.49939807088845</v>
      </c>
      <c r="Q22" s="51">
        <v>-956.56552198810618</v>
      </c>
      <c r="R22" s="43">
        <v>-1109.9594478399656</v>
      </c>
      <c r="S22" s="27">
        <v>-1252.6800762163155</v>
      </c>
      <c r="T22" s="27">
        <v>-1385.89475551637</v>
      </c>
      <c r="U22" s="27">
        <v>-1543.947422426196</v>
      </c>
      <c r="V22" s="27">
        <v>-1712.1176203008961</v>
      </c>
      <c r="W22" s="27">
        <v>-1952.7344272464777</v>
      </c>
      <c r="X22" s="27">
        <v>-2294.2671297745283</v>
      </c>
      <c r="Y22" s="27">
        <v>-2549.0264518742711</v>
      </c>
      <c r="Z22" s="27">
        <v>-2821.4205905039867</v>
      </c>
      <c r="AA22" s="27">
        <v>-3123.1966298583202</v>
      </c>
      <c r="AB22" s="27">
        <v>-3355.9794584950941</v>
      </c>
      <c r="AC22" s="28">
        <v>-3671.3569076557237</v>
      </c>
      <c r="AD22" s="28">
        <v>-3988.2512711351455</v>
      </c>
      <c r="AE22" s="28">
        <v>-4259.667621924239</v>
      </c>
      <c r="AF22" s="28">
        <v>-4615.9766219242392</v>
      </c>
    </row>
    <row r="23" spans="1:32" s="36" customFormat="1" ht="15" customHeight="1">
      <c r="A23" s="96" t="s">
        <v>98</v>
      </c>
      <c r="B23" s="25" t="s">
        <v>62</v>
      </c>
      <c r="C23" s="29" t="s">
        <v>66</v>
      </c>
      <c r="D23" s="26">
        <v>2189.212308231381</v>
      </c>
      <c r="E23" s="27">
        <v>4410.4346983092582</v>
      </c>
      <c r="F23" s="27">
        <v>7052.0633982586551</v>
      </c>
      <c r="G23" s="27">
        <v>9422.041099013335</v>
      </c>
      <c r="H23" s="27">
        <v>12015.762953545269</v>
      </c>
      <c r="I23" s="27">
        <v>15073.932239081561</v>
      </c>
      <c r="J23" s="27">
        <v>18005.652412385589</v>
      </c>
      <c r="K23" s="27">
        <v>20188.631185710921</v>
      </c>
      <c r="L23" s="27">
        <v>22279.861483620331</v>
      </c>
      <c r="M23" s="27">
        <v>23978.017432980272</v>
      </c>
      <c r="N23" s="27">
        <v>24721.033897006222</v>
      </c>
      <c r="O23" s="27">
        <v>25729.219167402596</v>
      </c>
      <c r="P23" s="27">
        <v>27283.319362761278</v>
      </c>
      <c r="Q23" s="51">
        <v>29121.182350258619</v>
      </c>
      <c r="R23" s="28">
        <v>31131.394354178861</v>
      </c>
      <c r="S23" s="28">
        <v>33856.236247698544</v>
      </c>
      <c r="T23" s="28">
        <v>37301.704944442259</v>
      </c>
      <c r="U23" s="28">
        <v>39280.315873283544</v>
      </c>
      <c r="V23" s="28">
        <v>42406.403274773271</v>
      </c>
      <c r="W23" s="28">
        <v>46078.946744925808</v>
      </c>
      <c r="X23" s="28">
        <v>49383.467626624508</v>
      </c>
      <c r="Y23" s="28">
        <v>52881.735936471727</v>
      </c>
      <c r="Z23" s="28">
        <v>55983.390749503276</v>
      </c>
      <c r="AA23" s="28">
        <v>58832.081069174223</v>
      </c>
      <c r="AB23" s="28">
        <v>61321.21959680086</v>
      </c>
      <c r="AC23" s="28">
        <v>64308.400087666465</v>
      </c>
      <c r="AD23" s="28">
        <v>67337.142884397414</v>
      </c>
      <c r="AE23" s="28">
        <v>69560.932664347114</v>
      </c>
      <c r="AF23" s="28">
        <v>71601.758142657345</v>
      </c>
    </row>
    <row r="24" spans="1:32" s="35" customFormat="1" ht="15" customHeight="1">
      <c r="A24" s="96" t="s">
        <v>98</v>
      </c>
      <c r="B24" s="31"/>
      <c r="C24" s="55" t="s">
        <v>2</v>
      </c>
      <c r="D24" s="32">
        <v>-4717.0709891911147</v>
      </c>
      <c r="E24" s="33">
        <v>-10675.278788302738</v>
      </c>
      <c r="F24" s="33">
        <v>-17273.675811971709</v>
      </c>
      <c r="G24" s="33">
        <v>-23109.6227645037</v>
      </c>
      <c r="H24" s="33">
        <v>-28962.28529852971</v>
      </c>
      <c r="I24" s="33">
        <v>-36032.683744592767</v>
      </c>
      <c r="J24" s="33">
        <v>-43089.052340916554</v>
      </c>
      <c r="K24" s="33">
        <v>-49476.647194776699</v>
      </c>
      <c r="L24" s="33">
        <v>-55915.038589227683</v>
      </c>
      <c r="M24" s="33">
        <v>-61561.559654273937</v>
      </c>
      <c r="N24" s="33">
        <v>-63662.580838667374</v>
      </c>
      <c r="O24" s="33">
        <v>-65341.156756879471</v>
      </c>
      <c r="P24" s="33">
        <v>-67164.911330384639</v>
      </c>
      <c r="Q24" s="34">
        <v>-68478.930712702888</v>
      </c>
      <c r="R24" s="32">
        <v>-69458.444920917391</v>
      </c>
      <c r="S24" s="33">
        <v>-70683.560899127711</v>
      </c>
      <c r="T24" s="33">
        <v>-73354.988871330846</v>
      </c>
      <c r="U24" s="33">
        <v>-75758.117440580987</v>
      </c>
      <c r="V24" s="33">
        <v>-77898.805855550585</v>
      </c>
      <c r="W24" s="33">
        <v>-81526.00479502001</v>
      </c>
      <c r="X24" s="33">
        <v>-86144.626779008395</v>
      </c>
      <c r="Y24" s="33">
        <v>-92064.957584773947</v>
      </c>
      <c r="Z24" s="33">
        <v>-97139.037536207732</v>
      </c>
      <c r="AA24" s="33">
        <v>-103488.78671570693</v>
      </c>
      <c r="AB24" s="33">
        <v>-112602.60614754869</v>
      </c>
      <c r="AC24" s="34">
        <v>-122839.61435232498</v>
      </c>
      <c r="AD24" s="34">
        <v>-132049.02952230358</v>
      </c>
      <c r="AE24" s="34">
        <v>-136973.62094551188</v>
      </c>
      <c r="AF24" s="34">
        <v>-139213.48311780277</v>
      </c>
    </row>
    <row r="25" spans="1:32" ht="15" customHeight="1">
      <c r="A25" s="96" t="s">
        <v>98</v>
      </c>
      <c r="B25" s="25" t="s">
        <v>62</v>
      </c>
      <c r="C25" s="30" t="s">
        <v>48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7"/>
      <c r="R25" s="8">
        <v>6.8348158473330036</v>
      </c>
      <c r="S25" s="6">
        <v>13.991274362208355</v>
      </c>
      <c r="T25" s="6">
        <v>24.355378696302896</v>
      </c>
      <c r="U25" s="6">
        <v>27.852290936502662</v>
      </c>
      <c r="V25" s="6">
        <v>29.959751375380936</v>
      </c>
      <c r="W25" s="6">
        <v>32.154090505868361</v>
      </c>
      <c r="X25" s="6">
        <v>33.3152141228678</v>
      </c>
      <c r="Y25" s="6">
        <v>20.765806790261824</v>
      </c>
      <c r="Z25" s="6">
        <v>-15.34369007219097</v>
      </c>
      <c r="AA25" s="6">
        <v>-43.98082200120821</v>
      </c>
      <c r="AB25" s="6">
        <v>-49.130519592785539</v>
      </c>
      <c r="AC25" s="7">
        <v>-49.270277074900612</v>
      </c>
      <c r="AD25" s="7">
        <v>-61.661834622295913</v>
      </c>
      <c r="AE25" s="7">
        <v>-62.761088700699524</v>
      </c>
      <c r="AF25" s="7">
        <v>-64.117064890587599</v>
      </c>
    </row>
    <row r="26" spans="1:32" ht="15" customHeight="1">
      <c r="A26" s="96" t="s">
        <v>98</v>
      </c>
      <c r="B26" s="25" t="s">
        <v>62</v>
      </c>
      <c r="C26" s="30" t="s">
        <v>49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7"/>
      <c r="R26" s="8">
        <v>-28.730070707087251</v>
      </c>
      <c r="S26" s="6">
        <v>-39.125968543079139</v>
      </c>
      <c r="T26" s="6">
        <v>-92.213775847572464</v>
      </c>
      <c r="U26" s="6">
        <v>-147.52451276576244</v>
      </c>
      <c r="V26" s="6">
        <v>-187.57633885598042</v>
      </c>
      <c r="W26" s="6">
        <v>-274.35561311404859</v>
      </c>
      <c r="X26" s="6">
        <v>-292.61886684997427</v>
      </c>
      <c r="Y26" s="6">
        <v>-404.5610447668779</v>
      </c>
      <c r="Z26" s="6">
        <v>-449.10636650612213</v>
      </c>
      <c r="AA26" s="6">
        <v>-518.79081176926979</v>
      </c>
      <c r="AB26" s="6">
        <v>-711.66445565228946</v>
      </c>
      <c r="AC26" s="7">
        <v>-942.98178014560688</v>
      </c>
      <c r="AD26" s="7">
        <v>-1112.5077632608472</v>
      </c>
      <c r="AE26" s="7">
        <v>-1378.8181191708909</v>
      </c>
      <c r="AF26" s="7">
        <v>-1602.3843395770155</v>
      </c>
    </row>
    <row r="27" spans="1:32" ht="15" customHeight="1">
      <c r="A27" s="96" t="s">
        <v>98</v>
      </c>
      <c r="B27" s="25" t="s">
        <v>62</v>
      </c>
      <c r="C27" s="30" t="s">
        <v>50</v>
      </c>
      <c r="D27" s="8">
        <v>-935.8887228887038</v>
      </c>
      <c r="E27" s="6">
        <v>-2594.3703864595145</v>
      </c>
      <c r="F27" s="6">
        <v>-4734.1786829682005</v>
      </c>
      <c r="G27" s="6">
        <v>-6601.9330741964623</v>
      </c>
      <c r="H27" s="6">
        <v>-8740.0746729638631</v>
      </c>
      <c r="I27" s="6">
        <v>-11409.180717819019</v>
      </c>
      <c r="J27" s="6">
        <v>-13996.04867252481</v>
      </c>
      <c r="K27" s="6">
        <v>-16057.215676577038</v>
      </c>
      <c r="L27" s="6">
        <v>-17961.92759014653</v>
      </c>
      <c r="M27" s="6">
        <v>-19732.728014186439</v>
      </c>
      <c r="N27" s="6">
        <v>-19982.525945344511</v>
      </c>
      <c r="O27" s="6">
        <v>-20255.034121245608</v>
      </c>
      <c r="P27" s="6">
        <v>-20884.798111010896</v>
      </c>
      <c r="Q27" s="7">
        <v>-21803.6566115762</v>
      </c>
      <c r="R27" s="8">
        <v>-22877.551690495126</v>
      </c>
      <c r="S27" s="6">
        <v>-24480.933544797066</v>
      </c>
      <c r="T27" s="6">
        <v>-27052.169229465515</v>
      </c>
      <c r="U27" s="6">
        <v>-28428.045099988063</v>
      </c>
      <c r="V27" s="6">
        <v>-30456.109950024704</v>
      </c>
      <c r="W27" s="6">
        <v>-33249.1203801257</v>
      </c>
      <c r="X27" s="6">
        <v>-35955.279688674236</v>
      </c>
      <c r="Y27" s="6">
        <v>-38771.079106604317</v>
      </c>
      <c r="Z27" s="6">
        <v>-40638.656830991262</v>
      </c>
      <c r="AA27" s="6">
        <v>-42991.895443913549</v>
      </c>
      <c r="AB27" s="6">
        <v>-45729.403629559936</v>
      </c>
      <c r="AC27" s="7">
        <v>-49162.988716304324</v>
      </c>
      <c r="AD27" s="7">
        <v>-52229.946411654295</v>
      </c>
      <c r="AE27" s="7">
        <v>-54236.144794308711</v>
      </c>
      <c r="AF27" s="7">
        <v>-55046.58157870236</v>
      </c>
    </row>
    <row r="28" spans="1:32" ht="15" customHeight="1">
      <c r="A28" s="96" t="s">
        <v>98</v>
      </c>
      <c r="B28" s="25" t="s">
        <v>62</v>
      </c>
      <c r="C28" s="30" t="s">
        <v>51</v>
      </c>
      <c r="D28" s="8">
        <v>-2253.9535265470954</v>
      </c>
      <c r="E28" s="6">
        <v>-4973.2399789266747</v>
      </c>
      <c r="F28" s="6">
        <v>-7531.406551929429</v>
      </c>
      <c r="G28" s="6">
        <v>-9324.7700707963213</v>
      </c>
      <c r="H28" s="6">
        <v>-10914.268297445988</v>
      </c>
      <c r="I28" s="6">
        <v>-12824.757455685009</v>
      </c>
      <c r="J28" s="6">
        <v>-14738.592005861379</v>
      </c>
      <c r="K28" s="6">
        <v>-16753.458107817456</v>
      </c>
      <c r="L28" s="6">
        <v>-19039.92400706252</v>
      </c>
      <c r="M28" s="6">
        <v>-20868.75231127939</v>
      </c>
      <c r="N28" s="6">
        <v>-22009.032225571722</v>
      </c>
      <c r="O28" s="6">
        <v>-22720.502071007737</v>
      </c>
      <c r="P28" s="6">
        <v>-23226.523233188978</v>
      </c>
      <c r="Q28" s="7">
        <v>-23306.833657938285</v>
      </c>
      <c r="R28" s="8">
        <v>-22993.978052221933</v>
      </c>
      <c r="S28" s="6">
        <v>-22507.234948594996</v>
      </c>
      <c r="T28" s="6">
        <v>-22413.401999775138</v>
      </c>
      <c r="U28" s="6">
        <v>-23073.889254286525</v>
      </c>
      <c r="V28" s="6">
        <v>-23028.148603688831</v>
      </c>
      <c r="W28" s="6">
        <v>-23299.385699671257</v>
      </c>
      <c r="X28" s="6">
        <v>-24543.545252620937</v>
      </c>
      <c r="Y28" s="6">
        <v>-26107.41708269334</v>
      </c>
      <c r="Z28" s="6">
        <v>-27225.642482412728</v>
      </c>
      <c r="AA28" s="6">
        <v>-29469.27352104264</v>
      </c>
      <c r="AB28" s="6">
        <v>-34551.055650152826</v>
      </c>
      <c r="AC28" s="7">
        <v>-40895.431976548869</v>
      </c>
      <c r="AD28" s="7">
        <v>-46159.210970304674</v>
      </c>
      <c r="AE28" s="7">
        <v>-48800.893758054321</v>
      </c>
      <c r="AF28" s="7">
        <v>-49531.196154510413</v>
      </c>
    </row>
    <row r="29" spans="1:32" ht="15" customHeight="1">
      <c r="A29" s="96" t="s">
        <v>98</v>
      </c>
      <c r="B29" s="25" t="s">
        <v>62</v>
      </c>
      <c r="C29" s="30" t="s">
        <v>52</v>
      </c>
      <c r="D29" s="8">
        <v>0</v>
      </c>
      <c r="E29" s="6">
        <v>-1.2541181424862995</v>
      </c>
      <c r="F29" s="6">
        <v>-13.12739143196738</v>
      </c>
      <c r="G29" s="6">
        <v>-14.655971001036614</v>
      </c>
      <c r="H29" s="6">
        <v>-24.721308053422121</v>
      </c>
      <c r="I29" s="6">
        <v>-27.623561817309568</v>
      </c>
      <c r="J29" s="6">
        <v>0.47903610713191824</v>
      </c>
      <c r="K29" s="6">
        <v>34.660910137848816</v>
      </c>
      <c r="L29" s="6">
        <v>45.181689270640149</v>
      </c>
      <c r="M29" s="6">
        <v>45.181689270640149</v>
      </c>
      <c r="N29" s="6">
        <v>57.124053041777515</v>
      </c>
      <c r="O29" s="6">
        <v>63.033037322638215</v>
      </c>
      <c r="P29" s="6">
        <v>104.27657098539299</v>
      </c>
      <c r="Q29" s="50">
        <v>162.72029592672007</v>
      </c>
      <c r="R29" s="42">
        <v>187.11322966240689</v>
      </c>
      <c r="S29" s="6">
        <v>214.36585019551055</v>
      </c>
      <c r="T29" s="6">
        <v>209.00034338414125</v>
      </c>
      <c r="U29" s="6">
        <v>197.99766032503462</v>
      </c>
      <c r="V29" s="6">
        <v>209.56167368748197</v>
      </c>
      <c r="W29" s="6">
        <v>199.37626238393224</v>
      </c>
      <c r="X29" s="6">
        <v>197.35422210886406</v>
      </c>
      <c r="Y29" s="6">
        <v>186.88037062475777</v>
      </c>
      <c r="Z29" s="6">
        <v>178.85176376088702</v>
      </c>
      <c r="AA29" s="6">
        <v>172.46146915070884</v>
      </c>
      <c r="AB29" s="6">
        <v>165.62572358082772</v>
      </c>
      <c r="AC29" s="7">
        <v>157.79996941775099</v>
      </c>
      <c r="AD29" s="7">
        <v>151.3257369112653</v>
      </c>
      <c r="AE29" s="7">
        <v>149.03188244312506</v>
      </c>
      <c r="AF29" s="7">
        <v>143.04952061955549</v>
      </c>
    </row>
    <row r="30" spans="1:32" ht="15" customHeight="1">
      <c r="A30" s="96" t="s">
        <v>98</v>
      </c>
      <c r="B30" s="25" t="s">
        <v>62</v>
      </c>
      <c r="C30" s="30" t="s">
        <v>53</v>
      </c>
      <c r="D30" s="8">
        <v>-67.507937047155224</v>
      </c>
      <c r="E30" s="6">
        <v>-97.785932201467318</v>
      </c>
      <c r="F30" s="6">
        <v>-452.41266824464481</v>
      </c>
      <c r="G30" s="6">
        <v>-1078.6207650400074</v>
      </c>
      <c r="H30" s="6">
        <v>-1574.4623690140804</v>
      </c>
      <c r="I30" s="6">
        <v>-2082.0343050539518</v>
      </c>
      <c r="J30" s="6">
        <v>-2552.157426264524</v>
      </c>
      <c r="K30" s="6">
        <v>-2972.7498489970267</v>
      </c>
      <c r="L30" s="6">
        <v>-3253.9552455320636</v>
      </c>
      <c r="M30" s="6">
        <v>-3573.7663332579673</v>
      </c>
      <c r="N30" s="6">
        <v>-3648.2143268087757</v>
      </c>
      <c r="O30" s="6">
        <v>-3858.0587846710437</v>
      </c>
      <c r="P30" s="6">
        <v>-4074.7064418548562</v>
      </c>
      <c r="Q30" s="50">
        <v>-4378.891301723882</v>
      </c>
      <c r="R30" s="42">
        <v>-4637.6367965174022</v>
      </c>
      <c r="S30" s="6">
        <v>-4966.1829040723642</v>
      </c>
      <c r="T30" s="6">
        <v>-5357.7934331895813</v>
      </c>
      <c r="U30" s="6">
        <v>-5727.4094164586077</v>
      </c>
      <c r="V30" s="6">
        <v>-6214.3526349312879</v>
      </c>
      <c r="W30" s="6">
        <v>-6822.2150628383288</v>
      </c>
      <c r="X30" s="6">
        <v>-7393.8459054009436</v>
      </c>
      <c r="Y30" s="6">
        <v>-7929.8689930156324</v>
      </c>
      <c r="Z30" s="6">
        <v>-8400.4872824597423</v>
      </c>
      <c r="AA30" s="6">
        <v>-8840.3645512845214</v>
      </c>
      <c r="AB30" s="6">
        <v>-9172.3662406366529</v>
      </c>
      <c r="AC30" s="7">
        <v>-9526.3524055973594</v>
      </c>
      <c r="AD30" s="7">
        <v>-9868.6739923361456</v>
      </c>
      <c r="AE30" s="7">
        <v>-10145.765649235003</v>
      </c>
      <c r="AF30" s="7">
        <v>-10416.420085432614</v>
      </c>
    </row>
    <row r="31" spans="1:32" ht="15" customHeight="1">
      <c r="A31" s="96" t="s">
        <v>98</v>
      </c>
      <c r="B31" s="25" t="s">
        <v>62</v>
      </c>
      <c r="C31" s="30" t="s">
        <v>54</v>
      </c>
      <c r="D31" s="8">
        <v>-92.408405630122331</v>
      </c>
      <c r="E31" s="6">
        <v>-428.69122755109152</v>
      </c>
      <c r="F31" s="6">
        <v>-553.53520405078234</v>
      </c>
      <c r="G31" s="6">
        <v>-756.49660238830825</v>
      </c>
      <c r="H31" s="6">
        <v>-1017.2053325976378</v>
      </c>
      <c r="I31" s="6">
        <v>-1342.0965178328161</v>
      </c>
      <c r="J31" s="6">
        <v>-1654.2417580557085</v>
      </c>
      <c r="K31" s="6">
        <v>-1939.8157783668796</v>
      </c>
      <c r="L31" s="6">
        <v>-2185.8517132294423</v>
      </c>
      <c r="M31" s="6">
        <v>-2450.0341303618111</v>
      </c>
      <c r="N31" s="6">
        <v>-2520.6811256826359</v>
      </c>
      <c r="O31" s="6">
        <v>-2677.9039114167649</v>
      </c>
      <c r="P31" s="6">
        <v>-2819.698195967283</v>
      </c>
      <c r="Q31" s="50">
        <v>-3092.5001121234909</v>
      </c>
      <c r="R31" s="42">
        <v>-3063.4079188212618</v>
      </c>
      <c r="S31" s="6">
        <v>-3003.9245294285488</v>
      </c>
      <c r="T31" s="6">
        <v>-2954.4430276179778</v>
      </c>
      <c r="U31" s="6">
        <v>-2979.7051789810162</v>
      </c>
      <c r="V31" s="6">
        <v>-2950.2174535283957</v>
      </c>
      <c r="W31" s="6">
        <v>-3001.3048860070303</v>
      </c>
      <c r="X31" s="6">
        <v>-3015.2098964156039</v>
      </c>
      <c r="Y31" s="6">
        <v>-3041.2801773849219</v>
      </c>
      <c r="Z31" s="6">
        <v>-3352.4373996198633</v>
      </c>
      <c r="AA31" s="6">
        <v>-3655.5882927167363</v>
      </c>
      <c r="AB31" s="6">
        <v>-3876.8872415089054</v>
      </c>
      <c r="AC31" s="7">
        <v>-4020.8004131110847</v>
      </c>
      <c r="AD31" s="7">
        <v>-4266.0745369490614</v>
      </c>
      <c r="AE31" s="7">
        <v>-4338.9445754625458</v>
      </c>
      <c r="AF31" s="7">
        <v>-4343.4082067018044</v>
      </c>
    </row>
    <row r="32" spans="1:32" ht="15" customHeight="1">
      <c r="A32" s="96" t="s">
        <v>98</v>
      </c>
      <c r="B32" s="25" t="s">
        <v>62</v>
      </c>
      <c r="C32" s="30" t="s">
        <v>55</v>
      </c>
      <c r="D32" s="8">
        <v>-513.31854863998092</v>
      </c>
      <c r="E32" s="6">
        <v>-1073.8018624905721</v>
      </c>
      <c r="F32" s="6">
        <v>-1716.3554758036657</v>
      </c>
      <c r="G32" s="6">
        <v>-2361.0763696022</v>
      </c>
      <c r="H32" s="6">
        <v>-3130.7436921735307</v>
      </c>
      <c r="I32" s="6">
        <v>-3980.1330632989348</v>
      </c>
      <c r="J32" s="6">
        <v>-4875.6377110974418</v>
      </c>
      <c r="K32" s="6">
        <v>-5740.6778416522375</v>
      </c>
      <c r="L32" s="6">
        <v>-6557.6629135548956</v>
      </c>
      <c r="M32" s="6">
        <v>-7313.8707094566607</v>
      </c>
      <c r="N32" s="6">
        <v>-7771.1860355907693</v>
      </c>
      <c r="O32" s="6">
        <v>-8265.6472612818488</v>
      </c>
      <c r="P32" s="6">
        <v>-8895.1536238936642</v>
      </c>
      <c r="Q32" s="50">
        <v>-9689.7297027870864</v>
      </c>
      <c r="R32" s="42">
        <v>-10735.174508699269</v>
      </c>
      <c r="S32" s="6">
        <v>-12080.752485482253</v>
      </c>
      <c r="T32" s="6">
        <v>-13802.564929696895</v>
      </c>
      <c r="U32" s="6">
        <v>-15516.733197651278</v>
      </c>
      <c r="V32" s="6">
        <v>-17368.334206622119</v>
      </c>
      <c r="W32" s="6">
        <v>-19581.759755823849</v>
      </c>
      <c r="X32" s="6">
        <v>-21902.600795221624</v>
      </c>
      <c r="Y32" s="6">
        <v>-24290.509927549319</v>
      </c>
      <c r="Z32" s="6">
        <v>-26394.782589785682</v>
      </c>
      <c r="AA32" s="6">
        <v>-28596.507264781194</v>
      </c>
      <c r="AB32" s="6">
        <v>-30688.04910694536</v>
      </c>
      <c r="AC32" s="7">
        <v>-32793.275487017723</v>
      </c>
      <c r="AD32" s="7">
        <v>-34579.644670580084</v>
      </c>
      <c r="AE32" s="7">
        <v>-36024.635968121889</v>
      </c>
      <c r="AF32" s="7">
        <v>-37053.367461027861</v>
      </c>
    </row>
    <row r="33" spans="1:32" ht="15" customHeight="1">
      <c r="A33" s="96" t="s">
        <v>98</v>
      </c>
      <c r="B33" s="25" t="s">
        <v>62</v>
      </c>
      <c r="C33" s="30" t="s">
        <v>56</v>
      </c>
      <c r="D33" s="8">
        <v>91.301718137546004</v>
      </c>
      <c r="E33" s="6">
        <v>197.54344077959965</v>
      </c>
      <c r="F33" s="6">
        <v>300.21233334158308</v>
      </c>
      <c r="G33" s="6">
        <v>488.22762033709876</v>
      </c>
      <c r="H33" s="6">
        <v>735.7359085105129</v>
      </c>
      <c r="I33" s="6">
        <v>828.93050159534312</v>
      </c>
      <c r="J33" s="6">
        <v>850.25587314471238</v>
      </c>
      <c r="K33" s="6">
        <v>885.26137700031245</v>
      </c>
      <c r="L33" s="6">
        <v>837.10511883683193</v>
      </c>
      <c r="M33" s="6">
        <v>756.58524760803471</v>
      </c>
      <c r="N33" s="6">
        <v>645.68167664406315</v>
      </c>
      <c r="O33" s="6">
        <v>568.29694093710646</v>
      </c>
      <c r="P33" s="6">
        <v>529.89343749778584</v>
      </c>
      <c r="Q33" s="50">
        <v>508.10013713437888</v>
      </c>
      <c r="R33" s="42">
        <v>578.50585867849679</v>
      </c>
      <c r="S33" s="6">
        <v>802.03687601009165</v>
      </c>
      <c r="T33" s="6">
        <v>1207.1828270152669</v>
      </c>
      <c r="U33" s="6">
        <v>1727.2960730131067</v>
      </c>
      <c r="V33" s="6">
        <v>2446.2114435583653</v>
      </c>
      <c r="W33" s="6">
        <v>3396.6501958170993</v>
      </c>
      <c r="X33" s="6">
        <v>4173.8120525795312</v>
      </c>
      <c r="Y33" s="6">
        <v>4757.9138821793595</v>
      </c>
      <c r="Z33" s="6">
        <v>4967.6096680619294</v>
      </c>
      <c r="AA33" s="6">
        <v>5387.4310885450359</v>
      </c>
      <c r="AB33" s="6">
        <v>5963.5458582915389</v>
      </c>
      <c r="AC33" s="7">
        <v>6860.4669000346166</v>
      </c>
      <c r="AD33" s="7">
        <v>7721.28907026464</v>
      </c>
      <c r="AE33" s="7">
        <v>8411.2950640404997</v>
      </c>
      <c r="AF33" s="7">
        <v>8787.7440772141981</v>
      </c>
    </row>
    <row r="34" spans="1:32" ht="15" customHeight="1">
      <c r="A34" s="96" t="s">
        <v>98</v>
      </c>
      <c r="B34" s="25" t="s">
        <v>62</v>
      </c>
      <c r="C34" s="30" t="s">
        <v>57</v>
      </c>
      <c r="D34" s="8">
        <v>-553.8970900344458</v>
      </c>
      <c r="E34" s="6">
        <v>-991.04684255824168</v>
      </c>
      <c r="F34" s="6">
        <v>-1534.2490955520011</v>
      </c>
      <c r="G34" s="6">
        <v>-2069.5916290749146</v>
      </c>
      <c r="H34" s="6">
        <v>-2515.9315754143049</v>
      </c>
      <c r="I34" s="6">
        <v>-2997.2501233038829</v>
      </c>
      <c r="J34" s="6">
        <v>-3589.7533303372775</v>
      </c>
      <c r="K34" s="6">
        <v>-4140.2905006169431</v>
      </c>
      <c r="L34" s="6">
        <v>-4626.4432606076698</v>
      </c>
      <c r="M34" s="6">
        <v>-4871.9983045498748</v>
      </c>
      <c r="N34" s="6">
        <v>-4718.4164542731787</v>
      </c>
      <c r="O34" s="6">
        <v>-4288.8079708583673</v>
      </c>
      <c r="P34" s="6">
        <v>-3786.5642348638621</v>
      </c>
      <c r="Q34" s="50">
        <v>-2622.788280119441</v>
      </c>
      <c r="R34" s="42">
        <v>-1578.9765451388434</v>
      </c>
      <c r="S34" s="6">
        <v>-263.41759854464544</v>
      </c>
      <c r="T34" s="6">
        <v>1330.6415447493532</v>
      </c>
      <c r="U34" s="6">
        <v>2790.1316879869764</v>
      </c>
      <c r="V34" s="6">
        <v>4379.551588827987</v>
      </c>
      <c r="W34" s="6">
        <v>5976.9523890518112</v>
      </c>
      <c r="X34" s="6">
        <v>7812.297935922632</v>
      </c>
      <c r="Y34" s="6">
        <v>9130.7983412937992</v>
      </c>
      <c r="Z34" s="6">
        <v>10253.390277042301</v>
      </c>
      <c r="AA34" s="6">
        <v>11428.585309929753</v>
      </c>
      <c r="AB34" s="6">
        <v>12844.832873146792</v>
      </c>
      <c r="AC34" s="7">
        <v>14701.241134154725</v>
      </c>
      <c r="AD34" s="7">
        <v>15868.691324605779</v>
      </c>
      <c r="AE34" s="7">
        <v>17320.154295240256</v>
      </c>
      <c r="AF34" s="7">
        <v>18077.026655502774</v>
      </c>
    </row>
    <row r="35" spans="1:32" ht="15" customHeight="1">
      <c r="A35" s="96" t="s">
        <v>98</v>
      </c>
      <c r="B35" s="25" t="s">
        <v>62</v>
      </c>
      <c r="C35" s="30" t="s">
        <v>58</v>
      </c>
      <c r="D35" s="8">
        <v>-122.84231167597099</v>
      </c>
      <c r="E35" s="6">
        <v>-268.32001620438177</v>
      </c>
      <c r="F35" s="6">
        <v>-407.65637039564501</v>
      </c>
      <c r="G35" s="6">
        <v>-556.77779946706573</v>
      </c>
      <c r="H35" s="6">
        <v>-691.25730270795407</v>
      </c>
      <c r="I35" s="6">
        <v>-898.28473786525865</v>
      </c>
      <c r="J35" s="6">
        <v>-1126.7255169256339</v>
      </c>
      <c r="K35" s="6">
        <v>-1277.9026234342136</v>
      </c>
      <c r="L35" s="6">
        <v>-1507.7064990633271</v>
      </c>
      <c r="M35" s="6">
        <v>-1786.0064584006766</v>
      </c>
      <c r="N35" s="6">
        <v>-1786.288066851741</v>
      </c>
      <c r="O35" s="6">
        <v>-1766.3017959947736</v>
      </c>
      <c r="P35" s="6">
        <v>-1752.8090829032512</v>
      </c>
      <c r="Q35" s="50">
        <v>-1702.2547288199626</v>
      </c>
      <c r="R35" s="42">
        <v>-1560.671570728216</v>
      </c>
      <c r="S35" s="6">
        <v>-1397.3981104280851</v>
      </c>
      <c r="T35" s="6">
        <v>-1219.7340958726024</v>
      </c>
      <c r="U35" s="6">
        <v>-1116.995809080782</v>
      </c>
      <c r="V35" s="6">
        <v>-1046.5618076481512</v>
      </c>
      <c r="W35" s="6">
        <v>-1016.8013075103902</v>
      </c>
      <c r="X35" s="6">
        <v>-1120.0786311513514</v>
      </c>
      <c r="Y35" s="6">
        <v>-1267.0412812827062</v>
      </c>
      <c r="Z35" s="6">
        <v>-1491.7671831752511</v>
      </c>
      <c r="AA35" s="6">
        <v>-1659.5249307976887</v>
      </c>
      <c r="AB35" s="6">
        <v>-2022.8956689252864</v>
      </c>
      <c r="AC35" s="7">
        <v>-2388.0579143205823</v>
      </c>
      <c r="AD35" s="7">
        <v>-2724.4707217351674</v>
      </c>
      <c r="AE35" s="7">
        <v>-3071.2512183453773</v>
      </c>
      <c r="AF35" s="7">
        <v>-3368.6350726052374</v>
      </c>
    </row>
    <row r="36" spans="1:32" ht="15" customHeight="1">
      <c r="A36" s="96" t="s">
        <v>98</v>
      </c>
      <c r="B36" s="25" t="s">
        <v>62</v>
      </c>
      <c r="C36" s="30" t="s">
        <v>59</v>
      </c>
      <c r="D36" s="8">
        <v>-268.55616486518585</v>
      </c>
      <c r="E36" s="6">
        <v>-444.31186454790867</v>
      </c>
      <c r="F36" s="6">
        <v>-630.96670493695683</v>
      </c>
      <c r="G36" s="6">
        <v>-833.92810327448274</v>
      </c>
      <c r="H36" s="6">
        <v>-1089.3566566694462</v>
      </c>
      <c r="I36" s="6">
        <v>-1300.253763511934</v>
      </c>
      <c r="J36" s="6">
        <v>-1406.6308291016278</v>
      </c>
      <c r="K36" s="6">
        <v>-1514.4591044530712</v>
      </c>
      <c r="L36" s="6">
        <v>-1663.854168138708</v>
      </c>
      <c r="M36" s="6">
        <v>-1766.1703296597923</v>
      </c>
      <c r="N36" s="6">
        <v>-1929.0423882298824</v>
      </c>
      <c r="O36" s="6">
        <v>-2140.2308186630712</v>
      </c>
      <c r="P36" s="6">
        <v>-2358.8284151850225</v>
      </c>
      <c r="Q36" s="50">
        <v>-2553.0967506756415</v>
      </c>
      <c r="R36" s="42">
        <v>-2754.7716717764938</v>
      </c>
      <c r="S36" s="6">
        <v>-2974.9848098044963</v>
      </c>
      <c r="T36" s="6">
        <v>-3233.8484737106346</v>
      </c>
      <c r="U36" s="6">
        <v>-3511.0926836305816</v>
      </c>
      <c r="V36" s="6">
        <v>-3712.7893177003389</v>
      </c>
      <c r="W36" s="6">
        <v>-3886.1950276881257</v>
      </c>
      <c r="X36" s="6">
        <v>-4138.227167407641</v>
      </c>
      <c r="Y36" s="6">
        <v>-4349.5583723650361</v>
      </c>
      <c r="Z36" s="6">
        <v>-4570.6654200500343</v>
      </c>
      <c r="AA36" s="6">
        <v>-4701.3389450256427</v>
      </c>
      <c r="AB36" s="6">
        <v>-4775.1580895938359</v>
      </c>
      <c r="AC36" s="7">
        <v>-4779.9633858116522</v>
      </c>
      <c r="AD36" s="7">
        <v>-4788.1447526427237</v>
      </c>
      <c r="AE36" s="7">
        <v>-4794.8870158363652</v>
      </c>
      <c r="AF36" s="7">
        <v>-4795.1934076914531</v>
      </c>
    </row>
    <row r="37" spans="1:32" s="35" customFormat="1" ht="15" customHeight="1">
      <c r="A37" s="95" t="s">
        <v>98</v>
      </c>
      <c r="B37" s="64"/>
      <c r="C37" s="65" t="s">
        <v>10</v>
      </c>
      <c r="D37" s="66">
        <v>-4435.3352066572479</v>
      </c>
      <c r="E37" s="67">
        <v>-9958.0234996300387</v>
      </c>
      <c r="F37" s="67">
        <v>-16193.679749601277</v>
      </c>
      <c r="G37" s="67">
        <v>-24065.138037694727</v>
      </c>
      <c r="H37" s="67">
        <v>-33074.379121436636</v>
      </c>
      <c r="I37" s="67">
        <v>-42940.391333174222</v>
      </c>
      <c r="J37" s="67">
        <v>-54661.90279493203</v>
      </c>
      <c r="K37" s="67">
        <v>-66265.556171264179</v>
      </c>
      <c r="L37" s="67">
        <v>-77582.629070019117</v>
      </c>
      <c r="M37" s="67">
        <v>-88882.631607267482</v>
      </c>
      <c r="N37" s="67">
        <v>-99718.122981006483</v>
      </c>
      <c r="O37" s="67">
        <v>-110997.30180542475</v>
      </c>
      <c r="P37" s="67">
        <v>-123848.46723252155</v>
      </c>
      <c r="Q37" s="68">
        <v>-133751.66141312022</v>
      </c>
      <c r="R37" s="69">
        <v>-143587.80503324477</v>
      </c>
      <c r="S37" s="67">
        <v>-152977.23196550977</v>
      </c>
      <c r="T37" s="67">
        <v>-163774.98858795266</v>
      </c>
      <c r="U37" s="67">
        <v>-176151.77030724482</v>
      </c>
      <c r="V37" s="67">
        <v>-193353.35902017404</v>
      </c>
      <c r="W37" s="67">
        <v>-210643.36349428791</v>
      </c>
      <c r="X37" s="67">
        <v>-226076.7056082873</v>
      </c>
      <c r="Y37" s="67">
        <v>-240629.92565437971</v>
      </c>
      <c r="Z37" s="67">
        <v>-253289.35313027081</v>
      </c>
      <c r="AA37" s="67">
        <v>-266535.17907649977</v>
      </c>
      <c r="AB37" s="67">
        <v>-279581.31883490126</v>
      </c>
      <c r="AC37" s="70">
        <v>-296791.25841486256</v>
      </c>
      <c r="AD37" s="70">
        <v>-315931.81219501677</v>
      </c>
      <c r="AE37" s="70">
        <v>-333951.05023692414</v>
      </c>
      <c r="AF37" s="70">
        <v>-344053.22149505286</v>
      </c>
    </row>
    <row r="38" spans="1:32" ht="15" customHeight="1">
      <c r="A38" s="96" t="s">
        <v>98</v>
      </c>
      <c r="B38" s="12"/>
      <c r="C38" s="30" t="s">
        <v>3</v>
      </c>
      <c r="D38" s="8">
        <v>-1704.6256898386603</v>
      </c>
      <c r="E38" s="6">
        <v>-4394.017963280583</v>
      </c>
      <c r="F38" s="6">
        <v>-7535.786744723282</v>
      </c>
      <c r="G38" s="6">
        <v>-11092.052892423557</v>
      </c>
      <c r="H38" s="6">
        <v>-14524.152235046904</v>
      </c>
      <c r="I38" s="6">
        <v>-17619.785002186818</v>
      </c>
      <c r="J38" s="6">
        <v>-21260.5435953089</v>
      </c>
      <c r="K38" s="6">
        <v>-23771.048738532168</v>
      </c>
      <c r="L38" s="6">
        <v>-26189.730980978704</v>
      </c>
      <c r="M38" s="6">
        <v>-26567.178369470006</v>
      </c>
      <c r="N38" s="6">
        <v>-26235.757081529136</v>
      </c>
      <c r="O38" s="6">
        <v>-27126.396464602829</v>
      </c>
      <c r="P38" s="6">
        <v>-30260.678555143575</v>
      </c>
      <c r="Q38" s="50">
        <v>-35422.01586192449</v>
      </c>
      <c r="R38" s="42">
        <v>-41737.166658810034</v>
      </c>
      <c r="S38" s="6">
        <v>-48240.332734018266</v>
      </c>
      <c r="T38" s="6">
        <v>-55490.783306240191</v>
      </c>
      <c r="U38" s="6">
        <v>-63446.782417180882</v>
      </c>
      <c r="V38" s="6">
        <v>-76171.627146230821</v>
      </c>
      <c r="W38" s="6">
        <v>-88503.196194724471</v>
      </c>
      <c r="X38" s="6">
        <v>-98860.925856323316</v>
      </c>
      <c r="Y38" s="6">
        <v>-108201.33838487584</v>
      </c>
      <c r="Z38" s="6">
        <v>-115582.36724528941</v>
      </c>
      <c r="AA38" s="6">
        <v>-123853.61027469909</v>
      </c>
      <c r="AB38" s="6">
        <v>-130940.85617094825</v>
      </c>
      <c r="AC38" s="7">
        <v>-139486.22621597737</v>
      </c>
      <c r="AD38" s="7">
        <v>-146532.16822505556</v>
      </c>
      <c r="AE38" s="7">
        <v>-151687.25932161135</v>
      </c>
      <c r="AF38" s="7">
        <v>-153497.70869003766</v>
      </c>
    </row>
    <row r="39" spans="1:32" ht="15" customHeight="1">
      <c r="A39" s="96" t="s">
        <v>98</v>
      </c>
      <c r="B39" s="25" t="s">
        <v>62</v>
      </c>
      <c r="C39" s="30" t="s">
        <v>60</v>
      </c>
      <c r="D39" s="8">
        <v>-124.14097179810798</v>
      </c>
      <c r="E39" s="6">
        <v>-1241.2221639633165</v>
      </c>
      <c r="F39" s="6">
        <v>-2814.9578216992181</v>
      </c>
      <c r="G39" s="6">
        <v>-5252.429852378863</v>
      </c>
      <c r="H39" s="6">
        <v>-8027.6148895188053</v>
      </c>
      <c r="I39" s="6">
        <v>-9953.2651844460179</v>
      </c>
      <c r="J39" s="6">
        <v>-12342.902468841552</v>
      </c>
      <c r="K39" s="6">
        <v>-14853.407612064822</v>
      </c>
      <c r="L39" s="6">
        <v>-16879.823220122031</v>
      </c>
      <c r="M39" s="6">
        <v>-17257.270608613333</v>
      </c>
      <c r="N39" s="6">
        <v>-16925.849320672463</v>
      </c>
      <c r="O39" s="6">
        <v>-17816.488703746156</v>
      </c>
      <c r="P39" s="6">
        <v>-20853.510937108746</v>
      </c>
      <c r="Q39" s="50">
        <v>-24482.558282763515</v>
      </c>
      <c r="R39" s="42">
        <v>-28613.437418971196</v>
      </c>
      <c r="S39" s="6">
        <v>-34033.946426235925</v>
      </c>
      <c r="T39" s="6">
        <v>-42067.343338640028</v>
      </c>
      <c r="U39" s="6">
        <v>-47867.666300668185</v>
      </c>
      <c r="V39" s="6">
        <v>-55239.206083180085</v>
      </c>
      <c r="W39" s="6">
        <v>-64510.151788710158</v>
      </c>
      <c r="X39" s="6">
        <v>-67204.424550213371</v>
      </c>
      <c r="Y39" s="6">
        <v>-68726.946551707835</v>
      </c>
      <c r="Z39" s="6">
        <v>-70250.069671769073</v>
      </c>
      <c r="AA39" s="6">
        <v>-70384.928835362109</v>
      </c>
      <c r="AB39" s="6">
        <v>-73513.428818580083</v>
      </c>
      <c r="AC39" s="7">
        <v>-75366.141977884094</v>
      </c>
      <c r="AD39" s="7">
        <v>-76257.816103635952</v>
      </c>
      <c r="AE39" s="7">
        <v>-77720.294050859156</v>
      </c>
      <c r="AF39" s="7">
        <v>-77374.597626648349</v>
      </c>
    </row>
    <row r="40" spans="1:32" ht="15" customHeight="1">
      <c r="A40" s="96" t="s">
        <v>98</v>
      </c>
      <c r="B40" s="25" t="s">
        <v>62</v>
      </c>
      <c r="C40" s="30" t="s">
        <v>61</v>
      </c>
      <c r="D40" s="8">
        <v>-1580.484718040552</v>
      </c>
      <c r="E40" s="6">
        <v>-3152.7957993172663</v>
      </c>
      <c r="F40" s="6">
        <v>-4720.8289230240644</v>
      </c>
      <c r="G40" s="6">
        <v>-5839.6230400446948</v>
      </c>
      <c r="H40" s="6">
        <v>-6496.5373455281006</v>
      </c>
      <c r="I40" s="6">
        <v>-7666.5198177408029</v>
      </c>
      <c r="J40" s="6">
        <v>-8917.6411264673497</v>
      </c>
      <c r="K40" s="6">
        <v>-8917.6411264673497</v>
      </c>
      <c r="L40" s="6">
        <v>-9309.9077608566749</v>
      </c>
      <c r="M40" s="6">
        <v>-9309.9077608566749</v>
      </c>
      <c r="N40" s="6">
        <v>-9309.9077608566749</v>
      </c>
      <c r="O40" s="6">
        <v>-9309.9077608566749</v>
      </c>
      <c r="P40" s="6">
        <v>-9407.1676180348331</v>
      </c>
      <c r="Q40" s="50">
        <v>-10939.457579160977</v>
      </c>
      <c r="R40" s="42">
        <v>-13123.72923983884</v>
      </c>
      <c r="S40" s="6">
        <v>-14206.386307782346</v>
      </c>
      <c r="T40" s="6">
        <v>-13423.439967600174</v>
      </c>
      <c r="U40" s="6">
        <v>-15579.116116512709</v>
      </c>
      <c r="V40" s="6">
        <v>-20932.421063050751</v>
      </c>
      <c r="W40" s="6">
        <v>-23993.04440601432</v>
      </c>
      <c r="X40" s="6">
        <v>-31656.50130610996</v>
      </c>
      <c r="Y40" s="6">
        <v>-39474.391833168025</v>
      </c>
      <c r="Z40" s="6">
        <v>-45332.297573520358</v>
      </c>
      <c r="AA40" s="6">
        <v>-53468.681439337</v>
      </c>
      <c r="AB40" s="6">
        <v>-57427.427352368177</v>
      </c>
      <c r="AC40" s="7">
        <v>-64120.084238093295</v>
      </c>
      <c r="AD40" s="7">
        <v>-70274.352121419637</v>
      </c>
      <c r="AE40" s="7">
        <v>-73966.965270752233</v>
      </c>
      <c r="AF40" s="7">
        <v>-76123.11106338934</v>
      </c>
    </row>
    <row r="41" spans="1:32" ht="15" customHeight="1">
      <c r="A41" s="96" t="s">
        <v>98</v>
      </c>
      <c r="B41" s="12"/>
      <c r="C41" s="30" t="s">
        <v>11</v>
      </c>
      <c r="D41" s="8">
        <v>-2730.7095168185879</v>
      </c>
      <c r="E41" s="6">
        <v>-5564.0055363494566</v>
      </c>
      <c r="F41" s="6">
        <v>-8657.8930048779966</v>
      </c>
      <c r="G41" s="6">
        <v>-12973.085145271172</v>
      </c>
      <c r="H41" s="6">
        <v>-18550.226886389733</v>
      </c>
      <c r="I41" s="6">
        <v>-25320.606330987408</v>
      </c>
      <c r="J41" s="6">
        <v>-33401.359199623133</v>
      </c>
      <c r="K41" s="6">
        <v>-42494.507432732004</v>
      </c>
      <c r="L41" s="6">
        <v>-51392.898089040405</v>
      </c>
      <c r="M41" s="6">
        <v>-62315.453237797468</v>
      </c>
      <c r="N41" s="6">
        <v>-73482.365899477343</v>
      </c>
      <c r="O41" s="6">
        <v>-83870.905340821919</v>
      </c>
      <c r="P41" s="6">
        <v>-93587.788677377976</v>
      </c>
      <c r="Q41" s="50">
        <v>-98329.645551195732</v>
      </c>
      <c r="R41" s="42">
        <v>-101850.63837443474</v>
      </c>
      <c r="S41" s="6">
        <v>-104736.89923149149</v>
      </c>
      <c r="T41" s="6">
        <v>-108284.20528171243</v>
      </c>
      <c r="U41" s="6">
        <v>-112704.9878900639</v>
      </c>
      <c r="V41" s="6">
        <v>-117181.73187394318</v>
      </c>
      <c r="W41" s="6">
        <v>-122140.1672995634</v>
      </c>
      <c r="X41" s="6">
        <v>-127215.77975196394</v>
      </c>
      <c r="Y41" s="6">
        <v>-132428.5872695038</v>
      </c>
      <c r="Z41" s="6">
        <v>-137706.98588498135</v>
      </c>
      <c r="AA41" s="6">
        <v>-142681.5688018006</v>
      </c>
      <c r="AB41" s="6">
        <v>-148640.46266395293</v>
      </c>
      <c r="AC41" s="7">
        <v>-157305.03219888511</v>
      </c>
      <c r="AD41" s="7">
        <v>-169399.64396996109</v>
      </c>
      <c r="AE41" s="7">
        <v>-182263.79091531268</v>
      </c>
      <c r="AF41" s="7">
        <v>-190555.51280501511</v>
      </c>
    </row>
    <row r="42" spans="1:32" s="36" customFormat="1" ht="15" customHeight="1">
      <c r="A42" s="96" t="s">
        <v>98</v>
      </c>
      <c r="B42" s="25" t="s">
        <v>62</v>
      </c>
      <c r="C42" s="29" t="s">
        <v>4</v>
      </c>
      <c r="D42" s="26">
        <v>1607.1642254370236</v>
      </c>
      <c r="E42" s="27">
        <v>2253.7271469779753</v>
      </c>
      <c r="F42" s="27">
        <v>2931.4704962635692</v>
      </c>
      <c r="G42" s="27">
        <v>3245.4584452201671</v>
      </c>
      <c r="H42" s="27">
        <v>3124.0758980979926</v>
      </c>
      <c r="I42" s="27">
        <v>2370.9204979018286</v>
      </c>
      <c r="J42" s="27">
        <v>870.08317311084147</v>
      </c>
      <c r="K42" s="27">
        <v>-923.59922746988241</v>
      </c>
      <c r="L42" s="27">
        <v>-2452.0525099773486</v>
      </c>
      <c r="M42" s="27">
        <v>-4760.0273195847694</v>
      </c>
      <c r="N42" s="27">
        <v>-7315.6128962894527</v>
      </c>
      <c r="O42" s="27">
        <v>-8913.9441462099021</v>
      </c>
      <c r="P42" s="27">
        <v>-9870.1775890252738</v>
      </c>
      <c r="Q42" s="51">
        <v>-10366.724378259069</v>
      </c>
      <c r="R42" s="43">
        <v>-10100.839540874309</v>
      </c>
      <c r="S42" s="27">
        <v>-9595.8570357696008</v>
      </c>
      <c r="T42" s="27">
        <v>-9749.3210673489302</v>
      </c>
      <c r="U42" s="27">
        <v>-10403.293946209355</v>
      </c>
      <c r="V42" s="27">
        <v>-11093.366111990243</v>
      </c>
      <c r="W42" s="27">
        <v>-11721.073958141218</v>
      </c>
      <c r="X42" s="27">
        <v>-12487.612218900764</v>
      </c>
      <c r="Y42" s="27">
        <v>-13631.520210391902</v>
      </c>
      <c r="Z42" s="27">
        <v>-14401.036463063543</v>
      </c>
      <c r="AA42" s="27">
        <v>-15118.126809485146</v>
      </c>
      <c r="AB42" s="27">
        <v>-15604.924276426122</v>
      </c>
      <c r="AC42" s="28">
        <v>-15766.945105090974</v>
      </c>
      <c r="AD42" s="28">
        <v>-15293.092802707519</v>
      </c>
      <c r="AE42" s="28">
        <v>-14337.394602378379</v>
      </c>
      <c r="AF42" s="28">
        <v>-15160.942294885179</v>
      </c>
    </row>
    <row r="43" spans="1:32" s="36" customFormat="1" ht="15" customHeight="1">
      <c r="A43" s="96" t="s">
        <v>98</v>
      </c>
      <c r="B43" s="25" t="s">
        <v>63</v>
      </c>
      <c r="C43" s="29" t="s">
        <v>5</v>
      </c>
      <c r="D43" s="26">
        <v>-4762.1039477431996</v>
      </c>
      <c r="E43" s="27">
        <v>-8630.7395129857741</v>
      </c>
      <c r="F43" s="27">
        <v>-13139.211702588291</v>
      </c>
      <c r="G43" s="27">
        <v>-18536.078419959504</v>
      </c>
      <c r="H43" s="27">
        <v>-24787.164246619795</v>
      </c>
      <c r="I43" s="27">
        <v>-32053.969772695069</v>
      </c>
      <c r="J43" s="27">
        <v>-40177.146626288799</v>
      </c>
      <c r="K43" s="27">
        <v>-49210.565705102403</v>
      </c>
      <c r="L43" s="27">
        <v>-58758.003765701636</v>
      </c>
      <c r="M43" s="27">
        <v>-67886.799741302646</v>
      </c>
      <c r="N43" s="27">
        <v>-75669.453169881905</v>
      </c>
      <c r="O43" s="27">
        <v>-83776.538149820975</v>
      </c>
      <c r="P43" s="27">
        <v>-92187.495563885095</v>
      </c>
      <c r="Q43" s="51">
        <v>-96612.364836405846</v>
      </c>
      <c r="R43" s="43">
        <v>-101669.78901892499</v>
      </c>
      <c r="S43" s="27">
        <v>-107306.87160608168</v>
      </c>
      <c r="T43" s="27">
        <v>-112349.08312836912</v>
      </c>
      <c r="U43" s="27">
        <v>-116547.05791657502</v>
      </c>
      <c r="V43" s="27">
        <v>-120510.50541340324</v>
      </c>
      <c r="W43" s="27">
        <v>-124935.27192890743</v>
      </c>
      <c r="X43" s="27">
        <v>-129305.0533083503</v>
      </c>
      <c r="Y43" s="27">
        <v>-133415.40529289632</v>
      </c>
      <c r="Z43" s="27">
        <v>-137943.36836813076</v>
      </c>
      <c r="AA43" s="27">
        <v>-142227.58813153184</v>
      </c>
      <c r="AB43" s="27">
        <v>-147764.98101951019</v>
      </c>
      <c r="AC43" s="28">
        <v>-156180.02260401845</v>
      </c>
      <c r="AD43" s="28">
        <v>-167455.02424944236</v>
      </c>
      <c r="AE43" s="28">
        <v>-181535.46631459834</v>
      </c>
      <c r="AF43" s="28">
        <v>-189024.53854657456</v>
      </c>
    </row>
    <row r="44" spans="1:32" s="36" customFormat="1" ht="15" customHeight="1">
      <c r="A44" s="96" t="s">
        <v>98</v>
      </c>
      <c r="B44" s="25" t="s">
        <v>63</v>
      </c>
      <c r="C44" s="29" t="s">
        <v>6</v>
      </c>
      <c r="D44" s="26">
        <v>424.23020548758751</v>
      </c>
      <c r="E44" s="27">
        <v>813.00682965834039</v>
      </c>
      <c r="F44" s="27">
        <v>1549.8482014467249</v>
      </c>
      <c r="G44" s="27">
        <v>2317.5348294681621</v>
      </c>
      <c r="H44" s="27">
        <v>3112.8614621320662</v>
      </c>
      <c r="I44" s="27">
        <v>4362.4429438058287</v>
      </c>
      <c r="J44" s="27">
        <v>5905.7042535548189</v>
      </c>
      <c r="K44" s="27">
        <v>7639.6574998402757</v>
      </c>
      <c r="L44" s="27">
        <v>9817.1581866385732</v>
      </c>
      <c r="M44" s="27">
        <v>10331.37382308994</v>
      </c>
      <c r="N44" s="27">
        <v>9502.7001666940014</v>
      </c>
      <c r="O44" s="27">
        <v>8819.5769552089332</v>
      </c>
      <c r="P44" s="27">
        <v>8469.884475532368</v>
      </c>
      <c r="Q44" s="51">
        <v>8649.4436634691683</v>
      </c>
      <c r="R44" s="43">
        <v>9919.9901853645442</v>
      </c>
      <c r="S44" s="27">
        <v>12165.829410359776</v>
      </c>
      <c r="T44" s="27">
        <v>13814.198914005596</v>
      </c>
      <c r="U44" s="27">
        <v>14245.363972720446</v>
      </c>
      <c r="V44" s="27">
        <v>14422.139651450258</v>
      </c>
      <c r="W44" s="27">
        <v>14516.178587485192</v>
      </c>
      <c r="X44" s="27">
        <v>14576.885775287054</v>
      </c>
      <c r="Y44" s="27">
        <v>14618.338233784338</v>
      </c>
      <c r="Z44" s="27">
        <v>14637.418946212883</v>
      </c>
      <c r="AA44" s="27">
        <v>14664.146139216293</v>
      </c>
      <c r="AB44" s="27">
        <v>14729.442631983282</v>
      </c>
      <c r="AC44" s="28">
        <v>14641.935510224228</v>
      </c>
      <c r="AD44" s="28">
        <v>13348.473082188695</v>
      </c>
      <c r="AE44" s="28">
        <v>13609.070001663946</v>
      </c>
      <c r="AF44" s="28">
        <v>13629.968036444558</v>
      </c>
    </row>
    <row r="45" spans="1:32" s="35" customFormat="1" ht="15" customHeight="1">
      <c r="A45" s="95" t="s">
        <v>98</v>
      </c>
      <c r="B45" s="64"/>
      <c r="C45" s="65" t="s">
        <v>12</v>
      </c>
      <c r="D45" s="66">
        <v>1475.9522192659458</v>
      </c>
      <c r="E45" s="67">
        <v>2484.442365559572</v>
      </c>
      <c r="F45" s="67">
        <v>3370.921902187446</v>
      </c>
      <c r="G45" s="67">
        <v>4405.4305860986351</v>
      </c>
      <c r="H45" s="67">
        <v>5217.2577713074334</v>
      </c>
      <c r="I45" s="67">
        <v>6041.5906669712986</v>
      </c>
      <c r="J45" s="67">
        <v>6771.2550963260537</v>
      </c>
      <c r="K45" s="67">
        <v>7492.8190206417048</v>
      </c>
      <c r="L45" s="67">
        <v>8104.797121754149</v>
      </c>
      <c r="M45" s="67">
        <v>8731.4029529770651</v>
      </c>
      <c r="N45" s="67">
        <v>9472.5370129822913</v>
      </c>
      <c r="O45" s="67">
        <v>10145.894482922187</v>
      </c>
      <c r="P45" s="67">
        <v>10860.839507852063</v>
      </c>
      <c r="Q45" s="68">
        <v>11434.038861265844</v>
      </c>
      <c r="R45" s="69">
        <v>12581.368063208676</v>
      </c>
      <c r="S45" s="67">
        <v>13829.781941844365</v>
      </c>
      <c r="T45" s="67">
        <v>15107.376337480262</v>
      </c>
      <c r="U45" s="67">
        <v>16145.83765670588</v>
      </c>
      <c r="V45" s="67">
        <v>16770.49785938788</v>
      </c>
      <c r="W45" s="67">
        <v>17332.609376538814</v>
      </c>
      <c r="X45" s="67">
        <v>18019.491983560518</v>
      </c>
      <c r="Y45" s="67">
        <v>18762.433806517751</v>
      </c>
      <c r="Z45" s="67">
        <v>20402.79915942876</v>
      </c>
      <c r="AA45" s="67">
        <v>21613.388726509165</v>
      </c>
      <c r="AB45" s="67">
        <v>22722.991509139949</v>
      </c>
      <c r="AC45" s="70">
        <v>23029.855713786994</v>
      </c>
      <c r="AD45" s="70">
        <v>24231.283661859205</v>
      </c>
      <c r="AE45" s="70">
        <v>24966.82201760848</v>
      </c>
      <c r="AF45" s="70">
        <v>25990.296450903174</v>
      </c>
    </row>
    <row r="46" spans="1:32" ht="15" customHeight="1">
      <c r="A46" s="96" t="s">
        <v>98</v>
      </c>
      <c r="B46" s="25" t="s">
        <v>62</v>
      </c>
      <c r="C46" s="30" t="s">
        <v>7</v>
      </c>
      <c r="D46" s="8">
        <v>1475.9522192659458</v>
      </c>
      <c r="E46" s="6">
        <v>2484.442365559572</v>
      </c>
      <c r="F46" s="6">
        <v>3370.921902187446</v>
      </c>
      <c r="G46" s="6">
        <v>4405.4305860986351</v>
      </c>
      <c r="H46" s="6">
        <v>5217.2577713074334</v>
      </c>
      <c r="I46" s="6">
        <v>6041.5906669712986</v>
      </c>
      <c r="J46" s="6">
        <v>6771.2550963260537</v>
      </c>
      <c r="K46" s="6">
        <v>7492.8190206417048</v>
      </c>
      <c r="L46" s="6">
        <v>8104.797121754149</v>
      </c>
      <c r="M46" s="6">
        <v>8731.4029529770651</v>
      </c>
      <c r="N46" s="6">
        <v>9472.5370129822913</v>
      </c>
      <c r="O46" s="6">
        <v>10145.894482922187</v>
      </c>
      <c r="P46" s="6">
        <v>10860.839507852063</v>
      </c>
      <c r="Q46" s="50">
        <v>11434.038861265844</v>
      </c>
      <c r="R46" s="42">
        <v>12090.272120800833</v>
      </c>
      <c r="S46" s="6">
        <v>12699.952810645151</v>
      </c>
      <c r="T46" s="6">
        <v>13195.999141030705</v>
      </c>
      <c r="U46" s="6">
        <v>13402.357741233063</v>
      </c>
      <c r="V46" s="6">
        <v>13212.711701805092</v>
      </c>
      <c r="W46" s="6">
        <v>12880.993492202391</v>
      </c>
      <c r="X46" s="6">
        <v>12889.520244798143</v>
      </c>
      <c r="Y46" s="6">
        <v>12622.602045181082</v>
      </c>
      <c r="Z46" s="6">
        <v>13040.695123337326</v>
      </c>
      <c r="AA46" s="6">
        <v>13195.379227755333</v>
      </c>
      <c r="AB46" s="6">
        <v>12886.695926475344</v>
      </c>
      <c r="AC46" s="7">
        <v>12292.177481451075</v>
      </c>
      <c r="AD46" s="7">
        <v>11896.546571920289</v>
      </c>
      <c r="AE46" s="7">
        <v>11797.055676040009</v>
      </c>
      <c r="AF46" s="7">
        <v>11795.955049366834</v>
      </c>
    </row>
    <row r="47" spans="1:32" ht="15" customHeight="1">
      <c r="A47" s="96" t="s">
        <v>98</v>
      </c>
      <c r="B47" s="25" t="s">
        <v>63</v>
      </c>
      <c r="C47" s="30" t="s">
        <v>8</v>
      </c>
      <c r="D47" s="8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50"/>
      <c r="R47" s="42">
        <v>491.09594240784276</v>
      </c>
      <c r="S47" s="6">
        <v>1129.8291311992148</v>
      </c>
      <c r="T47" s="6">
        <v>1911.3771964495579</v>
      </c>
      <c r="U47" s="6">
        <v>2743.479915472818</v>
      </c>
      <c r="V47" s="6">
        <v>3557.7861575827897</v>
      </c>
      <c r="W47" s="6">
        <v>4451.6158843364246</v>
      </c>
      <c r="X47" s="6">
        <v>5129.9717387623787</v>
      </c>
      <c r="Y47" s="6">
        <v>6139.8317613366717</v>
      </c>
      <c r="Z47" s="6">
        <v>7362.1040360914367</v>
      </c>
      <c r="AA47" s="6">
        <v>8418.0094987538359</v>
      </c>
      <c r="AB47" s="6">
        <v>9836.2955826646103</v>
      </c>
      <c r="AC47" s="7">
        <v>10737.678232335924</v>
      </c>
      <c r="AD47" s="7">
        <v>12334.737089938923</v>
      </c>
      <c r="AE47" s="7">
        <v>13169.766341568478</v>
      </c>
      <c r="AF47" s="7">
        <v>14194.341401536347</v>
      </c>
    </row>
    <row r="48" spans="1:32" ht="15" customHeight="1" thickBot="1">
      <c r="A48" s="10"/>
      <c r="B48" s="10"/>
      <c r="C48" s="10"/>
      <c r="D48" s="56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57"/>
    </row>
    <row r="49" spans="1:32" ht="15" customHeight="1">
      <c r="A49" s="94" t="s">
        <v>98</v>
      </c>
      <c r="B49" s="20"/>
      <c r="C49" s="21" t="s">
        <v>79</v>
      </c>
      <c r="D49" s="22">
        <v>28.95832272241358</v>
      </c>
      <c r="E49" s="23">
        <v>57.803039999598475</v>
      </c>
      <c r="F49" s="23">
        <v>88.359258023998308</v>
      </c>
      <c r="G49" s="23">
        <v>112.47684678042398</v>
      </c>
      <c r="H49" s="23">
        <v>196.29965370848691</v>
      </c>
      <c r="I49" s="23">
        <v>303.19933401167452</v>
      </c>
      <c r="J49" s="23">
        <v>418.9439322428488</v>
      </c>
      <c r="K49" s="23">
        <v>650.60381487829829</v>
      </c>
      <c r="L49" s="23">
        <v>809.76817347295571</v>
      </c>
      <c r="M49" s="23">
        <v>1038.5178774450942</v>
      </c>
      <c r="N49" s="23">
        <v>1622.8447872157685</v>
      </c>
      <c r="O49" s="23">
        <v>1721.4052381195058</v>
      </c>
      <c r="P49" s="23">
        <v>1990.378848019797</v>
      </c>
      <c r="Q49" s="48">
        <v>2108.1939760761229</v>
      </c>
      <c r="R49" s="40">
        <v>2233.5278581357793</v>
      </c>
      <c r="S49" s="23">
        <v>2384.7458740380889</v>
      </c>
      <c r="T49" s="23">
        <v>2607.2031090095179</v>
      </c>
      <c r="U49" s="23">
        <v>2703.6937440033012</v>
      </c>
      <c r="V49" s="23">
        <v>2796.8395390245464</v>
      </c>
      <c r="W49" s="23">
        <v>2869.0085261311706</v>
      </c>
      <c r="X49" s="23">
        <v>2922.9861123821483</v>
      </c>
      <c r="Y49" s="23">
        <v>2960.107219433361</v>
      </c>
      <c r="Z49" s="23">
        <v>3022.2004992643597</v>
      </c>
      <c r="AA49" s="23">
        <v>3078.9046883146934</v>
      </c>
      <c r="AB49" s="23">
        <v>3473.3798529590285</v>
      </c>
      <c r="AC49" s="24">
        <v>3656.5664624570418</v>
      </c>
      <c r="AD49" s="24">
        <v>3771.0499435720981</v>
      </c>
      <c r="AE49" s="24">
        <v>3956.1495509043075</v>
      </c>
      <c r="AF49" s="24">
        <v>4133.5089624103157</v>
      </c>
    </row>
    <row r="50" spans="1:32" s="35" customFormat="1" ht="15" customHeight="1">
      <c r="A50" s="95" t="s">
        <v>98</v>
      </c>
      <c r="B50" s="64" t="s">
        <v>62</v>
      </c>
      <c r="C50" s="65" t="s">
        <v>16</v>
      </c>
      <c r="D50" s="66">
        <v>28.95832272241358</v>
      </c>
      <c r="E50" s="67">
        <v>57.803039999598475</v>
      </c>
      <c r="F50" s="67">
        <v>88.359258023998308</v>
      </c>
      <c r="G50" s="67">
        <v>112.47684678042398</v>
      </c>
      <c r="H50" s="67">
        <v>196.29965370848691</v>
      </c>
      <c r="I50" s="67">
        <v>303.19933401167452</v>
      </c>
      <c r="J50" s="67">
        <v>418.9439322428488</v>
      </c>
      <c r="K50" s="67">
        <v>650.60381487829829</v>
      </c>
      <c r="L50" s="67">
        <v>809.76817347295571</v>
      </c>
      <c r="M50" s="67">
        <v>1038.5178774450942</v>
      </c>
      <c r="N50" s="67">
        <v>1622.8447872157685</v>
      </c>
      <c r="O50" s="67">
        <v>1721.4052381195058</v>
      </c>
      <c r="P50" s="67">
        <v>1990.378848019797</v>
      </c>
      <c r="Q50" s="68">
        <v>2108.1939760761229</v>
      </c>
      <c r="R50" s="69">
        <v>2232.3526415026408</v>
      </c>
      <c r="S50" s="67">
        <v>2383.4505582371094</v>
      </c>
      <c r="T50" s="67">
        <v>2600.9332650655524</v>
      </c>
      <c r="U50" s="67">
        <v>2690.2517836815528</v>
      </c>
      <c r="V50" s="67">
        <v>2781.2883030001326</v>
      </c>
      <c r="W50" s="67">
        <v>2852.9956230490347</v>
      </c>
      <c r="X50" s="67">
        <v>2906.8714185509589</v>
      </c>
      <c r="Y50" s="67">
        <v>2943.8146154517558</v>
      </c>
      <c r="Z50" s="67">
        <v>3001.3962589206417</v>
      </c>
      <c r="AA50" s="67">
        <v>3054.9797828733358</v>
      </c>
      <c r="AB50" s="67">
        <v>3449.1032663286232</v>
      </c>
      <c r="AC50" s="70">
        <v>3626.2112597426026</v>
      </c>
      <c r="AD50" s="70">
        <v>3740.6947408576589</v>
      </c>
      <c r="AE50" s="70">
        <v>3925.7943481898683</v>
      </c>
      <c r="AF50" s="70">
        <v>4102.6198778962989</v>
      </c>
    </row>
    <row r="51" spans="1:32" s="35" customFormat="1" ht="15" customHeight="1">
      <c r="A51" s="95" t="s">
        <v>98</v>
      </c>
      <c r="B51" s="64" t="s">
        <v>63</v>
      </c>
      <c r="C51" s="65" t="s">
        <v>15</v>
      </c>
      <c r="D51" s="66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8"/>
      <c r="R51" s="69">
        <v>1.1752166331384648</v>
      </c>
      <c r="S51" s="67">
        <v>1.2953158009794601</v>
      </c>
      <c r="T51" s="67">
        <v>6.2698439439654505</v>
      </c>
      <c r="U51" s="67">
        <v>13.441960321748311</v>
      </c>
      <c r="V51" s="67">
        <v>15.551236024413649</v>
      </c>
      <c r="W51" s="67">
        <v>16.012903082135654</v>
      </c>
      <c r="X51" s="67">
        <v>16.114693831189417</v>
      </c>
      <c r="Y51" s="67">
        <v>16.292603981605133</v>
      </c>
      <c r="Z51" s="67">
        <v>20.804240343717872</v>
      </c>
      <c r="AA51" s="67">
        <v>23.924905441357826</v>
      </c>
      <c r="AB51" s="67">
        <v>24.276586630405095</v>
      </c>
      <c r="AC51" s="70">
        <v>30.355202714438885</v>
      </c>
      <c r="AD51" s="70">
        <v>30.355202714438885</v>
      </c>
      <c r="AE51" s="70">
        <v>30.355202714438885</v>
      </c>
      <c r="AF51" s="70">
        <v>30.889084514015877</v>
      </c>
    </row>
    <row r="52" spans="1:32" ht="15" customHeight="1" thickBot="1">
      <c r="A52" s="10"/>
      <c r="B52" s="10"/>
      <c r="C52" s="10"/>
      <c r="D52" s="56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57"/>
    </row>
    <row r="53" spans="1:32" ht="15" customHeight="1">
      <c r="A53" s="94" t="s">
        <v>98</v>
      </c>
      <c r="B53" s="20"/>
      <c r="C53" s="21" t="s">
        <v>91</v>
      </c>
      <c r="D53" s="22">
        <v>16883.213493086998</v>
      </c>
      <c r="E53" s="23">
        <v>42287.766858748582</v>
      </c>
      <c r="F53" s="23">
        <v>66320.525934864607</v>
      </c>
      <c r="G53" s="23">
        <v>79376.456406081707</v>
      </c>
      <c r="H53" s="23">
        <v>99503.885677232378</v>
      </c>
      <c r="I53" s="23">
        <v>127950.47181115366</v>
      </c>
      <c r="J53" s="23">
        <v>156975.21298525989</v>
      </c>
      <c r="K53" s="23">
        <v>178141.61305283062</v>
      </c>
      <c r="L53" s="23">
        <v>191105.70259481241</v>
      </c>
      <c r="M53" s="23">
        <v>182923.26194797282</v>
      </c>
      <c r="N53" s="23">
        <v>166023.63258325408</v>
      </c>
      <c r="O53" s="23">
        <v>161556.36239524905</v>
      </c>
      <c r="P53" s="23">
        <v>163630.07470618334</v>
      </c>
      <c r="Q53" s="48">
        <v>168402.38421137267</v>
      </c>
      <c r="R53" s="40">
        <v>163330.45022840751</v>
      </c>
      <c r="S53" s="23">
        <v>172305.56976662052</v>
      </c>
      <c r="T53" s="23">
        <v>164448.07442758596</v>
      </c>
      <c r="U53" s="23">
        <v>157973.99806733715</v>
      </c>
      <c r="V53" s="23">
        <v>167421.11309698445</v>
      </c>
      <c r="W53" s="23">
        <v>166436.55119658538</v>
      </c>
      <c r="X53" s="23">
        <v>165854.22824299443</v>
      </c>
      <c r="Y53" s="23">
        <v>170677.15349550909</v>
      </c>
      <c r="Z53" s="23">
        <v>182173.5037363421</v>
      </c>
      <c r="AA53" s="23">
        <v>197015.18225993347</v>
      </c>
      <c r="AB53" s="23">
        <v>227505.76630521769</v>
      </c>
      <c r="AC53" s="24">
        <v>275894.57861658436</v>
      </c>
      <c r="AD53" s="24">
        <v>316413.46504699718</v>
      </c>
      <c r="AE53" s="24">
        <v>299906.45005772181</v>
      </c>
      <c r="AF53" s="24">
        <v>288511.88902014657</v>
      </c>
    </row>
    <row r="54" spans="1:32" s="35" customFormat="1" ht="15" customHeight="1">
      <c r="A54" s="95" t="s">
        <v>98</v>
      </c>
      <c r="B54" s="64"/>
      <c r="C54" s="65" t="s">
        <v>18</v>
      </c>
      <c r="D54" s="66">
        <v>531.20999643663129</v>
      </c>
      <c r="E54" s="67">
        <v>-4958.2442729605427</v>
      </c>
      <c r="F54" s="67">
        <v>-4182.9893699414843</v>
      </c>
      <c r="G54" s="67">
        <v>-918.62277910696639</v>
      </c>
      <c r="H54" s="67">
        <v>736.38264114592948</v>
      </c>
      <c r="I54" s="67">
        <v>-208.46219531965062</v>
      </c>
      <c r="J54" s="67">
        <v>-1021.3735025125343</v>
      </c>
      <c r="K54" s="67">
        <v>-2626.3678604093775</v>
      </c>
      <c r="L54" s="67">
        <v>-1480.9556065379099</v>
      </c>
      <c r="M54" s="67">
        <v>14221.213370212849</v>
      </c>
      <c r="N54" s="67">
        <v>11620.113318204203</v>
      </c>
      <c r="O54" s="67">
        <v>10399.141126256847</v>
      </c>
      <c r="P54" s="67">
        <v>7672.4249493906582</v>
      </c>
      <c r="Q54" s="68">
        <v>3799.9964180649695</v>
      </c>
      <c r="R54" s="69">
        <v>-9552.7477432406595</v>
      </c>
      <c r="S54" s="67">
        <v>-7759.2085684913318</v>
      </c>
      <c r="T54" s="67">
        <v>-5588.1341772515425</v>
      </c>
      <c r="U54" s="67">
        <v>-4070.2664061366918</v>
      </c>
      <c r="V54" s="67">
        <v>-7524.1600020331489</v>
      </c>
      <c r="W54" s="67">
        <v>-1771.2453251019779</v>
      </c>
      <c r="X54" s="67">
        <v>-4025.7577305192235</v>
      </c>
      <c r="Y54" s="67">
        <v>-6247.7220765987058</v>
      </c>
      <c r="Z54" s="67">
        <v>-2749.3308295212632</v>
      </c>
      <c r="AA54" s="67">
        <v>5527.6646743174206</v>
      </c>
      <c r="AB54" s="67">
        <v>4873.5515749323631</v>
      </c>
      <c r="AC54" s="70">
        <v>10290.7664494934</v>
      </c>
      <c r="AD54" s="70">
        <v>17714.662670671612</v>
      </c>
      <c r="AE54" s="70">
        <v>18726.998514634677</v>
      </c>
      <c r="AF54" s="70">
        <v>18226.998514634677</v>
      </c>
    </row>
    <row r="55" spans="1:32" ht="15" customHeight="1">
      <c r="A55" s="96" t="s">
        <v>98</v>
      </c>
      <c r="B55" s="12" t="s">
        <v>63</v>
      </c>
      <c r="C55" s="30" t="s">
        <v>19</v>
      </c>
      <c r="D55" s="8">
        <v>239.78229005820162</v>
      </c>
      <c r="E55" s="6">
        <v>2407.6150792130911</v>
      </c>
      <c r="F55" s="6">
        <v>3205.5688870502754</v>
      </c>
      <c r="G55" s="6">
        <v>6454.6496821941009</v>
      </c>
      <c r="H55" s="6">
        <v>7053.6197395737636</v>
      </c>
      <c r="I55" s="6">
        <v>6993.9623010938549</v>
      </c>
      <c r="J55" s="6">
        <v>5955.5951235466946</v>
      </c>
      <c r="K55" s="6">
        <v>4662.4326801028001</v>
      </c>
      <c r="L55" s="6">
        <v>5823.3255089839458</v>
      </c>
      <c r="M55" s="6">
        <v>20977.372191871749</v>
      </c>
      <c r="N55" s="6">
        <v>19371.085430388932</v>
      </c>
      <c r="O55" s="6">
        <v>18342.099796700892</v>
      </c>
      <c r="P55" s="6">
        <v>15542.840545688196</v>
      </c>
      <c r="Q55" s="50">
        <v>11716.716595091648</v>
      </c>
      <c r="R55" s="42">
        <v>-1510.6354335779597</v>
      </c>
      <c r="S55" s="6">
        <v>387.34365802208572</v>
      </c>
      <c r="T55" s="6">
        <v>3725.7645870250772</v>
      </c>
      <c r="U55" s="6">
        <v>2037.3401159315131</v>
      </c>
      <c r="V55" s="6">
        <v>-1416.553479964944</v>
      </c>
      <c r="W55" s="6">
        <v>4336.361196966227</v>
      </c>
      <c r="X55" s="6">
        <v>2081.8487915489814</v>
      </c>
      <c r="Y55" s="6">
        <v>-140.1155545305005</v>
      </c>
      <c r="Z55" s="6">
        <v>3358.2756925469421</v>
      </c>
      <c r="AA55" s="6">
        <v>11635.271196385625</v>
      </c>
      <c r="AB55" s="6">
        <v>10463.107696463574</v>
      </c>
      <c r="AC55" s="7">
        <v>10463.107696463574</v>
      </c>
      <c r="AD55" s="7">
        <v>22165.98074419027</v>
      </c>
      <c r="AE55" s="7">
        <v>23178.316588153335</v>
      </c>
      <c r="AF55" s="7">
        <v>22678.316588153335</v>
      </c>
    </row>
    <row r="56" spans="1:32" ht="15" customHeight="1">
      <c r="A56" s="96" t="s">
        <v>98</v>
      </c>
      <c r="B56" s="12" t="s">
        <v>63</v>
      </c>
      <c r="C56" s="30" t="s">
        <v>20</v>
      </c>
      <c r="D56" s="8">
        <v>291.42770637842966</v>
      </c>
      <c r="E56" s="6">
        <v>-7365.8593521736339</v>
      </c>
      <c r="F56" s="6">
        <v>-7388.5582569917597</v>
      </c>
      <c r="G56" s="6">
        <v>-7373.2724613010678</v>
      </c>
      <c r="H56" s="6">
        <v>-6317.2370984278341</v>
      </c>
      <c r="I56" s="6">
        <v>-7202.424496413505</v>
      </c>
      <c r="J56" s="6">
        <v>-6976.9686260592289</v>
      </c>
      <c r="K56" s="6">
        <v>-7288.8005405121776</v>
      </c>
      <c r="L56" s="6">
        <v>-7304.281115521856</v>
      </c>
      <c r="M56" s="6">
        <v>-6756.1588216589043</v>
      </c>
      <c r="N56" s="6">
        <v>-7750.9721121847324</v>
      </c>
      <c r="O56" s="6">
        <v>-7942.9586704440453</v>
      </c>
      <c r="P56" s="6">
        <v>-7870.4155962975392</v>
      </c>
      <c r="Q56" s="50">
        <v>-7916.7201770266802</v>
      </c>
      <c r="R56" s="42">
        <v>-8042.1123096627016</v>
      </c>
      <c r="S56" s="6">
        <v>-8146.5522265134196</v>
      </c>
      <c r="T56" s="6">
        <v>-9313.8987642766224</v>
      </c>
      <c r="U56" s="6">
        <v>-6107.6065220682076</v>
      </c>
      <c r="V56" s="6">
        <v>-6107.6065220682076</v>
      </c>
      <c r="W56" s="6">
        <v>-6107.6065220682076</v>
      </c>
      <c r="X56" s="6">
        <v>-6107.6065220682076</v>
      </c>
      <c r="Y56" s="6">
        <v>-6107.6065220682076</v>
      </c>
      <c r="Z56" s="6">
        <v>-6107.6065220682076</v>
      </c>
      <c r="AA56" s="6">
        <v>-6107.6065220682076</v>
      </c>
      <c r="AB56" s="6">
        <v>-5589.5561215312146</v>
      </c>
      <c r="AC56" s="7">
        <v>-172.34124697017887</v>
      </c>
      <c r="AD56" s="7">
        <v>-4451.3180735186643</v>
      </c>
      <c r="AE56" s="7">
        <v>-4451.3180735186643</v>
      </c>
      <c r="AF56" s="7">
        <v>-4451.3180735186643</v>
      </c>
    </row>
    <row r="57" spans="1:32" s="35" customFormat="1" ht="15" customHeight="1">
      <c r="A57" s="95" t="s">
        <v>98</v>
      </c>
      <c r="B57" s="64"/>
      <c r="C57" s="65" t="s">
        <v>21</v>
      </c>
      <c r="D57" s="66">
        <v>3683.5954854466081</v>
      </c>
      <c r="E57" s="67">
        <v>20058.092029666394</v>
      </c>
      <c r="F57" s="67">
        <v>30532.867459571942</v>
      </c>
      <c r="G57" s="67">
        <v>37953.039838363322</v>
      </c>
      <c r="H57" s="67">
        <v>51806.932055948782</v>
      </c>
      <c r="I57" s="67">
        <v>61849.803100003832</v>
      </c>
      <c r="J57" s="67">
        <v>75729.077122186718</v>
      </c>
      <c r="K57" s="67">
        <v>89363.472589120356</v>
      </c>
      <c r="L57" s="67">
        <v>95978.435709385434</v>
      </c>
      <c r="M57" s="67">
        <v>89054.292335461229</v>
      </c>
      <c r="N57" s="67">
        <v>94174.254999387063</v>
      </c>
      <c r="O57" s="67">
        <v>101810.91523183926</v>
      </c>
      <c r="P57" s="67">
        <v>109945.84510974605</v>
      </c>
      <c r="Q57" s="68">
        <v>115790.54276056222</v>
      </c>
      <c r="R57" s="69">
        <v>124524.0068324465</v>
      </c>
      <c r="S57" s="67">
        <v>132784.95293529466</v>
      </c>
      <c r="T57" s="67">
        <v>126302.71864700784</v>
      </c>
      <c r="U57" s="67">
        <v>126052.23386950463</v>
      </c>
      <c r="V57" s="67">
        <v>132242.81882085124</v>
      </c>
      <c r="W57" s="67">
        <v>129931.81392126351</v>
      </c>
      <c r="X57" s="67">
        <v>127617.35227324371</v>
      </c>
      <c r="Y57" s="67">
        <v>128794.03504066281</v>
      </c>
      <c r="Z57" s="67">
        <v>136570.87549758627</v>
      </c>
      <c r="AA57" s="67">
        <v>135479.35062697582</v>
      </c>
      <c r="AB57" s="67">
        <v>167429.01280955365</v>
      </c>
      <c r="AC57" s="67">
        <v>203259.33331402735</v>
      </c>
      <c r="AD57" s="67">
        <v>249000.85707104937</v>
      </c>
      <c r="AE57" s="67">
        <v>257077.31413515328</v>
      </c>
      <c r="AF57" s="67">
        <v>254478.69988176215</v>
      </c>
    </row>
    <row r="58" spans="1:32" ht="15" customHeight="1">
      <c r="A58" s="96" t="s">
        <v>98</v>
      </c>
      <c r="B58" s="12" t="s">
        <v>63</v>
      </c>
      <c r="C58" s="30" t="s">
        <v>22</v>
      </c>
      <c r="D58" s="6"/>
      <c r="E58" s="6"/>
      <c r="F58" s="6">
        <v>6804.4332366334957</v>
      </c>
      <c r="G58" s="6">
        <v>10247.134110526091</v>
      </c>
      <c r="H58" s="6">
        <v>23838.639241755507</v>
      </c>
      <c r="I58" s="6">
        <v>31975.107668813966</v>
      </c>
      <c r="J58" s="6">
        <v>42835.729750302642</v>
      </c>
      <c r="K58" s="6">
        <v>51078.766294371148</v>
      </c>
      <c r="L58" s="6">
        <v>53906.40253808225</v>
      </c>
      <c r="M58" s="6">
        <v>44518.945256698797</v>
      </c>
      <c r="N58" s="6">
        <v>52262.381239606759</v>
      </c>
      <c r="O58" s="6">
        <v>60585.844655946006</v>
      </c>
      <c r="P58" s="6">
        <v>70934.094891040353</v>
      </c>
      <c r="Q58" s="6">
        <v>77082.261504273745</v>
      </c>
      <c r="R58" s="6">
        <v>87586.04604554252</v>
      </c>
      <c r="S58" s="6">
        <v>96401.371915371012</v>
      </c>
      <c r="T58" s="6">
        <v>91776.035491215371</v>
      </c>
      <c r="U58" s="6">
        <v>90354.969515525314</v>
      </c>
      <c r="V58" s="6">
        <v>96274.719195829603</v>
      </c>
      <c r="W58" s="6">
        <v>93396.253810790615</v>
      </c>
      <c r="X58" s="6">
        <v>91043.582926443632</v>
      </c>
      <c r="Y58" s="6">
        <v>91543.696484380591</v>
      </c>
      <c r="Z58" s="6">
        <v>88647.859505145811</v>
      </c>
      <c r="AA58" s="6">
        <v>86921.003807754212</v>
      </c>
      <c r="AB58" s="6">
        <v>120302.3282683008</v>
      </c>
      <c r="AC58" s="6">
        <v>150357.9540640162</v>
      </c>
      <c r="AD58" s="6">
        <v>168562.99037435147</v>
      </c>
      <c r="AE58" s="6">
        <v>164058.10681465993</v>
      </c>
      <c r="AF58" s="6">
        <v>159965.23840129262</v>
      </c>
    </row>
    <row r="59" spans="1:32" ht="15" customHeight="1">
      <c r="A59" s="96" t="s">
        <v>98</v>
      </c>
      <c r="B59" s="12" t="s">
        <v>63</v>
      </c>
      <c r="C59" s="30" t="s">
        <v>19</v>
      </c>
      <c r="D59" s="6"/>
      <c r="E59" s="6"/>
      <c r="F59" s="6">
        <v>1882.2630303030301</v>
      </c>
      <c r="G59" s="6">
        <v>4059.6397053549822</v>
      </c>
      <c r="H59" s="6">
        <v>2863.3496458501472</v>
      </c>
      <c r="I59" s="6">
        <v>2619.8828023240335</v>
      </c>
      <c r="J59" s="6">
        <v>4962.7185931322747</v>
      </c>
      <c r="K59" s="6">
        <v>5674.3230615899265</v>
      </c>
      <c r="L59" s="6">
        <v>5567.5416622974371</v>
      </c>
      <c r="M59" s="6">
        <v>6725.0544430444352</v>
      </c>
      <c r="N59" s="6">
        <v>3139.7831767446942</v>
      </c>
      <c r="O59" s="6">
        <v>3017.4946485087939</v>
      </c>
      <c r="P59" s="6">
        <v>1365.0311531144155</v>
      </c>
      <c r="Q59" s="6">
        <v>-559.72440196037792</v>
      </c>
      <c r="R59" s="6">
        <v>-2556.0710260087662</v>
      </c>
      <c r="S59" s="6">
        <v>-2819.6493482414053</v>
      </c>
      <c r="T59" s="6">
        <v>-4691.2659988060796</v>
      </c>
      <c r="U59" s="6">
        <v>-3440.3535363222982</v>
      </c>
      <c r="V59" s="6">
        <v>-2805.4229488275705</v>
      </c>
      <c r="W59" s="6">
        <v>-2098.5571942357747</v>
      </c>
      <c r="X59" s="6">
        <v>-2033.3685001890217</v>
      </c>
      <c r="Y59" s="6">
        <v>-1201.7351368629766</v>
      </c>
      <c r="Z59" s="6">
        <v>9660.5415962705392</v>
      </c>
      <c r="AA59" s="6">
        <v>10395.249266000619</v>
      </c>
      <c r="AB59" s="6">
        <v>9159.4569959852197</v>
      </c>
      <c r="AC59" s="6">
        <v>15039.185689645543</v>
      </c>
      <c r="AD59" s="6">
        <v>42861.171910758312</v>
      </c>
      <c r="AE59" s="6">
        <v>55328.933312073161</v>
      </c>
      <c r="AF59" s="6">
        <v>56681.804806049309</v>
      </c>
    </row>
    <row r="60" spans="1:32" ht="15" customHeight="1">
      <c r="A60" s="96" t="s">
        <v>98</v>
      </c>
      <c r="B60" s="12" t="s">
        <v>63</v>
      </c>
      <c r="C60" s="30" t="s">
        <v>20</v>
      </c>
      <c r="D60" s="6"/>
      <c r="E60" s="6"/>
      <c r="F60" s="6">
        <v>888.85331825096966</v>
      </c>
      <c r="G60" s="6">
        <v>798.60474768218705</v>
      </c>
      <c r="H60" s="6">
        <v>1300.249845939195</v>
      </c>
      <c r="I60" s="6">
        <v>2011.8913301354562</v>
      </c>
      <c r="J60" s="6">
        <v>2130.4186737231739</v>
      </c>
      <c r="K60" s="6">
        <v>296.97240373223053</v>
      </c>
      <c r="L60" s="6">
        <v>4142.9856892573653</v>
      </c>
      <c r="M60" s="6">
        <v>5412.2453297120774</v>
      </c>
      <c r="N60" s="6">
        <v>6374.0432770296866</v>
      </c>
      <c r="O60" s="6">
        <v>5809.5286213785321</v>
      </c>
      <c r="P60" s="6">
        <v>5248.6717595853597</v>
      </c>
      <c r="Q60" s="6">
        <v>6869.9583522429311</v>
      </c>
      <c r="R60" s="6">
        <v>7095.984506906806</v>
      </c>
      <c r="S60" s="6">
        <v>6805.1830621591143</v>
      </c>
      <c r="T60" s="6">
        <v>6819.9018485926254</v>
      </c>
      <c r="U60" s="6">
        <v>6739.5705842956886</v>
      </c>
      <c r="V60" s="6">
        <v>6375.4752678432715</v>
      </c>
      <c r="W60" s="6">
        <v>6236.0699987027356</v>
      </c>
      <c r="X60" s="6">
        <v>6209.0905409831639</v>
      </c>
      <c r="Y60" s="6">
        <v>6054.0263871392617</v>
      </c>
      <c r="Z60" s="6">
        <v>5864.4270901639966</v>
      </c>
      <c r="AA60" s="6">
        <v>5765.0502472150629</v>
      </c>
      <c r="AB60" s="6">
        <v>5569.1802392616964</v>
      </c>
      <c r="AC60" s="6">
        <v>5464.146254359669</v>
      </c>
      <c r="AD60" s="6">
        <v>5178.6474799336447</v>
      </c>
      <c r="AE60" s="6">
        <v>5292.2267024142493</v>
      </c>
      <c r="AF60" s="6">
        <v>5433.6093684142497</v>
      </c>
    </row>
    <row r="61" spans="1:32" ht="15" customHeight="1">
      <c r="A61" s="96" t="s">
        <v>98</v>
      </c>
      <c r="B61" s="12" t="s">
        <v>63</v>
      </c>
      <c r="C61" s="30" t="s">
        <v>23</v>
      </c>
      <c r="D61" s="6"/>
      <c r="E61" s="6"/>
      <c r="F61" s="6">
        <v>899.22584471805237</v>
      </c>
      <c r="G61" s="6">
        <v>2789.5692451336704</v>
      </c>
      <c r="H61" s="6">
        <v>3746.6012927375386</v>
      </c>
      <c r="I61" s="6">
        <v>5184.8292690639846</v>
      </c>
      <c r="J61" s="6">
        <v>5742.1180753622311</v>
      </c>
      <c r="K61" s="6">
        <v>12255.318799760651</v>
      </c>
      <c r="L61" s="6">
        <v>12303.413790081982</v>
      </c>
      <c r="M61" s="6">
        <v>12339.955276339513</v>
      </c>
      <c r="N61" s="6">
        <v>12339.955276339513</v>
      </c>
      <c r="O61" s="6">
        <v>12339.955276339513</v>
      </c>
      <c r="P61" s="6">
        <v>12339.955276339513</v>
      </c>
      <c r="Q61" s="6">
        <v>12339.955276339513</v>
      </c>
      <c r="R61" s="6">
        <v>12339.955276339513</v>
      </c>
      <c r="S61" s="6">
        <v>12339.955276339513</v>
      </c>
      <c r="T61" s="6">
        <v>12339.955276339513</v>
      </c>
      <c r="U61" s="6">
        <v>12339.955276339513</v>
      </c>
      <c r="V61" s="6">
        <v>12339.955276339513</v>
      </c>
      <c r="W61" s="6">
        <v>12339.955276339513</v>
      </c>
      <c r="X61" s="6">
        <v>12339.955276339513</v>
      </c>
      <c r="Y61" s="6">
        <v>12339.955276339513</v>
      </c>
      <c r="Z61" s="6">
        <v>12339.955276339513</v>
      </c>
      <c r="AA61" s="6">
        <v>12339.955276339513</v>
      </c>
      <c r="AB61" s="6">
        <v>12339.955276339513</v>
      </c>
      <c r="AC61" s="6">
        <v>12339.955276339513</v>
      </c>
      <c r="AD61" s="6">
        <v>12339.955276339513</v>
      </c>
      <c r="AE61" s="6">
        <v>12339.955276339513</v>
      </c>
      <c r="AF61" s="6">
        <v>12339.955276339513</v>
      </c>
    </row>
    <row r="62" spans="1:32" s="35" customFormat="1" ht="15" customHeight="1">
      <c r="A62" s="95" t="s">
        <v>98</v>
      </c>
      <c r="B62" s="64"/>
      <c r="C62" s="65" t="s">
        <v>67</v>
      </c>
      <c r="D62" s="66">
        <v>2198.1420702308315</v>
      </c>
      <c r="E62" s="67">
        <v>5997.5095828160865</v>
      </c>
      <c r="F62" s="67">
        <v>10887.107884993713</v>
      </c>
      <c r="G62" s="67">
        <v>16655.5519527131</v>
      </c>
      <c r="H62" s="67">
        <v>14803.199810801365</v>
      </c>
      <c r="I62" s="67">
        <v>16160.933126687531</v>
      </c>
      <c r="J62" s="67">
        <v>22218.246195454296</v>
      </c>
      <c r="K62" s="67">
        <v>25578.824018063726</v>
      </c>
      <c r="L62" s="67">
        <v>24120.120990510659</v>
      </c>
      <c r="M62" s="67">
        <v>25408.165487089198</v>
      </c>
      <c r="N62" s="67">
        <v>24203.96872968457</v>
      </c>
      <c r="O62" s="67">
        <v>21242.019276808594</v>
      </c>
      <c r="P62" s="67">
        <v>19662.947764317421</v>
      </c>
      <c r="Q62" s="68">
        <v>17744.849350554334</v>
      </c>
      <c r="R62" s="69">
        <v>18053.015673013822</v>
      </c>
      <c r="S62" s="67">
        <v>18021.694598914921</v>
      </c>
      <c r="T62" s="67">
        <v>17645.510292979721</v>
      </c>
      <c r="U62" s="67">
        <v>18187.792630415661</v>
      </c>
      <c r="V62" s="67">
        <v>18624.442906274311</v>
      </c>
      <c r="W62" s="67">
        <v>20574.888236237308</v>
      </c>
      <c r="X62" s="67">
        <v>20835.57344533359</v>
      </c>
      <c r="Y62" s="67">
        <v>21988.502111056878</v>
      </c>
      <c r="Z62" s="67">
        <v>22879.421262301435</v>
      </c>
      <c r="AA62" s="67">
        <v>24510.162527640554</v>
      </c>
      <c r="AB62" s="67">
        <v>22858.174079524269</v>
      </c>
      <c r="AC62" s="67">
        <v>29265.431660566901</v>
      </c>
      <c r="AD62" s="67">
        <v>27350.86464637992</v>
      </c>
      <c r="AE62" s="67">
        <v>30089.491831187574</v>
      </c>
      <c r="AF62" s="67">
        <v>29469.648056131438</v>
      </c>
    </row>
    <row r="63" spans="1:32" ht="15" customHeight="1">
      <c r="A63" s="96" t="s">
        <v>98</v>
      </c>
      <c r="B63" s="12" t="s">
        <v>62</v>
      </c>
      <c r="C63" s="30" t="s">
        <v>22</v>
      </c>
      <c r="D63" s="8">
        <v>1348.5806045786908</v>
      </c>
      <c r="E63" s="6">
        <v>3513.1329789923052</v>
      </c>
      <c r="F63" s="6">
        <v>4947.4418530576331</v>
      </c>
      <c r="G63" s="6">
        <v>4358.3782397906525</v>
      </c>
      <c r="H63" s="6">
        <v>6026.0676347848084</v>
      </c>
      <c r="I63" s="6">
        <v>6873.2192608035957</v>
      </c>
      <c r="J63" s="6">
        <v>8923.6612600701101</v>
      </c>
      <c r="K63" s="6">
        <v>8523.1521225351571</v>
      </c>
      <c r="L63" s="6">
        <v>8766.0934453642312</v>
      </c>
      <c r="M63" s="6">
        <v>8868.3511405073041</v>
      </c>
      <c r="N63" s="6">
        <v>7269.59237032894</v>
      </c>
      <c r="O63" s="6">
        <v>5895.1035367579316</v>
      </c>
      <c r="P63" s="6">
        <v>6605.6665917821965</v>
      </c>
      <c r="Q63" s="50">
        <v>5925.2968171749853</v>
      </c>
      <c r="R63" s="42">
        <v>6013.157596813694</v>
      </c>
      <c r="S63" s="6">
        <v>5805.0638111821163</v>
      </c>
      <c r="T63" s="6">
        <v>5340.5338144364523</v>
      </c>
      <c r="U63" s="6">
        <v>4960.8985829348157</v>
      </c>
      <c r="V63" s="6">
        <v>4431.5389459005137</v>
      </c>
      <c r="W63" s="6">
        <v>4593.7711397899729</v>
      </c>
      <c r="X63" s="6">
        <v>4545.7492276967523</v>
      </c>
      <c r="Y63" s="6">
        <v>4543.7811249573633</v>
      </c>
      <c r="Z63" s="6">
        <v>4446.1497644357814</v>
      </c>
      <c r="AA63" s="6">
        <v>4536.3882891339699</v>
      </c>
      <c r="AB63" s="6">
        <v>5109.8466421206313</v>
      </c>
      <c r="AC63" s="7">
        <v>5752.7359017147364</v>
      </c>
      <c r="AD63" s="7">
        <v>5611.0061032505409</v>
      </c>
      <c r="AE63" s="7">
        <v>5407.28978369779</v>
      </c>
      <c r="AF63" s="7">
        <v>5108.4024947422704</v>
      </c>
    </row>
    <row r="64" spans="1:32" ht="15" customHeight="1">
      <c r="A64" s="96" t="s">
        <v>98</v>
      </c>
      <c r="B64" s="12" t="s">
        <v>62</v>
      </c>
      <c r="C64" s="30" t="s">
        <v>24</v>
      </c>
      <c r="D64" s="8">
        <v>341.16158957291702</v>
      </c>
      <c r="E64" s="6">
        <v>2259.3214312738328</v>
      </c>
      <c r="F64" s="6">
        <v>4463.6148484927817</v>
      </c>
      <c r="G64" s="6">
        <v>5674.2983103836686</v>
      </c>
      <c r="H64" s="6">
        <v>6297.7022727499061</v>
      </c>
      <c r="I64" s="6">
        <v>7994.5850256958856</v>
      </c>
      <c r="J64" s="6">
        <v>8277.7840720551922</v>
      </c>
      <c r="K64" s="6">
        <v>8192.7727568592036</v>
      </c>
      <c r="L64" s="6">
        <v>7762.8521052457118</v>
      </c>
      <c r="M64" s="6">
        <v>7765.1672537896375</v>
      </c>
      <c r="N64" s="6">
        <v>7680.1664726557228</v>
      </c>
      <c r="O64" s="6">
        <v>7671.6803405382552</v>
      </c>
      <c r="P64" s="6">
        <v>7510.7273116374827</v>
      </c>
      <c r="Q64" s="50">
        <v>7487.1889248374828</v>
      </c>
      <c r="R64" s="42">
        <v>8059.0223195618637</v>
      </c>
      <c r="S64" s="6">
        <v>8263.0226870139541</v>
      </c>
      <c r="T64" s="6">
        <v>7995.8719875688466</v>
      </c>
      <c r="U64" s="6">
        <v>8014.161147615805</v>
      </c>
      <c r="V64" s="6">
        <v>8176.3609150527409</v>
      </c>
      <c r="W64" s="6">
        <v>7940.8215036078118</v>
      </c>
      <c r="X64" s="6">
        <v>7804.9320374961371</v>
      </c>
      <c r="Y64" s="6">
        <v>8018.9354385343477</v>
      </c>
      <c r="Z64" s="6">
        <v>8211.3204150259935</v>
      </c>
      <c r="AA64" s="6">
        <v>8270.2242188679993</v>
      </c>
      <c r="AB64" s="6">
        <v>8367.2215732779987</v>
      </c>
      <c r="AC64" s="7">
        <v>11113.870890717151</v>
      </c>
      <c r="AD64" s="7">
        <v>10682.380320854101</v>
      </c>
      <c r="AE64" s="7">
        <v>10718.85832771198</v>
      </c>
      <c r="AF64" s="7">
        <v>10587.636517273924</v>
      </c>
    </row>
    <row r="65" spans="1:32" ht="15" customHeight="1">
      <c r="A65" s="96" t="s">
        <v>98</v>
      </c>
      <c r="B65" s="12" t="s">
        <v>62</v>
      </c>
      <c r="C65" s="30" t="s">
        <v>25</v>
      </c>
      <c r="D65" s="8">
        <v>365.36494441370701</v>
      </c>
      <c r="E65" s="6">
        <v>1114.12722339842</v>
      </c>
      <c r="F65" s="6">
        <v>967.72976373911865</v>
      </c>
      <c r="G65" s="6">
        <v>1617.9722266254794</v>
      </c>
      <c r="H65" s="6">
        <v>1758.6410871259575</v>
      </c>
      <c r="I65" s="6">
        <v>2980.4608991849341</v>
      </c>
      <c r="J65" s="6">
        <v>4744.7689880771168</v>
      </c>
      <c r="K65" s="6">
        <v>5240.5879469434931</v>
      </c>
      <c r="L65" s="6">
        <v>5478.9812872503071</v>
      </c>
      <c r="M65" s="6">
        <v>5455.3126357715801</v>
      </c>
      <c r="N65" s="6">
        <v>5675.4354563039051</v>
      </c>
      <c r="O65" s="6">
        <v>5920.7736698432027</v>
      </c>
      <c r="P65" s="6">
        <v>6326.7580245277522</v>
      </c>
      <c r="Q65" s="50">
        <v>6959.2503285917592</v>
      </c>
      <c r="R65" s="42">
        <v>7278.4498402638683</v>
      </c>
      <c r="S65" s="6">
        <v>7630.2224670571477</v>
      </c>
      <c r="T65" s="6">
        <v>8336.4658232954644</v>
      </c>
      <c r="U65" s="6">
        <v>8977.361154134278</v>
      </c>
      <c r="V65" s="6">
        <v>9549.7248215147574</v>
      </c>
      <c r="W65" s="6">
        <v>10684.076759979665</v>
      </c>
      <c r="X65" s="6">
        <v>11934.206993318774</v>
      </c>
      <c r="Y65" s="6">
        <v>12946.736714508266</v>
      </c>
      <c r="Z65" s="6">
        <v>13772.524450151455</v>
      </c>
      <c r="AA65" s="6">
        <v>15207.58576615679</v>
      </c>
      <c r="AB65" s="6">
        <v>16029.398360998353</v>
      </c>
      <c r="AC65" s="7">
        <v>16816.771136120497</v>
      </c>
      <c r="AD65" s="7">
        <v>17780.329412458603</v>
      </c>
      <c r="AE65" s="7">
        <v>19298.571124824051</v>
      </c>
      <c r="AF65" s="7">
        <v>19723.728529477918</v>
      </c>
    </row>
    <row r="66" spans="1:32" ht="15" customHeight="1">
      <c r="A66" s="96" t="s">
        <v>98</v>
      </c>
      <c r="B66" s="12" t="s">
        <v>62</v>
      </c>
      <c r="C66" s="30" t="s">
        <v>26</v>
      </c>
      <c r="D66" s="8">
        <v>143.03493166551706</v>
      </c>
      <c r="E66" s="6">
        <v>-889.07205084847067</v>
      </c>
      <c r="F66" s="6">
        <v>508.32141970417899</v>
      </c>
      <c r="G66" s="6">
        <v>5004.9031759132968</v>
      </c>
      <c r="H66" s="6">
        <v>720.78881614068996</v>
      </c>
      <c r="I66" s="6">
        <v>-1687.3320589968885</v>
      </c>
      <c r="J66" s="6">
        <v>272.031875251874</v>
      </c>
      <c r="K66" s="6">
        <v>3622.3111917258684</v>
      </c>
      <c r="L66" s="6">
        <v>2112.1941526504052</v>
      </c>
      <c r="M66" s="6">
        <v>3319.3344570206755</v>
      </c>
      <c r="N66" s="6">
        <v>3578.7744303960021</v>
      </c>
      <c r="O66" s="6">
        <v>1754.4617296692059</v>
      </c>
      <c r="P66" s="6">
        <v>-780.20416363000959</v>
      </c>
      <c r="Q66" s="50">
        <v>-2626.886720049893</v>
      </c>
      <c r="R66" s="42">
        <v>-3297.6140836256031</v>
      </c>
      <c r="S66" s="6">
        <v>-3676.6143663382977</v>
      </c>
      <c r="T66" s="6">
        <v>-4027.3613323210425</v>
      </c>
      <c r="U66" s="6">
        <v>-3764.6282542692379</v>
      </c>
      <c r="V66" s="6">
        <v>-3533.1817761937023</v>
      </c>
      <c r="W66" s="6">
        <v>-2643.7811671401432</v>
      </c>
      <c r="X66" s="6">
        <v>-3449.3148131780722</v>
      </c>
      <c r="Y66" s="6">
        <v>-3520.9511669430972</v>
      </c>
      <c r="Z66" s="6">
        <v>-3550.5733673117934</v>
      </c>
      <c r="AA66" s="6">
        <v>-3504.0357465182042</v>
      </c>
      <c r="AB66" s="6">
        <v>-6648.2924968727093</v>
      </c>
      <c r="AC66" s="7">
        <v>-4417.9462679854796</v>
      </c>
      <c r="AD66" s="7">
        <v>-6719.9638483794097</v>
      </c>
      <c r="AE66" s="7">
        <v>-5326.1038026919005</v>
      </c>
      <c r="AF66" s="7">
        <v>-5931.1524177540232</v>
      </c>
    </row>
    <row r="67" spans="1:32" ht="15" customHeight="1">
      <c r="A67" s="96" t="s">
        <v>98</v>
      </c>
      <c r="B67" s="12" t="s">
        <v>62</v>
      </c>
      <c r="C67" s="30" t="s">
        <v>85</v>
      </c>
      <c r="D67" s="8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50"/>
      <c r="R67" s="42"/>
      <c r="S67" s="6"/>
      <c r="T67" s="6"/>
      <c r="U67" s="6"/>
      <c r="V67" s="6"/>
      <c r="W67" s="6"/>
      <c r="X67" s="6"/>
      <c r="Y67" s="6"/>
      <c r="Z67" s="6"/>
      <c r="AA67" s="6"/>
      <c r="AB67" s="6"/>
      <c r="AC67" s="7"/>
      <c r="AD67" s="7">
        <v>-2.8873418039114256</v>
      </c>
      <c r="AE67" s="7">
        <v>-9.1236023543427933</v>
      </c>
      <c r="AF67" s="7">
        <v>-18.967067608648925</v>
      </c>
    </row>
    <row r="68" spans="1:32" s="35" customFormat="1" ht="15" customHeight="1">
      <c r="A68" s="95" t="s">
        <v>98</v>
      </c>
      <c r="B68" s="64"/>
      <c r="C68" s="65" t="s">
        <v>27</v>
      </c>
      <c r="D68" s="66">
        <v>10470.265940972928</v>
      </c>
      <c r="E68" s="67">
        <v>21190.409519226647</v>
      </c>
      <c r="F68" s="67">
        <v>29083.539960240429</v>
      </c>
      <c r="G68" s="67">
        <v>25686.487394112246</v>
      </c>
      <c r="H68" s="67">
        <v>32157.3711693363</v>
      </c>
      <c r="I68" s="67">
        <v>50148.197779781942</v>
      </c>
      <c r="J68" s="67">
        <v>60049.263170131388</v>
      </c>
      <c r="K68" s="67">
        <v>65825.684306055919</v>
      </c>
      <c r="L68" s="67">
        <v>72488.101501454221</v>
      </c>
      <c r="M68" s="67">
        <v>54239.59075520956</v>
      </c>
      <c r="N68" s="67">
        <v>36025.29553597825</v>
      </c>
      <c r="O68" s="67">
        <v>28104.286760344341</v>
      </c>
      <c r="P68" s="67">
        <v>26348.856882729211</v>
      </c>
      <c r="Q68" s="68">
        <v>31066.995682191147</v>
      </c>
      <c r="R68" s="69">
        <v>30306.175466187862</v>
      </c>
      <c r="S68" s="67">
        <v>29258.130800902265</v>
      </c>
      <c r="T68" s="67">
        <v>26087.979664849921</v>
      </c>
      <c r="U68" s="67">
        <v>17804.237973553518</v>
      </c>
      <c r="V68" s="67">
        <v>24078.011371892029</v>
      </c>
      <c r="W68" s="67">
        <v>17701.094364186505</v>
      </c>
      <c r="X68" s="67">
        <v>21427.060254936314</v>
      </c>
      <c r="Y68" s="67">
        <v>26142.338420388078</v>
      </c>
      <c r="Z68" s="67">
        <v>25472.537805975629</v>
      </c>
      <c r="AA68" s="67">
        <v>31498.004430999659</v>
      </c>
      <c r="AB68" s="67">
        <v>32345.027841207408</v>
      </c>
      <c r="AC68" s="67">
        <v>33079.047192496684</v>
      </c>
      <c r="AD68" s="67">
        <v>22347.080658896266</v>
      </c>
      <c r="AE68" s="67">
        <v>-5987.3544232537242</v>
      </c>
      <c r="AF68" s="67">
        <v>-13663.457432381683</v>
      </c>
    </row>
    <row r="69" spans="1:32" ht="15" customHeight="1">
      <c r="A69" s="96" t="s">
        <v>98</v>
      </c>
      <c r="B69" s="12" t="s">
        <v>62</v>
      </c>
      <c r="C69" s="30" t="s">
        <v>22</v>
      </c>
      <c r="D69" s="8">
        <v>2565.1365269075895</v>
      </c>
      <c r="E69" s="6">
        <v>8268.9550382345369</v>
      </c>
      <c r="F69" s="6">
        <v>10776.095107399493</v>
      </c>
      <c r="G69" s="6">
        <v>13216.791459924432</v>
      </c>
      <c r="H69" s="6">
        <v>14085.548028404088</v>
      </c>
      <c r="I69" s="6">
        <v>21588.775361243592</v>
      </c>
      <c r="J69" s="6">
        <v>27703.247692720408</v>
      </c>
      <c r="K69" s="6">
        <v>28492.612626270595</v>
      </c>
      <c r="L69" s="6">
        <v>27008.704582960181</v>
      </c>
      <c r="M69" s="6">
        <v>25564.118637199968</v>
      </c>
      <c r="N69" s="6">
        <v>25610.854165968482</v>
      </c>
      <c r="O69" s="6">
        <v>23800.007351553584</v>
      </c>
      <c r="P69" s="6">
        <v>21695.273521121908</v>
      </c>
      <c r="Q69" s="50">
        <v>20329.339325393503</v>
      </c>
      <c r="R69" s="42">
        <v>18603.272679151418</v>
      </c>
      <c r="S69" s="6">
        <v>18223.714259532251</v>
      </c>
      <c r="T69" s="6">
        <v>15157.237238164524</v>
      </c>
      <c r="U69" s="6">
        <v>14301.117603049728</v>
      </c>
      <c r="V69" s="6">
        <v>14471.932917273594</v>
      </c>
      <c r="W69" s="6">
        <v>14654.868308775733</v>
      </c>
      <c r="X69" s="6">
        <v>13908.045271427332</v>
      </c>
      <c r="Y69" s="6">
        <v>13676.054526205147</v>
      </c>
      <c r="Z69" s="6">
        <v>13855.722482888454</v>
      </c>
      <c r="AA69" s="6">
        <v>15543.364987915933</v>
      </c>
      <c r="AB69" s="6">
        <v>16731.235265831536</v>
      </c>
      <c r="AC69" s="7">
        <v>15788.744793432483</v>
      </c>
      <c r="AD69" s="7">
        <v>10302.531218941258</v>
      </c>
      <c r="AE69" s="7">
        <v>8157.7714584503847</v>
      </c>
      <c r="AF69" s="7">
        <v>11366.982676148084</v>
      </c>
    </row>
    <row r="70" spans="1:32" ht="15" customHeight="1">
      <c r="A70" s="96" t="s">
        <v>98</v>
      </c>
      <c r="B70" s="12" t="s">
        <v>62</v>
      </c>
      <c r="C70" s="30" t="s">
        <v>24</v>
      </c>
      <c r="D70" s="8">
        <v>4066.720372263017</v>
      </c>
      <c r="E70" s="6">
        <v>8482.3109674053667</v>
      </c>
      <c r="F70" s="6">
        <v>10808.51227345286</v>
      </c>
      <c r="G70" s="6">
        <v>7118.1019514426343</v>
      </c>
      <c r="H70" s="6">
        <v>4974.5079369920641</v>
      </c>
      <c r="I70" s="6">
        <v>4709.9730413238094</v>
      </c>
      <c r="J70" s="6">
        <v>-644.66597600969089</v>
      </c>
      <c r="K70" s="6">
        <v>-19806.219775443544</v>
      </c>
      <c r="L70" s="6">
        <v>-27665.726337920823</v>
      </c>
      <c r="M70" s="6">
        <v>-29808.622816727555</v>
      </c>
      <c r="N70" s="6">
        <v>-29871.681408341392</v>
      </c>
      <c r="O70" s="6">
        <v>-29818.873290621312</v>
      </c>
      <c r="P70" s="6">
        <v>-29874.840221016744</v>
      </c>
      <c r="Q70" s="50">
        <v>-29920.834530928692</v>
      </c>
      <c r="R70" s="42">
        <v>-30101.22844682392</v>
      </c>
      <c r="S70" s="6">
        <v>-29811.457450404803</v>
      </c>
      <c r="T70" s="6">
        <v>-30814.909102162823</v>
      </c>
      <c r="U70" s="6">
        <v>-32274.712250909692</v>
      </c>
      <c r="V70" s="6">
        <v>-33280.820856712271</v>
      </c>
      <c r="W70" s="6">
        <v>-33058.162981496367</v>
      </c>
      <c r="X70" s="6">
        <v>-33222.019640182189</v>
      </c>
      <c r="Y70" s="6">
        <v>-33185.612600533314</v>
      </c>
      <c r="Z70" s="6">
        <v>-32937.88133802994</v>
      </c>
      <c r="AA70" s="6">
        <v>-32543.077382471005</v>
      </c>
      <c r="AB70" s="6">
        <v>-30522.769446354534</v>
      </c>
      <c r="AC70" s="7">
        <v>-30412.794935039463</v>
      </c>
      <c r="AD70" s="7">
        <v>-31107.077382437976</v>
      </c>
      <c r="AE70" s="7">
        <v>-31473.87786303473</v>
      </c>
      <c r="AF70" s="7">
        <v>-32923.471580191988</v>
      </c>
    </row>
    <row r="71" spans="1:32" ht="15" customHeight="1">
      <c r="A71" s="96" t="s">
        <v>98</v>
      </c>
      <c r="B71" s="12" t="s">
        <v>62</v>
      </c>
      <c r="C71" s="30" t="s">
        <v>28</v>
      </c>
      <c r="D71" s="8">
        <v>1526.1997318445237</v>
      </c>
      <c r="E71" s="6">
        <v>3080.7280886906228</v>
      </c>
      <c r="F71" s="6">
        <v>6776.0820566409566</v>
      </c>
      <c r="G71" s="6">
        <v>11343.97173762851</v>
      </c>
      <c r="H71" s="6">
        <v>14548.774011769496</v>
      </c>
      <c r="I71" s="6">
        <v>20982.557160637087</v>
      </c>
      <c r="J71" s="6">
        <v>26019.025266006225</v>
      </c>
      <c r="K71" s="6">
        <v>25647.323016901206</v>
      </c>
      <c r="L71" s="6">
        <v>26534.468887072111</v>
      </c>
      <c r="M71" s="6">
        <v>25868.314941692926</v>
      </c>
      <c r="N71" s="6">
        <v>18760.018538370256</v>
      </c>
      <c r="O71" s="6">
        <v>17448.214064883567</v>
      </c>
      <c r="P71" s="6">
        <v>16463.072031183481</v>
      </c>
      <c r="Q71" s="50">
        <v>15188.850049904135</v>
      </c>
      <c r="R71" s="42">
        <v>15641.220025913501</v>
      </c>
      <c r="S71" s="6">
        <v>18679.662875117414</v>
      </c>
      <c r="T71" s="6">
        <v>25011.524955163241</v>
      </c>
      <c r="U71" s="6">
        <v>25123.388269357994</v>
      </c>
      <c r="V71" s="6">
        <v>29542.993644408474</v>
      </c>
      <c r="W71" s="6">
        <v>32764.696291315391</v>
      </c>
      <c r="X71" s="6">
        <v>34816.169797516472</v>
      </c>
      <c r="Y71" s="6">
        <v>33393.476247733721</v>
      </c>
      <c r="Z71" s="6">
        <v>33580.690518464602</v>
      </c>
      <c r="AA71" s="6">
        <v>36250.816093496265</v>
      </c>
      <c r="AB71" s="6">
        <v>33900.300153722739</v>
      </c>
      <c r="AC71" s="7">
        <v>39579.975323539125</v>
      </c>
      <c r="AD71" s="7">
        <v>48323.128744152287</v>
      </c>
      <c r="AE71" s="7">
        <v>51911.160835767187</v>
      </c>
      <c r="AF71" s="7">
        <v>49394.658517712138</v>
      </c>
    </row>
    <row r="72" spans="1:32" ht="15" customHeight="1">
      <c r="A72" s="96" t="s">
        <v>98</v>
      </c>
      <c r="B72" s="12" t="s">
        <v>62</v>
      </c>
      <c r="C72" s="30" t="s">
        <v>20</v>
      </c>
      <c r="D72" s="8">
        <v>101.27360591588244</v>
      </c>
      <c r="E72" s="6">
        <v>220.4935108477703</v>
      </c>
      <c r="F72" s="6">
        <v>259.03042012877586</v>
      </c>
      <c r="G72" s="6">
        <v>316.38893739796572</v>
      </c>
      <c r="H72" s="6">
        <v>508.52672624999877</v>
      </c>
      <c r="I72" s="6">
        <v>873.89194953180026</v>
      </c>
      <c r="J72" s="6">
        <v>1172.9653822326034</v>
      </c>
      <c r="K72" s="6">
        <v>1356.8765378479927</v>
      </c>
      <c r="L72" s="6">
        <v>1581.6394202224139</v>
      </c>
      <c r="M72" s="6">
        <v>1182.4589109461072</v>
      </c>
      <c r="N72" s="6">
        <v>2288.3038523058212</v>
      </c>
      <c r="O72" s="6">
        <v>3162.0322644391936</v>
      </c>
      <c r="P72" s="6">
        <v>3514.606665646525</v>
      </c>
      <c r="Q72" s="50">
        <v>3471.0415619061619</v>
      </c>
      <c r="R72" s="42">
        <v>3471.0415619061619</v>
      </c>
      <c r="S72" s="6">
        <v>3471.0415619061619</v>
      </c>
      <c r="T72" s="6">
        <v>3471.0415619061619</v>
      </c>
      <c r="U72" s="6">
        <v>3471.0415619061619</v>
      </c>
      <c r="V72" s="6">
        <v>3471.0415619061619</v>
      </c>
      <c r="W72" s="6">
        <v>3471.0415619061619</v>
      </c>
      <c r="X72" s="6">
        <v>3471.0415619061619</v>
      </c>
      <c r="Y72" s="6">
        <v>3471.0415619061619</v>
      </c>
      <c r="Z72" s="6">
        <v>3471.0415619061619</v>
      </c>
      <c r="AA72" s="6">
        <v>3471.0415619061619</v>
      </c>
      <c r="AB72" s="6">
        <v>3471.0415619061619</v>
      </c>
      <c r="AC72" s="7">
        <v>3482.2181409094205</v>
      </c>
      <c r="AD72" s="7">
        <v>3901.3727512132527</v>
      </c>
      <c r="AE72" s="7">
        <v>3991.0903122282875</v>
      </c>
      <c r="AF72" s="7">
        <v>4031.9494866786554</v>
      </c>
    </row>
    <row r="73" spans="1:32" ht="15" customHeight="1">
      <c r="A73" s="96" t="s">
        <v>98</v>
      </c>
      <c r="B73" s="12" t="s">
        <v>62</v>
      </c>
      <c r="C73" s="30" t="s">
        <v>25</v>
      </c>
      <c r="D73" s="8">
        <v>1332.9636265980398</v>
      </c>
      <c r="E73" s="6">
        <v>2649.9406967140785</v>
      </c>
      <c r="F73" s="6">
        <v>7137.2206270055567</v>
      </c>
      <c r="G73" s="6">
        <v>11581.011025587266</v>
      </c>
      <c r="H73" s="6">
        <v>19307.455289729074</v>
      </c>
      <c r="I73" s="6">
        <v>25527.423753090607</v>
      </c>
      <c r="J73" s="6">
        <v>31116.120927901808</v>
      </c>
      <c r="K73" s="6">
        <v>58688.92400528978</v>
      </c>
      <c r="L73" s="6">
        <v>72709.622385908762</v>
      </c>
      <c r="M73" s="6">
        <v>75627.756988389548</v>
      </c>
      <c r="N73" s="6">
        <v>79401.910450093463</v>
      </c>
      <c r="O73" s="6">
        <v>80392.154997400095</v>
      </c>
      <c r="P73" s="6">
        <v>84711.663384277505</v>
      </c>
      <c r="Q73" s="50">
        <v>89319.497308429796</v>
      </c>
      <c r="R73" s="42">
        <v>92978.434885366907</v>
      </c>
      <c r="S73" s="6">
        <v>98829.026663525292</v>
      </c>
      <c r="T73" s="6">
        <v>108141.67462636833</v>
      </c>
      <c r="U73" s="6">
        <v>111488.57363004418</v>
      </c>
      <c r="V73" s="6">
        <v>123221.99125213467</v>
      </c>
      <c r="W73" s="6">
        <v>132847.81147153076</v>
      </c>
      <c r="X73" s="6">
        <v>147682.59506604011</v>
      </c>
      <c r="Y73" s="6">
        <v>156593.01259835434</v>
      </c>
      <c r="Z73" s="6">
        <v>159205.26242030362</v>
      </c>
      <c r="AA73" s="6">
        <v>169654.7445176834</v>
      </c>
      <c r="AB73" s="6">
        <v>170422.02050792144</v>
      </c>
      <c r="AC73" s="7">
        <v>180574.63855942769</v>
      </c>
      <c r="AD73" s="7">
        <v>189908.40085997336</v>
      </c>
      <c r="AE73" s="7">
        <v>193577.21206100495</v>
      </c>
      <c r="AF73" s="7">
        <v>195877.28215039437</v>
      </c>
    </row>
    <row r="74" spans="1:32" ht="15" customHeight="1">
      <c r="A74" s="96" t="s">
        <v>98</v>
      </c>
      <c r="B74" s="12" t="s">
        <v>62</v>
      </c>
      <c r="C74" s="30" t="s">
        <v>29</v>
      </c>
      <c r="D74" s="8">
        <v>877.97207744387686</v>
      </c>
      <c r="E74" s="6">
        <v>-1512.0187826657279</v>
      </c>
      <c r="F74" s="6">
        <v>-6673.4005243872089</v>
      </c>
      <c r="G74" s="6">
        <v>-17889.777717868557</v>
      </c>
      <c r="H74" s="6">
        <v>-21267.440823808414</v>
      </c>
      <c r="I74" s="6">
        <v>-23534.423486044943</v>
      </c>
      <c r="J74" s="6">
        <v>-25317.430122719961</v>
      </c>
      <c r="K74" s="6">
        <v>-28553.83210481011</v>
      </c>
      <c r="L74" s="6">
        <v>-27680.607436788428</v>
      </c>
      <c r="M74" s="6">
        <v>-44194.435906291445</v>
      </c>
      <c r="N74" s="6">
        <v>-60164.110062418382</v>
      </c>
      <c r="O74" s="6">
        <v>-66879.248627310793</v>
      </c>
      <c r="P74" s="6">
        <v>-70160.918498483472</v>
      </c>
      <c r="Q74" s="50">
        <v>-67320.898032513767</v>
      </c>
      <c r="R74" s="42">
        <v>-70286.565239326213</v>
      </c>
      <c r="S74" s="6">
        <v>-80133.857108774057</v>
      </c>
      <c r="T74" s="6">
        <v>-94878.589614589524</v>
      </c>
      <c r="U74" s="6">
        <v>-104305.17083989487</v>
      </c>
      <c r="V74" s="6">
        <v>-113349.1271471186</v>
      </c>
      <c r="W74" s="6">
        <v>-132979.16028784518</v>
      </c>
      <c r="X74" s="6">
        <v>-145228.77180177157</v>
      </c>
      <c r="Y74" s="6">
        <v>-147805.63391327797</v>
      </c>
      <c r="Z74" s="6">
        <v>-151702.29783955726</v>
      </c>
      <c r="AA74" s="6">
        <v>-160878.88534753109</v>
      </c>
      <c r="AB74" s="6">
        <v>-161656.80020181992</v>
      </c>
      <c r="AC74" s="7">
        <v>-175933.73468977257</v>
      </c>
      <c r="AD74" s="7">
        <v>-198981.2755329459</v>
      </c>
      <c r="AE74" s="7">
        <v>-232150.71122766979</v>
      </c>
      <c r="AF74" s="7">
        <v>-241410.85868312293</v>
      </c>
    </row>
    <row r="75" spans="1:32" ht="15" customHeight="1" thickBot="1">
      <c r="A75" s="10"/>
      <c r="B75" s="10"/>
      <c r="C75" s="10"/>
      <c r="D75" s="56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57"/>
    </row>
    <row r="76" spans="1:32" ht="15" customHeight="1">
      <c r="A76" s="20" t="s">
        <v>98</v>
      </c>
      <c r="B76" s="20"/>
      <c r="C76" s="21" t="s">
        <v>34</v>
      </c>
      <c r="D76" s="22">
        <v>-622.00018867467634</v>
      </c>
      <c r="E76" s="23">
        <v>-3733.3674766735403</v>
      </c>
      <c r="F76" s="23">
        <v>-7431.4820924399519</v>
      </c>
      <c r="G76" s="23">
        <v>-12015.732031442418</v>
      </c>
      <c r="H76" s="23">
        <v>-14674.665399308215</v>
      </c>
      <c r="I76" s="23">
        <v>-18416.245321502847</v>
      </c>
      <c r="J76" s="23">
        <v>-19132.464733146724</v>
      </c>
      <c r="K76" s="23">
        <v>-20160.544402890268</v>
      </c>
      <c r="L76" s="23">
        <v>-20485.844783750308</v>
      </c>
      <c r="M76" s="23">
        <v>-24668.260746110111</v>
      </c>
      <c r="N76" s="23">
        <v>-27370.529387134764</v>
      </c>
      <c r="O76" s="23">
        <v>-29322.03160741859</v>
      </c>
      <c r="P76" s="23">
        <v>-28591.763009643575</v>
      </c>
      <c r="Q76" s="48">
        <v>-28443.444083808787</v>
      </c>
      <c r="R76" s="40">
        <v>-27308.525559136146</v>
      </c>
      <c r="S76" s="23">
        <v>-27645.843552511378</v>
      </c>
      <c r="T76" s="23">
        <v>-26506.645471539585</v>
      </c>
      <c r="U76" s="23">
        <v>-27256.18449687009</v>
      </c>
      <c r="V76" s="23">
        <v>-29935.723814054352</v>
      </c>
      <c r="W76" s="23">
        <v>-29906.666565796393</v>
      </c>
      <c r="X76" s="23">
        <v>-30693.468058732218</v>
      </c>
      <c r="Y76" s="23">
        <v>-34108.555688194247</v>
      </c>
      <c r="Z76" s="23">
        <v>-34325.503111350146</v>
      </c>
      <c r="AA76" s="23">
        <v>-35338.608729794199</v>
      </c>
      <c r="AB76" s="23">
        <v>-34502.980428340823</v>
      </c>
      <c r="AC76" s="24">
        <v>-34814.333434583408</v>
      </c>
      <c r="AD76" s="24">
        <v>-35910.246609870432</v>
      </c>
      <c r="AE76" s="24">
        <v>-37470.796233285917</v>
      </c>
      <c r="AF76" s="24">
        <v>-37293.516738961291</v>
      </c>
    </row>
    <row r="77" spans="1:32" ht="15" customHeight="1">
      <c r="A77" s="12" t="s">
        <v>98</v>
      </c>
      <c r="B77" s="12" t="s">
        <v>62</v>
      </c>
      <c r="C77" s="30" t="s">
        <v>64</v>
      </c>
      <c r="D77" s="8">
        <v>-622.00018867467634</v>
      </c>
      <c r="E77" s="6">
        <v>-3733.3674766735403</v>
      </c>
      <c r="F77" s="6">
        <v>-7431.4820924399519</v>
      </c>
      <c r="G77" s="6">
        <v>-12015.732031442418</v>
      </c>
      <c r="H77" s="6">
        <v>-14674.665399308215</v>
      </c>
      <c r="I77" s="6">
        <v>-18416.245321502847</v>
      </c>
      <c r="J77" s="6">
        <v>-19132.464733146724</v>
      </c>
      <c r="K77" s="6">
        <v>-20160.544402890268</v>
      </c>
      <c r="L77" s="6">
        <v>-20485.844783750308</v>
      </c>
      <c r="M77" s="6">
        <v>-24668.260746110111</v>
      </c>
      <c r="N77" s="6">
        <v>-27370.529387134764</v>
      </c>
      <c r="O77" s="6">
        <v>-29322.03160741859</v>
      </c>
      <c r="P77" s="6">
        <v>-28591.763009643575</v>
      </c>
      <c r="Q77" s="50">
        <v>-28443.444083808787</v>
      </c>
      <c r="R77" s="42">
        <v>-27308.525559136146</v>
      </c>
      <c r="S77" s="6">
        <v>-27645.843552511378</v>
      </c>
      <c r="T77" s="6">
        <v>-26506.645471539585</v>
      </c>
      <c r="U77" s="6">
        <v>-27256.18449687009</v>
      </c>
      <c r="V77" s="6">
        <v>-29935.723814054352</v>
      </c>
      <c r="W77" s="6">
        <v>-29906.666565796393</v>
      </c>
      <c r="X77" s="6">
        <v>-30693.468058732218</v>
      </c>
      <c r="Y77" s="6">
        <v>-34108.555688194247</v>
      </c>
      <c r="Z77" s="6">
        <v>-34325.503111350146</v>
      </c>
      <c r="AA77" s="6">
        <v>-35338.608729794199</v>
      </c>
      <c r="AB77" s="6">
        <v>-34502.980428340823</v>
      </c>
      <c r="AC77" s="7">
        <v>-34814.333434583408</v>
      </c>
      <c r="AD77" s="7">
        <v>-35910.246609870432</v>
      </c>
      <c r="AE77" s="7">
        <v>-37470.796233285917</v>
      </c>
      <c r="AF77" s="7">
        <v>-37293.516738961291</v>
      </c>
    </row>
    <row r="78" spans="1:32" ht="15" customHeight="1" thickBot="1">
      <c r="A78" s="10"/>
      <c r="B78" s="10"/>
      <c r="C78" s="10"/>
      <c r="D78" s="56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57"/>
    </row>
    <row r="79" spans="1:32" ht="15" customHeight="1">
      <c r="A79" s="20" t="s">
        <v>98</v>
      </c>
      <c r="B79" s="20"/>
      <c r="C79" s="21" t="s">
        <v>92</v>
      </c>
      <c r="D79" s="22">
        <v>6039.0091990735227</v>
      </c>
      <c r="E79" s="23">
        <v>13654.014560250333</v>
      </c>
      <c r="F79" s="23">
        <v>14844.83402840123</v>
      </c>
      <c r="G79" s="23">
        <v>14671.595010573385</v>
      </c>
      <c r="H79" s="23">
        <v>21077.109508501344</v>
      </c>
      <c r="I79" s="23">
        <v>26354.374269170017</v>
      </c>
      <c r="J79" s="23">
        <v>31812.946679578483</v>
      </c>
      <c r="K79" s="23">
        <v>33678.655513036887</v>
      </c>
      <c r="L79" s="23">
        <v>33018.2511771871</v>
      </c>
      <c r="M79" s="23">
        <v>15356.435375417517</v>
      </c>
      <c r="N79" s="23">
        <v>8859.1428510419137</v>
      </c>
      <c r="O79" s="23">
        <v>13896.942489097684</v>
      </c>
      <c r="P79" s="23">
        <v>21185.303315190591</v>
      </c>
      <c r="Q79" s="48">
        <v>32922.888162288706</v>
      </c>
      <c r="R79" s="40">
        <v>37454.620230090783</v>
      </c>
      <c r="S79" s="23">
        <v>53793.610384653934</v>
      </c>
      <c r="T79" s="23">
        <v>53814.502562295478</v>
      </c>
      <c r="U79" s="23">
        <v>55438.530961491575</v>
      </c>
      <c r="V79" s="23">
        <v>60372.910528811204</v>
      </c>
      <c r="W79" s="23">
        <v>53345.253511936273</v>
      </c>
      <c r="X79" s="23">
        <v>49619.987393721036</v>
      </c>
      <c r="Y79" s="23">
        <v>36484.000815420673</v>
      </c>
      <c r="Z79" s="23">
        <v>37790.551553950274</v>
      </c>
      <c r="AA79" s="23">
        <v>32433.468225194669</v>
      </c>
      <c r="AB79" s="23">
        <v>47865.950181651293</v>
      </c>
      <c r="AC79" s="24">
        <v>63234.711012724474</v>
      </c>
      <c r="AD79" s="24">
        <v>74857.595731587891</v>
      </c>
      <c r="AE79" s="24">
        <v>53219.365260615145</v>
      </c>
      <c r="AF79" s="24">
        <v>45492.194404885944</v>
      </c>
    </row>
    <row r="80" spans="1:32" s="63" customFormat="1" ht="15" customHeight="1">
      <c r="A80" s="13"/>
      <c r="B80" s="13"/>
      <c r="C80" s="58"/>
      <c r="D80" s="59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1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</row>
    <row r="81" spans="1:16242" s="36" customFormat="1" ht="15" customHeight="1" thickBot="1">
      <c r="C81" s="37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</row>
    <row r="82" spans="1:16242" ht="15" customHeight="1">
      <c r="A82" s="97" t="s">
        <v>98</v>
      </c>
      <c r="B82" s="71"/>
      <c r="C82" s="72" t="s">
        <v>99</v>
      </c>
      <c r="D82" s="73">
        <v>6039.0091990735255</v>
      </c>
      <c r="E82" s="74">
        <v>13654.014560250336</v>
      </c>
      <c r="F82" s="74">
        <v>14844.834028401236</v>
      </c>
      <c r="G82" s="74">
        <v>14671.595010573386</v>
      </c>
      <c r="H82" s="74">
        <v>21077.109508501362</v>
      </c>
      <c r="I82" s="74">
        <v>26354.374269169992</v>
      </c>
      <c r="J82" s="74">
        <v>31812.946679578516</v>
      </c>
      <c r="K82" s="74">
        <v>33678.655513036858</v>
      </c>
      <c r="L82" s="74">
        <v>33018.251177187078</v>
      </c>
      <c r="M82" s="74">
        <v>15356.435375417477</v>
      </c>
      <c r="N82" s="74">
        <v>8859.1428510419901</v>
      </c>
      <c r="O82" s="74">
        <v>13896.942489097666</v>
      </c>
      <c r="P82" s="74">
        <v>21185.303315190504</v>
      </c>
      <c r="Q82" s="75">
        <v>32922.888162288698</v>
      </c>
      <c r="R82" s="76">
        <v>37454.620230090964</v>
      </c>
      <c r="S82" s="74">
        <v>53793.610384654152</v>
      </c>
      <c r="T82" s="74">
        <v>53814.502562295776</v>
      </c>
      <c r="U82" s="74">
        <v>55438.530961491917</v>
      </c>
      <c r="V82" s="74">
        <v>60372.910528811532</v>
      </c>
      <c r="W82" s="74">
        <v>53345.25351193652</v>
      </c>
      <c r="X82" s="74">
        <v>49619.987393721196</v>
      </c>
      <c r="Y82" s="74">
        <v>36484.000815420673</v>
      </c>
      <c r="Z82" s="74">
        <v>37790.551553950296</v>
      </c>
      <c r="AA82" s="74">
        <v>32433.468225194716</v>
      </c>
      <c r="AB82" s="74">
        <v>47865.950181651104</v>
      </c>
      <c r="AC82" s="77">
        <v>63235.186344250171</v>
      </c>
      <c r="AD82" s="77">
        <v>74858.071063113486</v>
      </c>
      <c r="AE82" s="77">
        <v>53219.840592140827</v>
      </c>
      <c r="AF82" s="77">
        <v>45491.954693731677</v>
      </c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BD82" s="5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J82" s="5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P82" s="5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V82" s="5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GB82" s="5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H82" s="5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N82" s="5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T82" s="5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Z82" s="5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F82" s="5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L82" s="5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R82" s="5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X82" s="5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RD82" s="5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J82" s="5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P82" s="5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V82" s="5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WB82" s="5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H82" s="5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N82" s="5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T82" s="5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Z82" s="5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F82" s="5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L82" s="5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R82" s="5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X82" s="5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HD82" s="5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J82" s="5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P82" s="5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V82" s="5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MB82" s="5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B82" s="3"/>
      <c r="ANH82" s="5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N82" s="5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T82" s="5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T82" s="3"/>
      <c r="AQZ82" s="5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/>
      <c r="ASF82" s="5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L82" s="5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R82" s="5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R82" s="3"/>
      <c r="AVX82" s="5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WX82" s="3"/>
      <c r="AXD82" s="5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D82" s="3"/>
      <c r="AYJ82" s="5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J82" s="3"/>
      <c r="AZP82" s="5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P82" s="3"/>
      <c r="BAV82" s="5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BV82" s="3"/>
      <c r="BCB82" s="5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B82" s="3"/>
      <c r="BDH82" s="5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H82" s="3"/>
      <c r="BEN82" s="5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N82" s="3"/>
      <c r="BFT82" s="5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T82" s="3"/>
      <c r="BGZ82" s="5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HZ82" s="3"/>
      <c r="BIF82" s="5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F82" s="3"/>
      <c r="BJL82" s="5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L82" s="3"/>
      <c r="BKR82" s="5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R82" s="3"/>
      <c r="BLX82" s="5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MX82" s="3"/>
      <c r="BND82" s="5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D82" s="3"/>
      <c r="BOJ82" s="5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J82" s="3"/>
      <c r="BPP82" s="5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P82" s="3"/>
      <c r="BQV82" s="5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RV82" s="3"/>
      <c r="BSB82" s="5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B82" s="3"/>
      <c r="BTH82" s="5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H82" s="3"/>
      <c r="BUN82" s="5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N82" s="3"/>
      <c r="BVT82" s="5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T82" s="3"/>
      <c r="BWZ82" s="5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XZ82" s="3"/>
      <c r="BYF82" s="5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F82" s="3"/>
      <c r="BZL82" s="5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L82" s="3"/>
      <c r="CAR82" s="5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R82" s="3"/>
      <c r="CBX82" s="5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CX82" s="3"/>
      <c r="CDD82" s="5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D82" s="3"/>
      <c r="CEJ82" s="5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J82" s="3"/>
      <c r="CFP82" s="5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P82" s="3"/>
      <c r="CGV82" s="5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HV82" s="3"/>
      <c r="CIB82" s="5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B82" s="3"/>
      <c r="CJH82" s="5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H82" s="3"/>
      <c r="CKN82" s="5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N82" s="3"/>
      <c r="CLT82" s="5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T82" s="3"/>
      <c r="CMZ82" s="5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NZ82" s="3"/>
      <c r="COF82" s="5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F82" s="3"/>
      <c r="CPL82" s="5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L82" s="3"/>
      <c r="CQR82" s="5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R82" s="3"/>
      <c r="CRX82" s="5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SX82" s="3"/>
      <c r="CTD82" s="5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D82" s="3"/>
      <c r="CUJ82" s="5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J82" s="3"/>
      <c r="CVP82" s="5"/>
      <c r="CVQ82" s="3"/>
      <c r="CVR82" s="3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I82" s="3"/>
      <c r="CWJ82" s="3"/>
      <c r="CWK82" s="3"/>
      <c r="CWL82" s="3"/>
      <c r="CWM82" s="3"/>
      <c r="CWN82" s="3"/>
      <c r="CWO82" s="3"/>
      <c r="CWP82" s="3"/>
      <c r="CWV82" s="5"/>
      <c r="CWW82" s="3"/>
      <c r="CWX82" s="3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O82" s="3"/>
      <c r="CXP82" s="3"/>
      <c r="CXQ82" s="3"/>
      <c r="CXR82" s="3"/>
      <c r="CXS82" s="3"/>
      <c r="CXT82" s="3"/>
      <c r="CXU82" s="3"/>
      <c r="CXV82" s="3"/>
      <c r="CYB82" s="5"/>
      <c r="CYC82" s="3"/>
      <c r="CYD82" s="3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U82" s="3"/>
      <c r="CYV82" s="3"/>
      <c r="CYW82" s="3"/>
      <c r="CYX82" s="3"/>
      <c r="CYY82" s="3"/>
      <c r="CYZ82" s="3"/>
      <c r="CZA82" s="3"/>
      <c r="CZB82" s="3"/>
      <c r="CZH82" s="5"/>
      <c r="CZI82" s="3"/>
      <c r="CZJ82" s="3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A82" s="3"/>
      <c r="DAB82" s="3"/>
      <c r="DAC82" s="3"/>
      <c r="DAD82" s="3"/>
      <c r="DAE82" s="3"/>
      <c r="DAF82" s="3"/>
      <c r="DAG82" s="3"/>
      <c r="DAH82" s="3"/>
      <c r="DAN82" s="5"/>
      <c r="DAO82" s="3"/>
      <c r="DAP82" s="3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G82" s="3"/>
      <c r="DBH82" s="3"/>
      <c r="DBI82" s="3"/>
      <c r="DBJ82" s="3"/>
      <c r="DBK82" s="3"/>
      <c r="DBL82" s="3"/>
      <c r="DBM82" s="3"/>
      <c r="DBN82" s="3"/>
      <c r="DBT82" s="5"/>
      <c r="DBU82" s="3"/>
      <c r="DBV82" s="3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M82" s="3"/>
      <c r="DCN82" s="3"/>
      <c r="DCO82" s="3"/>
      <c r="DCP82" s="3"/>
      <c r="DCQ82" s="3"/>
      <c r="DCR82" s="3"/>
      <c r="DCS82" s="3"/>
      <c r="DCT82" s="3"/>
      <c r="DCZ82" s="5"/>
      <c r="DDA82" s="3"/>
      <c r="DDB82" s="3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S82" s="3"/>
      <c r="DDT82" s="3"/>
      <c r="DDU82" s="3"/>
      <c r="DDV82" s="3"/>
      <c r="DDW82" s="3"/>
      <c r="DDX82" s="3"/>
      <c r="DDY82" s="3"/>
      <c r="DDZ82" s="3"/>
      <c r="DEF82" s="5"/>
      <c r="DEG82" s="3"/>
      <c r="DEH82" s="3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EY82" s="3"/>
      <c r="DEZ82" s="3"/>
      <c r="DFA82" s="3"/>
      <c r="DFB82" s="3"/>
      <c r="DFC82" s="3"/>
      <c r="DFD82" s="3"/>
      <c r="DFE82" s="3"/>
      <c r="DFF82" s="3"/>
      <c r="DFL82" s="5"/>
      <c r="DFM82" s="3"/>
      <c r="DFN82" s="3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E82" s="3"/>
      <c r="DGF82" s="3"/>
      <c r="DGG82" s="3"/>
      <c r="DGH82" s="3"/>
      <c r="DGI82" s="3"/>
      <c r="DGJ82" s="3"/>
      <c r="DGK82" s="3"/>
      <c r="DGL82" s="3"/>
      <c r="DGR82" s="5"/>
      <c r="DGS82" s="3"/>
      <c r="DGT82" s="3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K82" s="3"/>
      <c r="DHL82" s="3"/>
      <c r="DHM82" s="3"/>
      <c r="DHN82" s="3"/>
      <c r="DHO82" s="3"/>
      <c r="DHP82" s="3"/>
      <c r="DHQ82" s="3"/>
      <c r="DHR82" s="3"/>
      <c r="DHX82" s="5"/>
      <c r="DHY82" s="3"/>
      <c r="DHZ82" s="3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Q82" s="3"/>
      <c r="DIR82" s="3"/>
      <c r="DIS82" s="3"/>
      <c r="DIT82" s="3"/>
      <c r="DIU82" s="3"/>
      <c r="DIV82" s="3"/>
      <c r="DIW82" s="3"/>
      <c r="DIX82" s="3"/>
      <c r="DJD82" s="5"/>
      <c r="DJE82" s="3"/>
      <c r="DJF82" s="3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JW82" s="3"/>
      <c r="DJX82" s="3"/>
      <c r="DJY82" s="3"/>
      <c r="DJZ82" s="3"/>
      <c r="DKA82" s="3"/>
      <c r="DKB82" s="3"/>
      <c r="DKC82" s="3"/>
      <c r="DKD82" s="3"/>
      <c r="DKJ82" s="5"/>
      <c r="DKK82" s="3"/>
      <c r="DKL82" s="3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C82" s="3"/>
      <c r="DLD82" s="3"/>
      <c r="DLE82" s="3"/>
      <c r="DLF82" s="3"/>
      <c r="DLG82" s="3"/>
      <c r="DLH82" s="3"/>
      <c r="DLI82" s="3"/>
      <c r="DLJ82" s="3"/>
      <c r="DLP82" s="5"/>
      <c r="DLQ82" s="3"/>
      <c r="DLR82" s="3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I82" s="3"/>
      <c r="DMJ82" s="3"/>
      <c r="DMK82" s="3"/>
      <c r="DML82" s="3"/>
      <c r="DMM82" s="3"/>
      <c r="DMN82" s="3"/>
      <c r="DMO82" s="3"/>
      <c r="DMP82" s="3"/>
      <c r="DMV82" s="5"/>
      <c r="DMW82" s="3"/>
      <c r="DMX82" s="3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O82" s="3"/>
      <c r="DNP82" s="3"/>
      <c r="DNQ82" s="3"/>
      <c r="DNR82" s="3"/>
      <c r="DNS82" s="3"/>
      <c r="DNT82" s="3"/>
      <c r="DNU82" s="3"/>
      <c r="DNV82" s="3"/>
      <c r="DOB82" s="5"/>
      <c r="DOC82" s="3"/>
      <c r="DOD82" s="3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U82" s="3"/>
      <c r="DOV82" s="3"/>
      <c r="DOW82" s="3"/>
      <c r="DOX82" s="3"/>
      <c r="DOY82" s="3"/>
      <c r="DOZ82" s="3"/>
      <c r="DPA82" s="3"/>
      <c r="DPB82" s="3"/>
      <c r="DPH82" s="5"/>
      <c r="DPI82" s="3"/>
      <c r="DPJ82" s="3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A82" s="3"/>
      <c r="DQB82" s="3"/>
      <c r="DQC82" s="3"/>
      <c r="DQD82" s="3"/>
      <c r="DQE82" s="3"/>
      <c r="DQF82" s="3"/>
      <c r="DQG82" s="3"/>
      <c r="DQH82" s="3"/>
      <c r="DQN82" s="5"/>
      <c r="DQO82" s="3"/>
      <c r="DQP82" s="3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G82" s="3"/>
      <c r="DRH82" s="3"/>
      <c r="DRI82" s="3"/>
      <c r="DRJ82" s="3"/>
      <c r="DRK82" s="3"/>
      <c r="DRL82" s="3"/>
      <c r="DRM82" s="3"/>
      <c r="DRN82" s="3"/>
      <c r="DRT82" s="5"/>
      <c r="DRU82" s="3"/>
      <c r="DRV82" s="3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M82" s="3"/>
      <c r="DSN82" s="3"/>
      <c r="DSO82" s="3"/>
      <c r="DSP82" s="3"/>
      <c r="DSQ82" s="3"/>
      <c r="DSR82" s="3"/>
      <c r="DSS82" s="3"/>
      <c r="DST82" s="3"/>
      <c r="DSZ82" s="5"/>
      <c r="DTA82" s="3"/>
      <c r="DTB82" s="3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S82" s="3"/>
      <c r="DTT82" s="3"/>
      <c r="DTU82" s="3"/>
      <c r="DTV82" s="3"/>
      <c r="DTW82" s="3"/>
      <c r="DTX82" s="3"/>
      <c r="DTY82" s="3"/>
      <c r="DTZ82" s="3"/>
      <c r="DUF82" s="5"/>
      <c r="DUG82" s="3"/>
      <c r="DUH82" s="3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UY82" s="3"/>
      <c r="DUZ82" s="3"/>
      <c r="DVA82" s="3"/>
      <c r="DVB82" s="3"/>
      <c r="DVC82" s="3"/>
      <c r="DVD82" s="3"/>
      <c r="DVE82" s="3"/>
      <c r="DVF82" s="3"/>
      <c r="DVL82" s="5"/>
      <c r="DVM82" s="3"/>
      <c r="DVN82" s="3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E82" s="3"/>
      <c r="DWF82" s="3"/>
      <c r="DWG82" s="3"/>
      <c r="DWH82" s="3"/>
      <c r="DWI82" s="3"/>
      <c r="DWJ82" s="3"/>
      <c r="DWK82" s="3"/>
      <c r="DWL82" s="3"/>
      <c r="DWR82" s="5"/>
      <c r="DWS82" s="3"/>
      <c r="DWT82" s="3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K82" s="3"/>
      <c r="DXL82" s="3"/>
      <c r="DXM82" s="3"/>
      <c r="DXN82" s="3"/>
      <c r="DXO82" s="3"/>
      <c r="DXP82" s="3"/>
      <c r="DXQ82" s="3"/>
      <c r="DXR82" s="3"/>
      <c r="DXX82" s="5"/>
      <c r="DXY82" s="3"/>
      <c r="DXZ82" s="3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Q82" s="3"/>
      <c r="DYR82" s="3"/>
      <c r="DYS82" s="3"/>
      <c r="DYT82" s="3"/>
      <c r="DYU82" s="3"/>
      <c r="DYV82" s="3"/>
      <c r="DYW82" s="3"/>
      <c r="DYX82" s="3"/>
      <c r="DZD82" s="5"/>
      <c r="DZE82" s="3"/>
      <c r="DZF82" s="3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DZW82" s="3"/>
      <c r="DZX82" s="3"/>
      <c r="DZY82" s="3"/>
      <c r="DZZ82" s="3"/>
      <c r="EAA82" s="3"/>
      <c r="EAB82" s="3"/>
      <c r="EAC82" s="3"/>
      <c r="EAD82" s="3"/>
      <c r="EAJ82" s="5"/>
      <c r="EAK82" s="3"/>
      <c r="EAL82" s="3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C82" s="3"/>
      <c r="EBD82" s="3"/>
      <c r="EBE82" s="3"/>
      <c r="EBF82" s="3"/>
      <c r="EBG82" s="3"/>
      <c r="EBH82" s="3"/>
      <c r="EBI82" s="3"/>
      <c r="EBJ82" s="3"/>
      <c r="EBP82" s="5"/>
      <c r="EBQ82" s="3"/>
      <c r="EBR82" s="3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I82" s="3"/>
      <c r="ECJ82" s="3"/>
      <c r="ECK82" s="3"/>
      <c r="ECL82" s="3"/>
      <c r="ECM82" s="3"/>
      <c r="ECN82" s="3"/>
      <c r="ECO82" s="3"/>
      <c r="ECP82" s="3"/>
      <c r="ECV82" s="5"/>
      <c r="ECW82" s="3"/>
      <c r="ECX82" s="3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O82" s="3"/>
      <c r="EDP82" s="3"/>
      <c r="EDQ82" s="3"/>
      <c r="EDR82" s="3"/>
      <c r="EDS82" s="3"/>
      <c r="EDT82" s="3"/>
      <c r="EDU82" s="3"/>
      <c r="EDV82" s="3"/>
      <c r="EEB82" s="5"/>
      <c r="EEC82" s="3"/>
      <c r="EED82" s="3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U82" s="3"/>
      <c r="EEV82" s="3"/>
      <c r="EEW82" s="3"/>
      <c r="EEX82" s="3"/>
      <c r="EEY82" s="3"/>
      <c r="EEZ82" s="3"/>
      <c r="EFA82" s="3"/>
      <c r="EFB82" s="3"/>
      <c r="EFH82" s="5"/>
      <c r="EFI82" s="3"/>
      <c r="EFJ82" s="3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A82" s="3"/>
      <c r="EGB82" s="3"/>
      <c r="EGC82" s="3"/>
      <c r="EGD82" s="3"/>
      <c r="EGE82" s="3"/>
      <c r="EGF82" s="3"/>
      <c r="EGG82" s="3"/>
      <c r="EGH82" s="3"/>
      <c r="EGN82" s="5"/>
      <c r="EGO82" s="3"/>
      <c r="EGP82" s="3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G82" s="3"/>
      <c r="EHH82" s="3"/>
      <c r="EHI82" s="3"/>
      <c r="EHJ82" s="3"/>
      <c r="EHK82" s="3"/>
      <c r="EHL82" s="3"/>
      <c r="EHM82" s="3"/>
      <c r="EHN82" s="3"/>
      <c r="EHT82" s="5"/>
      <c r="EHU82" s="3"/>
      <c r="EHV82" s="3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M82" s="3"/>
      <c r="EIN82" s="3"/>
      <c r="EIO82" s="3"/>
      <c r="EIP82" s="3"/>
      <c r="EIQ82" s="3"/>
      <c r="EIR82" s="3"/>
      <c r="EIS82" s="3"/>
      <c r="EIT82" s="3"/>
      <c r="EIZ82" s="5"/>
      <c r="EJA82" s="3"/>
      <c r="EJB82" s="3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S82" s="3"/>
      <c r="EJT82" s="3"/>
      <c r="EJU82" s="3"/>
      <c r="EJV82" s="3"/>
      <c r="EJW82" s="3"/>
      <c r="EJX82" s="3"/>
      <c r="EJY82" s="3"/>
      <c r="EJZ82" s="3"/>
      <c r="EKF82" s="5"/>
      <c r="EKG82" s="3"/>
      <c r="EKH82" s="3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KY82" s="3"/>
      <c r="EKZ82" s="3"/>
      <c r="ELA82" s="3"/>
      <c r="ELB82" s="3"/>
      <c r="ELC82" s="3"/>
      <c r="ELD82" s="3"/>
      <c r="ELE82" s="3"/>
      <c r="ELF82" s="3"/>
      <c r="ELL82" s="5"/>
      <c r="ELM82" s="3"/>
      <c r="ELN82" s="3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E82" s="3"/>
      <c r="EMF82" s="3"/>
      <c r="EMG82" s="3"/>
      <c r="EMH82" s="3"/>
      <c r="EMI82" s="3"/>
      <c r="EMJ82" s="3"/>
      <c r="EMK82" s="3"/>
      <c r="EML82" s="3"/>
      <c r="EMR82" s="5"/>
      <c r="EMS82" s="3"/>
      <c r="EMT82" s="3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K82" s="3"/>
      <c r="ENL82" s="3"/>
      <c r="ENM82" s="3"/>
      <c r="ENN82" s="3"/>
      <c r="ENO82" s="3"/>
      <c r="ENP82" s="3"/>
      <c r="ENQ82" s="3"/>
      <c r="ENR82" s="3"/>
      <c r="ENX82" s="5"/>
      <c r="ENY82" s="3"/>
      <c r="ENZ82" s="3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Q82" s="3"/>
      <c r="EOR82" s="3"/>
      <c r="EOS82" s="3"/>
      <c r="EOT82" s="3"/>
      <c r="EOU82" s="3"/>
      <c r="EOV82" s="3"/>
      <c r="EOW82" s="3"/>
      <c r="EOX82" s="3"/>
      <c r="EPD82" s="5"/>
      <c r="EPE82" s="3"/>
      <c r="EPF82" s="3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PW82" s="3"/>
      <c r="EPX82" s="3"/>
      <c r="EPY82" s="3"/>
      <c r="EPZ82" s="3"/>
      <c r="EQA82" s="3"/>
      <c r="EQB82" s="3"/>
      <c r="EQC82" s="3"/>
      <c r="EQD82" s="3"/>
      <c r="EQJ82" s="5"/>
      <c r="EQK82" s="3"/>
      <c r="EQL82" s="3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C82" s="3"/>
      <c r="ERD82" s="3"/>
      <c r="ERE82" s="3"/>
      <c r="ERF82" s="3"/>
      <c r="ERG82" s="3"/>
      <c r="ERH82" s="3"/>
      <c r="ERI82" s="3"/>
      <c r="ERJ82" s="3"/>
      <c r="ERP82" s="5"/>
      <c r="ERQ82" s="3"/>
      <c r="ERR82" s="3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I82" s="3"/>
      <c r="ESJ82" s="3"/>
      <c r="ESK82" s="3"/>
      <c r="ESL82" s="3"/>
      <c r="ESM82" s="3"/>
      <c r="ESN82" s="3"/>
      <c r="ESO82" s="3"/>
      <c r="ESP82" s="3"/>
      <c r="ESV82" s="5"/>
      <c r="ESW82" s="3"/>
      <c r="ESX82" s="3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O82" s="3"/>
      <c r="ETP82" s="3"/>
      <c r="ETQ82" s="3"/>
      <c r="ETR82" s="3"/>
      <c r="ETS82" s="3"/>
      <c r="ETT82" s="3"/>
      <c r="ETU82" s="3"/>
      <c r="ETV82" s="3"/>
      <c r="EUB82" s="5"/>
      <c r="EUC82" s="3"/>
      <c r="EUD82" s="3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U82" s="3"/>
      <c r="EUV82" s="3"/>
      <c r="EUW82" s="3"/>
      <c r="EUX82" s="3"/>
      <c r="EUY82" s="3"/>
      <c r="EUZ82" s="3"/>
      <c r="EVA82" s="3"/>
      <c r="EVB82" s="3"/>
      <c r="EVH82" s="5"/>
      <c r="EVI82" s="3"/>
      <c r="EVJ82" s="3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A82" s="3"/>
      <c r="EWB82" s="3"/>
      <c r="EWC82" s="3"/>
      <c r="EWD82" s="3"/>
      <c r="EWE82" s="3"/>
      <c r="EWF82" s="3"/>
      <c r="EWG82" s="3"/>
      <c r="EWH82" s="3"/>
      <c r="EWN82" s="5"/>
      <c r="EWO82" s="3"/>
      <c r="EWP82" s="3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G82" s="3"/>
      <c r="EXH82" s="3"/>
      <c r="EXI82" s="3"/>
      <c r="EXJ82" s="3"/>
      <c r="EXK82" s="3"/>
      <c r="EXL82" s="3"/>
      <c r="EXM82" s="3"/>
      <c r="EXN82" s="3"/>
      <c r="EXT82" s="5"/>
      <c r="EXU82" s="3"/>
      <c r="EXV82" s="3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M82" s="3"/>
      <c r="EYN82" s="3"/>
      <c r="EYO82" s="3"/>
      <c r="EYP82" s="3"/>
      <c r="EYQ82" s="3"/>
      <c r="EYR82" s="3"/>
      <c r="EYS82" s="3"/>
      <c r="EYT82" s="3"/>
      <c r="EYZ82" s="5"/>
      <c r="EZA82" s="3"/>
      <c r="EZB82" s="3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S82" s="3"/>
      <c r="EZT82" s="3"/>
      <c r="EZU82" s="3"/>
      <c r="EZV82" s="3"/>
      <c r="EZW82" s="3"/>
      <c r="EZX82" s="3"/>
      <c r="EZY82" s="3"/>
      <c r="EZZ82" s="3"/>
      <c r="FAF82" s="5"/>
      <c r="FAG82" s="3"/>
      <c r="FAH82" s="3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AY82" s="3"/>
      <c r="FAZ82" s="3"/>
      <c r="FBA82" s="3"/>
      <c r="FBB82" s="3"/>
      <c r="FBC82" s="3"/>
      <c r="FBD82" s="3"/>
      <c r="FBE82" s="3"/>
      <c r="FBF82" s="3"/>
      <c r="FBL82" s="5"/>
      <c r="FBM82" s="3"/>
      <c r="FBN82" s="3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E82" s="3"/>
      <c r="FCF82" s="3"/>
      <c r="FCG82" s="3"/>
      <c r="FCH82" s="3"/>
      <c r="FCI82" s="3"/>
      <c r="FCJ82" s="3"/>
      <c r="FCK82" s="3"/>
      <c r="FCL82" s="3"/>
      <c r="FCR82" s="5"/>
      <c r="FCS82" s="3"/>
      <c r="FCT82" s="3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K82" s="3"/>
      <c r="FDL82" s="3"/>
      <c r="FDM82" s="3"/>
      <c r="FDN82" s="3"/>
      <c r="FDO82" s="3"/>
      <c r="FDP82" s="3"/>
      <c r="FDQ82" s="3"/>
      <c r="FDR82" s="3"/>
      <c r="FDX82" s="5"/>
      <c r="FDY82" s="3"/>
      <c r="FDZ82" s="3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Q82" s="3"/>
      <c r="FER82" s="3"/>
      <c r="FES82" s="3"/>
      <c r="FET82" s="3"/>
      <c r="FEU82" s="3"/>
      <c r="FEV82" s="3"/>
      <c r="FEW82" s="3"/>
      <c r="FEX82" s="3"/>
      <c r="FFD82" s="5"/>
      <c r="FFE82" s="3"/>
      <c r="FFF82" s="3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FW82" s="3"/>
      <c r="FFX82" s="3"/>
      <c r="FFY82" s="3"/>
      <c r="FFZ82" s="3"/>
      <c r="FGA82" s="3"/>
      <c r="FGB82" s="3"/>
      <c r="FGC82" s="3"/>
      <c r="FGD82" s="3"/>
      <c r="FGJ82" s="5"/>
      <c r="FGK82" s="3"/>
      <c r="FGL82" s="3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C82" s="3"/>
      <c r="FHD82" s="3"/>
      <c r="FHE82" s="3"/>
      <c r="FHF82" s="3"/>
      <c r="FHG82" s="3"/>
      <c r="FHH82" s="3"/>
      <c r="FHI82" s="3"/>
      <c r="FHJ82" s="3"/>
      <c r="FHP82" s="5"/>
      <c r="FHQ82" s="3"/>
      <c r="FHR82" s="3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I82" s="3"/>
      <c r="FIJ82" s="3"/>
      <c r="FIK82" s="3"/>
      <c r="FIL82" s="3"/>
      <c r="FIM82" s="3"/>
      <c r="FIN82" s="3"/>
      <c r="FIO82" s="3"/>
      <c r="FIP82" s="3"/>
      <c r="FIV82" s="5"/>
      <c r="FIW82" s="3"/>
      <c r="FIX82" s="3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O82" s="3"/>
      <c r="FJP82" s="3"/>
      <c r="FJQ82" s="3"/>
      <c r="FJR82" s="3"/>
      <c r="FJS82" s="3"/>
      <c r="FJT82" s="3"/>
      <c r="FJU82" s="3"/>
      <c r="FJV82" s="3"/>
      <c r="FKB82" s="5"/>
      <c r="FKC82" s="3"/>
      <c r="FKD82" s="3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U82" s="3"/>
      <c r="FKV82" s="3"/>
      <c r="FKW82" s="3"/>
      <c r="FKX82" s="3"/>
      <c r="FKY82" s="3"/>
      <c r="FKZ82" s="3"/>
      <c r="FLA82" s="3"/>
      <c r="FLB82" s="3"/>
      <c r="FLH82" s="5"/>
      <c r="FLI82" s="3"/>
      <c r="FLJ82" s="3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A82" s="3"/>
      <c r="FMB82" s="3"/>
      <c r="FMC82" s="3"/>
      <c r="FMD82" s="3"/>
      <c r="FME82" s="3"/>
      <c r="FMF82" s="3"/>
      <c r="FMG82" s="3"/>
      <c r="FMH82" s="3"/>
      <c r="FMN82" s="5"/>
      <c r="FMO82" s="3"/>
      <c r="FMP82" s="3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G82" s="3"/>
      <c r="FNH82" s="3"/>
      <c r="FNI82" s="3"/>
      <c r="FNJ82" s="3"/>
      <c r="FNK82" s="3"/>
      <c r="FNL82" s="3"/>
      <c r="FNM82" s="3"/>
      <c r="FNN82" s="3"/>
      <c r="FNT82" s="5"/>
      <c r="FNU82" s="3"/>
      <c r="FNV82" s="3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M82" s="3"/>
      <c r="FON82" s="3"/>
      <c r="FOO82" s="3"/>
      <c r="FOP82" s="3"/>
      <c r="FOQ82" s="3"/>
      <c r="FOR82" s="3"/>
      <c r="FOS82" s="3"/>
      <c r="FOT82" s="3"/>
      <c r="FOZ82" s="5"/>
      <c r="FPA82" s="3"/>
      <c r="FPB82" s="3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S82" s="3"/>
      <c r="FPT82" s="3"/>
      <c r="FPU82" s="3"/>
      <c r="FPV82" s="3"/>
      <c r="FPW82" s="3"/>
      <c r="FPX82" s="3"/>
      <c r="FPY82" s="3"/>
      <c r="FPZ82" s="3"/>
      <c r="FQF82" s="5"/>
      <c r="FQG82" s="3"/>
      <c r="FQH82" s="3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QY82" s="3"/>
      <c r="FQZ82" s="3"/>
      <c r="FRA82" s="3"/>
      <c r="FRB82" s="3"/>
      <c r="FRC82" s="3"/>
      <c r="FRD82" s="3"/>
      <c r="FRE82" s="3"/>
      <c r="FRF82" s="3"/>
      <c r="FRL82" s="5"/>
      <c r="FRM82" s="3"/>
      <c r="FRN82" s="3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E82" s="3"/>
      <c r="FSF82" s="3"/>
      <c r="FSG82" s="3"/>
      <c r="FSH82" s="3"/>
      <c r="FSI82" s="3"/>
      <c r="FSJ82" s="3"/>
      <c r="FSK82" s="3"/>
      <c r="FSL82" s="3"/>
      <c r="FSR82" s="5"/>
      <c r="FSS82" s="3"/>
      <c r="FST82" s="3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K82" s="3"/>
      <c r="FTL82" s="3"/>
      <c r="FTM82" s="3"/>
      <c r="FTN82" s="3"/>
      <c r="FTO82" s="3"/>
      <c r="FTP82" s="3"/>
      <c r="FTQ82" s="3"/>
      <c r="FTR82" s="3"/>
      <c r="FTX82" s="5"/>
      <c r="FTY82" s="3"/>
      <c r="FTZ82" s="3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Q82" s="3"/>
      <c r="FUR82" s="3"/>
      <c r="FUS82" s="3"/>
      <c r="FUT82" s="3"/>
      <c r="FUU82" s="3"/>
      <c r="FUV82" s="3"/>
      <c r="FUW82" s="3"/>
      <c r="FUX82" s="3"/>
      <c r="FVD82" s="5"/>
      <c r="FVE82" s="3"/>
      <c r="FVF82" s="3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VW82" s="3"/>
      <c r="FVX82" s="3"/>
      <c r="FVY82" s="3"/>
      <c r="FVZ82" s="3"/>
      <c r="FWA82" s="3"/>
      <c r="FWB82" s="3"/>
      <c r="FWC82" s="3"/>
      <c r="FWD82" s="3"/>
      <c r="FWJ82" s="5"/>
      <c r="FWK82" s="3"/>
      <c r="FWL82" s="3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C82" s="3"/>
      <c r="FXD82" s="3"/>
      <c r="FXE82" s="3"/>
      <c r="FXF82" s="3"/>
      <c r="FXG82" s="3"/>
      <c r="FXH82" s="3"/>
      <c r="FXI82" s="3"/>
      <c r="FXJ82" s="3"/>
      <c r="FXP82" s="5"/>
      <c r="FXQ82" s="3"/>
      <c r="FXR82" s="3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I82" s="3"/>
      <c r="FYJ82" s="3"/>
      <c r="FYK82" s="3"/>
      <c r="FYL82" s="3"/>
      <c r="FYM82" s="3"/>
      <c r="FYN82" s="3"/>
      <c r="FYO82" s="3"/>
      <c r="FYP82" s="3"/>
      <c r="FYV82" s="5"/>
      <c r="FYW82" s="3"/>
      <c r="FYX82" s="3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O82" s="3"/>
      <c r="FZP82" s="3"/>
      <c r="FZQ82" s="3"/>
      <c r="FZR82" s="3"/>
      <c r="FZS82" s="3"/>
      <c r="FZT82" s="3"/>
      <c r="FZU82" s="3"/>
      <c r="FZV82" s="3"/>
      <c r="GAB82" s="5"/>
      <c r="GAC82" s="3"/>
      <c r="GAD82" s="3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U82" s="3"/>
      <c r="GAV82" s="3"/>
      <c r="GAW82" s="3"/>
      <c r="GAX82" s="3"/>
      <c r="GAY82" s="3"/>
      <c r="GAZ82" s="3"/>
      <c r="GBA82" s="3"/>
      <c r="GBB82" s="3"/>
      <c r="GBH82" s="5"/>
      <c r="GBI82" s="3"/>
      <c r="GBJ82" s="3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A82" s="3"/>
      <c r="GCB82" s="3"/>
      <c r="GCC82" s="3"/>
      <c r="GCD82" s="3"/>
      <c r="GCE82" s="3"/>
      <c r="GCF82" s="3"/>
      <c r="GCG82" s="3"/>
      <c r="GCH82" s="3"/>
      <c r="GCN82" s="5"/>
      <c r="GCO82" s="3"/>
      <c r="GCP82" s="3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G82" s="3"/>
      <c r="GDH82" s="3"/>
      <c r="GDI82" s="3"/>
      <c r="GDJ82" s="3"/>
      <c r="GDK82" s="3"/>
      <c r="GDL82" s="3"/>
      <c r="GDM82" s="3"/>
      <c r="GDN82" s="3"/>
      <c r="GDT82" s="5"/>
      <c r="GDU82" s="3"/>
      <c r="GDV82" s="3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M82" s="3"/>
      <c r="GEN82" s="3"/>
      <c r="GEO82" s="3"/>
      <c r="GEP82" s="3"/>
      <c r="GEQ82" s="3"/>
      <c r="GER82" s="3"/>
      <c r="GES82" s="3"/>
      <c r="GET82" s="3"/>
      <c r="GEZ82" s="5"/>
      <c r="GFA82" s="3"/>
      <c r="GFB82" s="3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S82" s="3"/>
      <c r="GFT82" s="3"/>
      <c r="GFU82" s="3"/>
      <c r="GFV82" s="3"/>
      <c r="GFW82" s="3"/>
      <c r="GFX82" s="3"/>
      <c r="GFY82" s="3"/>
      <c r="GFZ82" s="3"/>
      <c r="GGF82" s="5"/>
      <c r="GGG82" s="3"/>
      <c r="GGH82" s="3"/>
      <c r="GGI82" s="3"/>
      <c r="GGJ82" s="3"/>
      <c r="GGK82" s="3"/>
      <c r="GGL82" s="3"/>
      <c r="GGM82" s="3"/>
      <c r="GGN82" s="3"/>
      <c r="GGO82" s="3"/>
      <c r="GGP82" s="3"/>
      <c r="GGQ82" s="3"/>
      <c r="GGR82" s="3"/>
      <c r="GGS82" s="3"/>
      <c r="GGT82" s="3"/>
      <c r="GGU82" s="3"/>
      <c r="GGV82" s="3"/>
      <c r="GGW82" s="3"/>
      <c r="GGX82" s="3"/>
      <c r="GGY82" s="3"/>
      <c r="GGZ82" s="3"/>
      <c r="GHA82" s="3"/>
      <c r="GHB82" s="3"/>
      <c r="GHC82" s="3"/>
      <c r="GHD82" s="3"/>
      <c r="GHE82" s="3"/>
      <c r="GHF82" s="3"/>
      <c r="GHL82" s="5"/>
      <c r="GHM82" s="3"/>
      <c r="GHN82" s="3"/>
      <c r="GHO82" s="3"/>
      <c r="GHP82" s="3"/>
      <c r="GHQ82" s="3"/>
      <c r="GHR82" s="3"/>
      <c r="GHS82" s="3"/>
      <c r="GHT82" s="3"/>
      <c r="GHU82" s="3"/>
      <c r="GHV82" s="3"/>
      <c r="GHW82" s="3"/>
      <c r="GHX82" s="3"/>
      <c r="GHY82" s="3"/>
      <c r="GHZ82" s="3"/>
      <c r="GIA82" s="3"/>
      <c r="GIB82" s="3"/>
      <c r="GIC82" s="3"/>
      <c r="GID82" s="3"/>
      <c r="GIE82" s="3"/>
      <c r="GIF82" s="3"/>
      <c r="GIG82" s="3"/>
      <c r="GIH82" s="3"/>
      <c r="GII82" s="3"/>
      <c r="GIJ82" s="3"/>
      <c r="GIK82" s="3"/>
      <c r="GIL82" s="3"/>
      <c r="GIR82" s="5"/>
      <c r="GIS82" s="3"/>
      <c r="GIT82" s="3"/>
      <c r="GIU82" s="3"/>
      <c r="GIV82" s="3"/>
      <c r="GIW82" s="3"/>
      <c r="GIX82" s="3"/>
      <c r="GIY82" s="3"/>
      <c r="GIZ82" s="3"/>
      <c r="GJA82" s="3"/>
      <c r="GJB82" s="3"/>
      <c r="GJC82" s="3"/>
      <c r="GJD82" s="3"/>
      <c r="GJE82" s="3"/>
      <c r="GJF82" s="3"/>
      <c r="GJG82" s="3"/>
      <c r="GJH82" s="3"/>
      <c r="GJI82" s="3"/>
      <c r="GJJ82" s="3"/>
      <c r="GJK82" s="3"/>
      <c r="GJL82" s="3"/>
      <c r="GJM82" s="3"/>
      <c r="GJN82" s="3"/>
      <c r="GJO82" s="3"/>
      <c r="GJP82" s="3"/>
      <c r="GJQ82" s="3"/>
      <c r="GJR82" s="3"/>
      <c r="GJX82" s="5"/>
      <c r="GJY82" s="3"/>
      <c r="GJZ82" s="3"/>
      <c r="GKA82" s="3"/>
      <c r="GKB82" s="3"/>
      <c r="GKC82" s="3"/>
      <c r="GKD82" s="3"/>
      <c r="GKE82" s="3"/>
      <c r="GKF82" s="3"/>
      <c r="GKG82" s="3"/>
      <c r="GKH82" s="3"/>
      <c r="GKI82" s="3"/>
      <c r="GKJ82" s="3"/>
      <c r="GKK82" s="3"/>
      <c r="GKL82" s="3"/>
      <c r="GKM82" s="3"/>
      <c r="GKN82" s="3"/>
      <c r="GKO82" s="3"/>
      <c r="GKP82" s="3"/>
      <c r="GKQ82" s="3"/>
      <c r="GKR82" s="3"/>
      <c r="GKS82" s="3"/>
      <c r="GKT82" s="3"/>
      <c r="GKU82" s="3"/>
      <c r="GKV82" s="3"/>
      <c r="GKW82" s="3"/>
      <c r="GKX82" s="3"/>
      <c r="GLD82" s="5"/>
      <c r="GLE82" s="3"/>
      <c r="GLF82" s="3"/>
      <c r="GLG82" s="3"/>
      <c r="GLH82" s="3"/>
      <c r="GLI82" s="3"/>
      <c r="GLJ82" s="3"/>
      <c r="GLK82" s="3"/>
      <c r="GLL82" s="3"/>
      <c r="GLM82" s="3"/>
      <c r="GLN82" s="3"/>
      <c r="GLO82" s="3"/>
      <c r="GLP82" s="3"/>
      <c r="GLQ82" s="3"/>
      <c r="GLR82" s="3"/>
      <c r="GLS82" s="3"/>
      <c r="GLT82" s="3"/>
      <c r="GLU82" s="3"/>
      <c r="GLV82" s="3"/>
      <c r="GLW82" s="3"/>
      <c r="GLX82" s="3"/>
      <c r="GLY82" s="3"/>
      <c r="GLZ82" s="3"/>
      <c r="GMA82" s="3"/>
      <c r="GMB82" s="3"/>
      <c r="GMC82" s="3"/>
      <c r="GMD82" s="3"/>
      <c r="GMJ82" s="5"/>
      <c r="GMK82" s="3"/>
      <c r="GML82" s="3"/>
      <c r="GMM82" s="3"/>
      <c r="GMN82" s="3"/>
      <c r="GMO82" s="3"/>
      <c r="GMP82" s="3"/>
      <c r="GMQ82" s="3"/>
      <c r="GMR82" s="3"/>
      <c r="GMS82" s="3"/>
      <c r="GMT82" s="3"/>
      <c r="GMU82" s="3"/>
      <c r="GMV82" s="3"/>
      <c r="GMW82" s="3"/>
      <c r="GMX82" s="3"/>
      <c r="GMY82" s="3"/>
      <c r="GMZ82" s="3"/>
      <c r="GNA82" s="3"/>
      <c r="GNB82" s="3"/>
      <c r="GNC82" s="3"/>
      <c r="GND82" s="3"/>
      <c r="GNE82" s="3"/>
      <c r="GNF82" s="3"/>
      <c r="GNG82" s="3"/>
      <c r="GNH82" s="3"/>
      <c r="GNI82" s="3"/>
      <c r="GNJ82" s="3"/>
      <c r="GNP82" s="5"/>
      <c r="GNQ82" s="3"/>
      <c r="GNR82" s="3"/>
      <c r="GNS82" s="3"/>
      <c r="GNT82" s="3"/>
      <c r="GNU82" s="3"/>
      <c r="GNV82" s="3"/>
      <c r="GNW82" s="3"/>
      <c r="GNX82" s="3"/>
      <c r="GNY82" s="3"/>
      <c r="GNZ82" s="3"/>
      <c r="GOA82" s="3"/>
      <c r="GOB82" s="3"/>
      <c r="GOC82" s="3"/>
      <c r="GOD82" s="3"/>
      <c r="GOE82" s="3"/>
      <c r="GOF82" s="3"/>
      <c r="GOG82" s="3"/>
      <c r="GOH82" s="3"/>
      <c r="GOI82" s="3"/>
      <c r="GOJ82" s="3"/>
      <c r="GOK82" s="3"/>
      <c r="GOL82" s="3"/>
      <c r="GOM82" s="3"/>
      <c r="GON82" s="3"/>
      <c r="GOO82" s="3"/>
      <c r="GOP82" s="3"/>
      <c r="GOV82" s="5"/>
      <c r="GOW82" s="3"/>
      <c r="GOX82" s="3"/>
      <c r="GOY82" s="3"/>
      <c r="GOZ82" s="3"/>
      <c r="GPA82" s="3"/>
      <c r="GPB82" s="3"/>
      <c r="GPC82" s="3"/>
      <c r="GPD82" s="3"/>
      <c r="GPE82" s="3"/>
      <c r="GPF82" s="3"/>
      <c r="GPG82" s="3"/>
      <c r="GPH82" s="3"/>
      <c r="GPI82" s="3"/>
      <c r="GPJ82" s="3"/>
      <c r="GPK82" s="3"/>
      <c r="GPL82" s="3"/>
      <c r="GPM82" s="3"/>
      <c r="GPN82" s="3"/>
      <c r="GPO82" s="3"/>
      <c r="GPP82" s="3"/>
      <c r="GPQ82" s="3"/>
      <c r="GPR82" s="3"/>
      <c r="GPS82" s="3"/>
      <c r="GPT82" s="3"/>
      <c r="GPU82" s="3"/>
      <c r="GPV82" s="3"/>
      <c r="GQB82" s="5"/>
      <c r="GQC82" s="3"/>
      <c r="GQD82" s="3"/>
      <c r="GQE82" s="3"/>
      <c r="GQF82" s="3"/>
      <c r="GQG82" s="3"/>
      <c r="GQH82" s="3"/>
      <c r="GQI82" s="3"/>
      <c r="GQJ82" s="3"/>
      <c r="GQK82" s="3"/>
      <c r="GQL82" s="3"/>
      <c r="GQM82" s="3"/>
      <c r="GQN82" s="3"/>
      <c r="GQO82" s="3"/>
      <c r="GQP82" s="3"/>
      <c r="GQQ82" s="3"/>
      <c r="GQR82" s="3"/>
      <c r="GQS82" s="3"/>
      <c r="GQT82" s="3"/>
      <c r="GQU82" s="3"/>
      <c r="GQV82" s="3"/>
      <c r="GQW82" s="3"/>
      <c r="GQX82" s="3"/>
      <c r="GQY82" s="3"/>
      <c r="GQZ82" s="3"/>
      <c r="GRA82" s="3"/>
      <c r="GRB82" s="3"/>
      <c r="GRH82" s="5"/>
      <c r="GRI82" s="3"/>
      <c r="GRJ82" s="3"/>
      <c r="GRK82" s="3"/>
      <c r="GRL82" s="3"/>
      <c r="GRM82" s="3"/>
      <c r="GRN82" s="3"/>
      <c r="GRO82" s="3"/>
      <c r="GRP82" s="3"/>
      <c r="GRQ82" s="3"/>
      <c r="GRR82" s="3"/>
      <c r="GRS82" s="3"/>
      <c r="GRT82" s="3"/>
      <c r="GRU82" s="3"/>
      <c r="GRV82" s="3"/>
      <c r="GRW82" s="3"/>
      <c r="GRX82" s="3"/>
      <c r="GRY82" s="3"/>
      <c r="GRZ82" s="3"/>
      <c r="GSA82" s="3"/>
      <c r="GSB82" s="3"/>
      <c r="GSC82" s="3"/>
      <c r="GSD82" s="3"/>
      <c r="GSE82" s="3"/>
      <c r="GSF82" s="3"/>
      <c r="GSG82" s="3"/>
      <c r="GSH82" s="3"/>
      <c r="GSN82" s="5"/>
      <c r="GSO82" s="3"/>
      <c r="GSP82" s="3"/>
      <c r="GSQ82" s="3"/>
      <c r="GSR82" s="3"/>
      <c r="GSS82" s="3"/>
      <c r="GST82" s="3"/>
      <c r="GSU82" s="3"/>
      <c r="GSV82" s="3"/>
      <c r="GSW82" s="3"/>
      <c r="GSX82" s="3"/>
      <c r="GSY82" s="3"/>
      <c r="GSZ82" s="3"/>
      <c r="GTA82" s="3"/>
      <c r="GTB82" s="3"/>
      <c r="GTC82" s="3"/>
      <c r="GTD82" s="3"/>
      <c r="GTE82" s="3"/>
      <c r="GTF82" s="3"/>
      <c r="GTG82" s="3"/>
      <c r="GTH82" s="3"/>
      <c r="GTI82" s="3"/>
      <c r="GTJ82" s="3"/>
      <c r="GTK82" s="3"/>
      <c r="GTL82" s="3"/>
      <c r="GTM82" s="3"/>
      <c r="GTN82" s="3"/>
      <c r="GTT82" s="5"/>
      <c r="GTU82" s="3"/>
      <c r="GTV82" s="3"/>
      <c r="GTW82" s="3"/>
      <c r="GTX82" s="3"/>
      <c r="GTY82" s="3"/>
      <c r="GTZ82" s="3"/>
      <c r="GUA82" s="3"/>
      <c r="GUB82" s="3"/>
      <c r="GUC82" s="3"/>
      <c r="GUD82" s="3"/>
      <c r="GUE82" s="3"/>
      <c r="GUF82" s="3"/>
      <c r="GUG82" s="3"/>
      <c r="GUH82" s="3"/>
      <c r="GUI82" s="3"/>
      <c r="GUJ82" s="3"/>
      <c r="GUK82" s="3"/>
      <c r="GUL82" s="3"/>
      <c r="GUM82" s="3"/>
      <c r="GUN82" s="3"/>
      <c r="GUO82" s="3"/>
      <c r="GUP82" s="3"/>
      <c r="GUQ82" s="3"/>
      <c r="GUR82" s="3"/>
      <c r="GUS82" s="3"/>
      <c r="GUT82" s="3"/>
      <c r="GUZ82" s="5"/>
      <c r="GVA82" s="3"/>
      <c r="GVB82" s="3"/>
      <c r="GVC82" s="3"/>
      <c r="GVD82" s="3"/>
      <c r="GVE82" s="3"/>
      <c r="GVF82" s="3"/>
      <c r="GVG82" s="3"/>
      <c r="GVH82" s="3"/>
      <c r="GVI82" s="3"/>
      <c r="GVJ82" s="3"/>
      <c r="GVK82" s="3"/>
      <c r="GVL82" s="3"/>
      <c r="GVM82" s="3"/>
      <c r="GVN82" s="3"/>
      <c r="GVO82" s="3"/>
      <c r="GVP82" s="3"/>
      <c r="GVQ82" s="3"/>
      <c r="GVR82" s="3"/>
      <c r="GVS82" s="3"/>
      <c r="GVT82" s="3"/>
      <c r="GVU82" s="3"/>
      <c r="GVV82" s="3"/>
      <c r="GVW82" s="3"/>
      <c r="GVX82" s="3"/>
      <c r="GVY82" s="3"/>
      <c r="GVZ82" s="3"/>
      <c r="GWF82" s="5"/>
      <c r="GWG82" s="3"/>
      <c r="GWH82" s="3"/>
      <c r="GWI82" s="3"/>
      <c r="GWJ82" s="3"/>
      <c r="GWK82" s="3"/>
      <c r="GWL82" s="3"/>
      <c r="GWM82" s="3"/>
      <c r="GWN82" s="3"/>
      <c r="GWO82" s="3"/>
      <c r="GWP82" s="3"/>
      <c r="GWQ82" s="3"/>
      <c r="GWR82" s="3"/>
      <c r="GWS82" s="3"/>
      <c r="GWT82" s="3"/>
      <c r="GWU82" s="3"/>
      <c r="GWV82" s="3"/>
      <c r="GWW82" s="3"/>
      <c r="GWX82" s="3"/>
      <c r="GWY82" s="3"/>
      <c r="GWZ82" s="3"/>
      <c r="GXA82" s="3"/>
      <c r="GXB82" s="3"/>
      <c r="GXC82" s="3"/>
      <c r="GXD82" s="3"/>
      <c r="GXE82" s="3"/>
      <c r="GXF82" s="3"/>
      <c r="GXL82" s="5"/>
      <c r="GXM82" s="3"/>
      <c r="GXN82" s="3"/>
      <c r="GXO82" s="3"/>
      <c r="GXP82" s="3"/>
      <c r="GXQ82" s="3"/>
      <c r="GXR82" s="3"/>
      <c r="GXS82" s="3"/>
      <c r="GXT82" s="3"/>
      <c r="GXU82" s="3"/>
      <c r="GXV82" s="3"/>
      <c r="GXW82" s="3"/>
      <c r="GXX82" s="3"/>
      <c r="GXY82" s="3"/>
      <c r="GXZ82" s="3"/>
      <c r="GYA82" s="3"/>
      <c r="GYB82" s="3"/>
      <c r="GYC82" s="3"/>
      <c r="GYD82" s="3"/>
      <c r="GYE82" s="3"/>
      <c r="GYF82" s="3"/>
      <c r="GYG82" s="3"/>
      <c r="GYH82" s="3"/>
      <c r="GYI82" s="3"/>
      <c r="GYJ82" s="3"/>
      <c r="GYK82" s="3"/>
      <c r="GYL82" s="3"/>
      <c r="GYR82" s="5"/>
      <c r="GYS82" s="3"/>
      <c r="GYT82" s="3"/>
      <c r="GYU82" s="3"/>
      <c r="GYV82" s="3"/>
      <c r="GYW82" s="3"/>
      <c r="GYX82" s="3"/>
      <c r="GYY82" s="3"/>
      <c r="GYZ82" s="3"/>
      <c r="GZA82" s="3"/>
      <c r="GZB82" s="3"/>
      <c r="GZC82" s="3"/>
      <c r="GZD82" s="3"/>
      <c r="GZE82" s="3"/>
      <c r="GZF82" s="3"/>
      <c r="GZG82" s="3"/>
      <c r="GZH82" s="3"/>
      <c r="GZI82" s="3"/>
      <c r="GZJ82" s="3"/>
      <c r="GZK82" s="3"/>
      <c r="GZL82" s="3"/>
      <c r="GZM82" s="3"/>
      <c r="GZN82" s="3"/>
      <c r="GZO82" s="3"/>
      <c r="GZP82" s="3"/>
      <c r="GZQ82" s="3"/>
      <c r="GZR82" s="3"/>
      <c r="GZX82" s="5"/>
      <c r="GZY82" s="3"/>
      <c r="GZZ82" s="3"/>
      <c r="HAA82" s="3"/>
      <c r="HAB82" s="3"/>
      <c r="HAC82" s="3"/>
      <c r="HAD82" s="3"/>
      <c r="HAE82" s="3"/>
      <c r="HAF82" s="3"/>
      <c r="HAG82" s="3"/>
      <c r="HAH82" s="3"/>
      <c r="HAI82" s="3"/>
      <c r="HAJ82" s="3"/>
      <c r="HAK82" s="3"/>
      <c r="HAL82" s="3"/>
      <c r="HAM82" s="3"/>
      <c r="HAN82" s="3"/>
      <c r="HAO82" s="3"/>
      <c r="HAP82" s="3"/>
      <c r="HAQ82" s="3"/>
      <c r="HAR82" s="3"/>
      <c r="HAS82" s="3"/>
      <c r="HAT82" s="3"/>
      <c r="HAU82" s="3"/>
      <c r="HAV82" s="3"/>
      <c r="HAW82" s="3"/>
      <c r="HAX82" s="3"/>
      <c r="HBD82" s="5"/>
      <c r="HBE82" s="3"/>
      <c r="HBF82" s="3"/>
      <c r="HBG82" s="3"/>
      <c r="HBH82" s="3"/>
      <c r="HBI82" s="3"/>
      <c r="HBJ82" s="3"/>
      <c r="HBK82" s="3"/>
      <c r="HBL82" s="3"/>
      <c r="HBM82" s="3"/>
      <c r="HBN82" s="3"/>
      <c r="HBO82" s="3"/>
      <c r="HBP82" s="3"/>
      <c r="HBQ82" s="3"/>
      <c r="HBR82" s="3"/>
      <c r="HBS82" s="3"/>
      <c r="HBT82" s="3"/>
      <c r="HBU82" s="3"/>
      <c r="HBV82" s="3"/>
      <c r="HBW82" s="3"/>
      <c r="HBX82" s="3"/>
      <c r="HBY82" s="3"/>
      <c r="HBZ82" s="3"/>
      <c r="HCA82" s="3"/>
      <c r="HCB82" s="3"/>
      <c r="HCC82" s="3"/>
      <c r="HCD82" s="3"/>
      <c r="HCJ82" s="5"/>
      <c r="HCK82" s="3"/>
      <c r="HCL82" s="3"/>
      <c r="HCM82" s="3"/>
      <c r="HCN82" s="3"/>
      <c r="HCO82" s="3"/>
      <c r="HCP82" s="3"/>
      <c r="HCQ82" s="3"/>
      <c r="HCR82" s="3"/>
      <c r="HCS82" s="3"/>
      <c r="HCT82" s="3"/>
      <c r="HCU82" s="3"/>
      <c r="HCV82" s="3"/>
      <c r="HCW82" s="3"/>
      <c r="HCX82" s="3"/>
      <c r="HCY82" s="3"/>
      <c r="HCZ82" s="3"/>
      <c r="HDA82" s="3"/>
      <c r="HDB82" s="3"/>
      <c r="HDC82" s="3"/>
      <c r="HDD82" s="3"/>
      <c r="HDE82" s="3"/>
      <c r="HDF82" s="3"/>
      <c r="HDG82" s="3"/>
      <c r="HDH82" s="3"/>
      <c r="HDI82" s="3"/>
      <c r="HDJ82" s="3"/>
      <c r="HDP82" s="5"/>
      <c r="HDQ82" s="3"/>
      <c r="HDR82" s="3"/>
      <c r="HDS82" s="3"/>
      <c r="HDT82" s="3"/>
      <c r="HDU82" s="3"/>
      <c r="HDV82" s="3"/>
      <c r="HDW82" s="3"/>
      <c r="HDX82" s="3"/>
      <c r="HDY82" s="3"/>
      <c r="HDZ82" s="3"/>
      <c r="HEA82" s="3"/>
      <c r="HEB82" s="3"/>
      <c r="HEC82" s="3"/>
      <c r="HED82" s="3"/>
      <c r="HEE82" s="3"/>
      <c r="HEF82" s="3"/>
      <c r="HEG82" s="3"/>
      <c r="HEH82" s="3"/>
      <c r="HEI82" s="3"/>
      <c r="HEJ82" s="3"/>
      <c r="HEK82" s="3"/>
      <c r="HEL82" s="3"/>
      <c r="HEM82" s="3"/>
      <c r="HEN82" s="3"/>
      <c r="HEO82" s="3"/>
      <c r="HEP82" s="3"/>
      <c r="HEV82" s="5"/>
      <c r="HEW82" s="3"/>
      <c r="HEX82" s="3"/>
      <c r="HEY82" s="3"/>
      <c r="HEZ82" s="3"/>
      <c r="HFA82" s="3"/>
      <c r="HFB82" s="3"/>
      <c r="HFC82" s="3"/>
      <c r="HFD82" s="3"/>
      <c r="HFE82" s="3"/>
      <c r="HFF82" s="3"/>
      <c r="HFG82" s="3"/>
      <c r="HFH82" s="3"/>
      <c r="HFI82" s="3"/>
      <c r="HFJ82" s="3"/>
      <c r="HFK82" s="3"/>
      <c r="HFL82" s="3"/>
      <c r="HFM82" s="3"/>
      <c r="HFN82" s="3"/>
      <c r="HFO82" s="3"/>
      <c r="HFP82" s="3"/>
      <c r="HFQ82" s="3"/>
      <c r="HFR82" s="3"/>
      <c r="HFS82" s="3"/>
      <c r="HFT82" s="3"/>
      <c r="HFU82" s="3"/>
      <c r="HFV82" s="3"/>
      <c r="HGB82" s="5"/>
      <c r="HGC82" s="3"/>
      <c r="HGD82" s="3"/>
      <c r="HGE82" s="3"/>
      <c r="HGF82" s="3"/>
      <c r="HGG82" s="3"/>
      <c r="HGH82" s="3"/>
      <c r="HGI82" s="3"/>
      <c r="HGJ82" s="3"/>
      <c r="HGK82" s="3"/>
      <c r="HGL82" s="3"/>
      <c r="HGM82" s="3"/>
      <c r="HGN82" s="3"/>
      <c r="HGO82" s="3"/>
      <c r="HGP82" s="3"/>
      <c r="HGQ82" s="3"/>
      <c r="HGR82" s="3"/>
      <c r="HGS82" s="3"/>
      <c r="HGT82" s="3"/>
      <c r="HGU82" s="3"/>
      <c r="HGV82" s="3"/>
      <c r="HGW82" s="3"/>
      <c r="HGX82" s="3"/>
      <c r="HGY82" s="3"/>
      <c r="HGZ82" s="3"/>
      <c r="HHA82" s="3"/>
      <c r="HHB82" s="3"/>
      <c r="HHH82" s="5"/>
      <c r="HHI82" s="3"/>
      <c r="HHJ82" s="3"/>
      <c r="HHK82" s="3"/>
      <c r="HHL82" s="3"/>
      <c r="HHM82" s="3"/>
      <c r="HHN82" s="3"/>
      <c r="HHO82" s="3"/>
      <c r="HHP82" s="3"/>
      <c r="HHQ82" s="3"/>
      <c r="HHR82" s="3"/>
      <c r="HHS82" s="3"/>
      <c r="HHT82" s="3"/>
      <c r="HHU82" s="3"/>
      <c r="HHV82" s="3"/>
      <c r="HHW82" s="3"/>
      <c r="HHX82" s="3"/>
      <c r="HHY82" s="3"/>
      <c r="HHZ82" s="3"/>
      <c r="HIA82" s="3"/>
      <c r="HIB82" s="3"/>
      <c r="HIC82" s="3"/>
      <c r="HID82" s="3"/>
      <c r="HIE82" s="3"/>
      <c r="HIF82" s="3"/>
      <c r="HIG82" s="3"/>
      <c r="HIH82" s="3"/>
      <c r="HIN82" s="5"/>
      <c r="HIO82" s="3"/>
      <c r="HIP82" s="3"/>
      <c r="HIQ82" s="3"/>
      <c r="HIR82" s="3"/>
      <c r="HIS82" s="3"/>
      <c r="HIT82" s="3"/>
      <c r="HIU82" s="3"/>
      <c r="HIV82" s="3"/>
      <c r="HIW82" s="3"/>
      <c r="HIX82" s="3"/>
      <c r="HIY82" s="3"/>
      <c r="HIZ82" s="3"/>
      <c r="HJA82" s="3"/>
      <c r="HJB82" s="3"/>
      <c r="HJC82" s="3"/>
      <c r="HJD82" s="3"/>
      <c r="HJE82" s="3"/>
      <c r="HJF82" s="3"/>
      <c r="HJG82" s="3"/>
      <c r="HJH82" s="3"/>
      <c r="HJI82" s="3"/>
      <c r="HJJ82" s="3"/>
      <c r="HJK82" s="3"/>
      <c r="HJL82" s="3"/>
      <c r="HJM82" s="3"/>
      <c r="HJN82" s="3"/>
      <c r="HJT82" s="5"/>
      <c r="HJU82" s="3"/>
      <c r="HJV82" s="3"/>
      <c r="HJW82" s="3"/>
      <c r="HJX82" s="3"/>
      <c r="HJY82" s="3"/>
      <c r="HJZ82" s="3"/>
      <c r="HKA82" s="3"/>
      <c r="HKB82" s="3"/>
      <c r="HKC82" s="3"/>
      <c r="HKD82" s="3"/>
      <c r="HKE82" s="3"/>
      <c r="HKF82" s="3"/>
      <c r="HKG82" s="3"/>
      <c r="HKH82" s="3"/>
      <c r="HKI82" s="3"/>
      <c r="HKJ82" s="3"/>
      <c r="HKK82" s="3"/>
      <c r="HKL82" s="3"/>
      <c r="HKM82" s="3"/>
      <c r="HKN82" s="3"/>
      <c r="HKO82" s="3"/>
      <c r="HKP82" s="3"/>
      <c r="HKQ82" s="3"/>
      <c r="HKR82" s="3"/>
      <c r="HKS82" s="3"/>
      <c r="HKT82" s="3"/>
      <c r="HKZ82" s="5"/>
      <c r="HLA82" s="3"/>
      <c r="HLB82" s="3"/>
      <c r="HLC82" s="3"/>
      <c r="HLD82" s="3"/>
      <c r="HLE82" s="3"/>
      <c r="HLF82" s="3"/>
      <c r="HLG82" s="3"/>
      <c r="HLH82" s="3"/>
      <c r="HLI82" s="3"/>
      <c r="HLJ82" s="3"/>
      <c r="HLK82" s="3"/>
      <c r="HLL82" s="3"/>
      <c r="HLM82" s="3"/>
      <c r="HLN82" s="3"/>
      <c r="HLO82" s="3"/>
      <c r="HLP82" s="3"/>
      <c r="HLQ82" s="3"/>
      <c r="HLR82" s="3"/>
      <c r="HLS82" s="3"/>
      <c r="HLT82" s="3"/>
      <c r="HLU82" s="3"/>
      <c r="HLV82" s="3"/>
      <c r="HLW82" s="3"/>
      <c r="HLX82" s="3"/>
      <c r="HLY82" s="3"/>
      <c r="HLZ82" s="3"/>
      <c r="HMF82" s="5"/>
      <c r="HMG82" s="3"/>
      <c r="HMH82" s="3"/>
      <c r="HMI82" s="3"/>
      <c r="HMJ82" s="3"/>
      <c r="HMK82" s="3"/>
      <c r="HML82" s="3"/>
      <c r="HMM82" s="3"/>
      <c r="HMN82" s="3"/>
      <c r="HMO82" s="3"/>
      <c r="HMP82" s="3"/>
      <c r="HMQ82" s="3"/>
      <c r="HMR82" s="3"/>
      <c r="HMS82" s="3"/>
      <c r="HMT82" s="3"/>
      <c r="HMU82" s="3"/>
      <c r="HMV82" s="3"/>
      <c r="HMW82" s="3"/>
      <c r="HMX82" s="3"/>
      <c r="HMY82" s="3"/>
      <c r="HMZ82" s="3"/>
      <c r="HNA82" s="3"/>
      <c r="HNB82" s="3"/>
      <c r="HNC82" s="3"/>
      <c r="HND82" s="3"/>
      <c r="HNE82" s="3"/>
      <c r="HNF82" s="3"/>
      <c r="HNL82" s="5"/>
      <c r="HNM82" s="3"/>
      <c r="HNN82" s="3"/>
      <c r="HNO82" s="3"/>
      <c r="HNP82" s="3"/>
      <c r="HNQ82" s="3"/>
      <c r="HNR82" s="3"/>
      <c r="HNS82" s="3"/>
      <c r="HNT82" s="3"/>
      <c r="HNU82" s="3"/>
      <c r="HNV82" s="3"/>
      <c r="HNW82" s="3"/>
      <c r="HNX82" s="3"/>
      <c r="HNY82" s="3"/>
      <c r="HNZ82" s="3"/>
      <c r="HOA82" s="3"/>
      <c r="HOB82" s="3"/>
      <c r="HOC82" s="3"/>
      <c r="HOD82" s="3"/>
      <c r="HOE82" s="3"/>
      <c r="HOF82" s="3"/>
      <c r="HOG82" s="3"/>
      <c r="HOH82" s="3"/>
      <c r="HOI82" s="3"/>
      <c r="HOJ82" s="3"/>
      <c r="HOK82" s="3"/>
      <c r="HOL82" s="3"/>
      <c r="HOR82" s="5"/>
      <c r="HOS82" s="3"/>
      <c r="HOT82" s="3"/>
      <c r="HOU82" s="3"/>
      <c r="HOV82" s="3"/>
      <c r="HOW82" s="3"/>
      <c r="HOX82" s="3"/>
      <c r="HOY82" s="3"/>
      <c r="HOZ82" s="3"/>
      <c r="HPA82" s="3"/>
      <c r="HPB82" s="3"/>
      <c r="HPC82" s="3"/>
      <c r="HPD82" s="3"/>
      <c r="HPE82" s="3"/>
      <c r="HPF82" s="3"/>
      <c r="HPG82" s="3"/>
      <c r="HPH82" s="3"/>
      <c r="HPI82" s="3"/>
      <c r="HPJ82" s="3"/>
      <c r="HPK82" s="3"/>
      <c r="HPL82" s="3"/>
      <c r="HPM82" s="3"/>
      <c r="HPN82" s="3"/>
      <c r="HPO82" s="3"/>
      <c r="HPP82" s="3"/>
      <c r="HPQ82" s="3"/>
      <c r="HPR82" s="3"/>
      <c r="HPX82" s="5"/>
      <c r="HPY82" s="3"/>
      <c r="HPZ82" s="3"/>
      <c r="HQA82" s="3"/>
      <c r="HQB82" s="3"/>
      <c r="HQC82" s="3"/>
      <c r="HQD82" s="3"/>
      <c r="HQE82" s="3"/>
      <c r="HQF82" s="3"/>
      <c r="HQG82" s="3"/>
      <c r="HQH82" s="3"/>
      <c r="HQI82" s="3"/>
      <c r="HQJ82" s="3"/>
      <c r="HQK82" s="3"/>
      <c r="HQL82" s="3"/>
      <c r="HQM82" s="3"/>
      <c r="HQN82" s="3"/>
      <c r="HQO82" s="3"/>
      <c r="HQP82" s="3"/>
      <c r="HQQ82" s="3"/>
      <c r="HQR82" s="3"/>
      <c r="HQS82" s="3"/>
      <c r="HQT82" s="3"/>
      <c r="HQU82" s="3"/>
      <c r="HQV82" s="3"/>
      <c r="HQW82" s="3"/>
      <c r="HQX82" s="3"/>
      <c r="HRD82" s="5"/>
      <c r="HRE82" s="3"/>
      <c r="HRF82" s="3"/>
      <c r="HRG82" s="3"/>
      <c r="HRH82" s="3"/>
      <c r="HRI82" s="3"/>
      <c r="HRJ82" s="3"/>
      <c r="HRK82" s="3"/>
      <c r="HRL82" s="3"/>
      <c r="HRM82" s="3"/>
      <c r="HRN82" s="3"/>
      <c r="HRO82" s="3"/>
      <c r="HRP82" s="3"/>
      <c r="HRQ82" s="3"/>
      <c r="HRR82" s="3"/>
      <c r="HRS82" s="3"/>
      <c r="HRT82" s="3"/>
      <c r="HRU82" s="3"/>
      <c r="HRV82" s="3"/>
      <c r="HRW82" s="3"/>
      <c r="HRX82" s="3"/>
      <c r="HRY82" s="3"/>
      <c r="HRZ82" s="3"/>
      <c r="HSA82" s="3"/>
      <c r="HSB82" s="3"/>
      <c r="HSC82" s="3"/>
      <c r="HSD82" s="3"/>
      <c r="HSJ82" s="5"/>
      <c r="HSK82" s="3"/>
      <c r="HSL82" s="3"/>
      <c r="HSM82" s="3"/>
      <c r="HSN82" s="3"/>
      <c r="HSO82" s="3"/>
      <c r="HSP82" s="3"/>
      <c r="HSQ82" s="3"/>
      <c r="HSR82" s="3"/>
      <c r="HSS82" s="3"/>
      <c r="HST82" s="3"/>
      <c r="HSU82" s="3"/>
      <c r="HSV82" s="3"/>
      <c r="HSW82" s="3"/>
      <c r="HSX82" s="3"/>
      <c r="HSY82" s="3"/>
      <c r="HSZ82" s="3"/>
      <c r="HTA82" s="3"/>
      <c r="HTB82" s="3"/>
      <c r="HTC82" s="3"/>
      <c r="HTD82" s="3"/>
      <c r="HTE82" s="3"/>
      <c r="HTF82" s="3"/>
      <c r="HTG82" s="3"/>
      <c r="HTH82" s="3"/>
      <c r="HTI82" s="3"/>
      <c r="HTJ82" s="3"/>
      <c r="HTP82" s="5"/>
      <c r="HTQ82" s="3"/>
      <c r="HTR82" s="3"/>
      <c r="HTS82" s="3"/>
      <c r="HTT82" s="3"/>
      <c r="HTU82" s="3"/>
      <c r="HTV82" s="3"/>
      <c r="HTW82" s="3"/>
      <c r="HTX82" s="3"/>
      <c r="HTY82" s="3"/>
      <c r="HTZ82" s="3"/>
      <c r="HUA82" s="3"/>
      <c r="HUB82" s="3"/>
      <c r="HUC82" s="3"/>
      <c r="HUD82" s="3"/>
      <c r="HUE82" s="3"/>
      <c r="HUF82" s="3"/>
      <c r="HUG82" s="3"/>
      <c r="HUH82" s="3"/>
      <c r="HUI82" s="3"/>
      <c r="HUJ82" s="3"/>
      <c r="HUK82" s="3"/>
      <c r="HUL82" s="3"/>
      <c r="HUM82" s="3"/>
      <c r="HUN82" s="3"/>
      <c r="HUO82" s="3"/>
      <c r="HUP82" s="3"/>
      <c r="HUV82" s="5"/>
      <c r="HUW82" s="3"/>
      <c r="HUX82" s="3"/>
      <c r="HUY82" s="3"/>
      <c r="HUZ82" s="3"/>
      <c r="HVA82" s="3"/>
      <c r="HVB82" s="3"/>
      <c r="HVC82" s="3"/>
      <c r="HVD82" s="3"/>
      <c r="HVE82" s="3"/>
      <c r="HVF82" s="3"/>
      <c r="HVG82" s="3"/>
      <c r="HVH82" s="3"/>
      <c r="HVI82" s="3"/>
      <c r="HVJ82" s="3"/>
      <c r="HVK82" s="3"/>
      <c r="HVL82" s="3"/>
      <c r="HVM82" s="3"/>
      <c r="HVN82" s="3"/>
      <c r="HVO82" s="3"/>
      <c r="HVP82" s="3"/>
      <c r="HVQ82" s="3"/>
      <c r="HVR82" s="3"/>
      <c r="HVS82" s="3"/>
      <c r="HVT82" s="3"/>
      <c r="HVU82" s="3"/>
      <c r="HVV82" s="3"/>
      <c r="HWB82" s="5"/>
      <c r="HWC82" s="3"/>
      <c r="HWD82" s="3"/>
      <c r="HWE82" s="3"/>
      <c r="HWF82" s="3"/>
      <c r="HWG82" s="3"/>
      <c r="HWH82" s="3"/>
      <c r="HWI82" s="3"/>
      <c r="HWJ82" s="3"/>
      <c r="HWK82" s="3"/>
      <c r="HWL82" s="3"/>
      <c r="HWM82" s="3"/>
      <c r="HWN82" s="3"/>
      <c r="HWO82" s="3"/>
      <c r="HWP82" s="3"/>
      <c r="HWQ82" s="3"/>
      <c r="HWR82" s="3"/>
      <c r="HWS82" s="3"/>
      <c r="HWT82" s="3"/>
      <c r="HWU82" s="3"/>
      <c r="HWV82" s="3"/>
      <c r="HWW82" s="3"/>
      <c r="HWX82" s="3"/>
      <c r="HWY82" s="3"/>
      <c r="HWZ82" s="3"/>
      <c r="HXA82" s="3"/>
      <c r="HXB82" s="3"/>
      <c r="HXH82" s="5"/>
      <c r="HXI82" s="3"/>
      <c r="HXJ82" s="3"/>
      <c r="HXK82" s="3"/>
      <c r="HXL82" s="3"/>
      <c r="HXM82" s="3"/>
      <c r="HXN82" s="3"/>
      <c r="HXO82" s="3"/>
      <c r="HXP82" s="3"/>
      <c r="HXQ82" s="3"/>
      <c r="HXR82" s="3"/>
      <c r="HXS82" s="3"/>
      <c r="HXT82" s="3"/>
      <c r="HXU82" s="3"/>
      <c r="HXV82" s="3"/>
      <c r="HXW82" s="3"/>
      <c r="HXX82" s="3"/>
      <c r="HXY82" s="3"/>
      <c r="HXZ82" s="3"/>
      <c r="HYA82" s="3"/>
      <c r="HYB82" s="3"/>
      <c r="HYC82" s="3"/>
      <c r="HYD82" s="3"/>
      <c r="HYE82" s="3"/>
      <c r="HYF82" s="3"/>
      <c r="HYG82" s="3"/>
      <c r="HYH82" s="3"/>
      <c r="HYN82" s="5"/>
      <c r="HYO82" s="3"/>
      <c r="HYP82" s="3"/>
      <c r="HYQ82" s="3"/>
      <c r="HYR82" s="3"/>
      <c r="HYS82" s="3"/>
      <c r="HYT82" s="3"/>
      <c r="HYU82" s="3"/>
      <c r="HYV82" s="3"/>
      <c r="HYW82" s="3"/>
      <c r="HYX82" s="3"/>
      <c r="HYY82" s="3"/>
      <c r="HYZ82" s="3"/>
      <c r="HZA82" s="3"/>
      <c r="HZB82" s="3"/>
      <c r="HZC82" s="3"/>
      <c r="HZD82" s="3"/>
      <c r="HZE82" s="3"/>
      <c r="HZF82" s="3"/>
      <c r="HZG82" s="3"/>
      <c r="HZH82" s="3"/>
      <c r="HZI82" s="3"/>
      <c r="HZJ82" s="3"/>
      <c r="HZK82" s="3"/>
      <c r="HZL82" s="3"/>
      <c r="HZM82" s="3"/>
      <c r="HZN82" s="3"/>
      <c r="HZT82" s="5"/>
      <c r="HZU82" s="3"/>
      <c r="HZV82" s="3"/>
      <c r="HZW82" s="3"/>
      <c r="HZX82" s="3"/>
      <c r="HZY82" s="3"/>
      <c r="HZZ82" s="3"/>
      <c r="IAA82" s="3"/>
      <c r="IAB82" s="3"/>
      <c r="IAC82" s="3"/>
      <c r="IAD82" s="3"/>
      <c r="IAE82" s="3"/>
      <c r="IAF82" s="3"/>
      <c r="IAG82" s="3"/>
      <c r="IAH82" s="3"/>
      <c r="IAI82" s="3"/>
      <c r="IAJ82" s="3"/>
      <c r="IAK82" s="3"/>
      <c r="IAL82" s="3"/>
      <c r="IAM82" s="3"/>
      <c r="IAN82" s="3"/>
      <c r="IAO82" s="3"/>
      <c r="IAP82" s="3"/>
      <c r="IAQ82" s="3"/>
      <c r="IAR82" s="3"/>
      <c r="IAS82" s="3"/>
      <c r="IAT82" s="3"/>
      <c r="IAZ82" s="5"/>
      <c r="IBA82" s="3"/>
      <c r="IBB82" s="3"/>
      <c r="IBC82" s="3"/>
      <c r="IBD82" s="3"/>
      <c r="IBE82" s="3"/>
      <c r="IBF82" s="3"/>
      <c r="IBG82" s="3"/>
      <c r="IBH82" s="3"/>
      <c r="IBI82" s="3"/>
      <c r="IBJ82" s="3"/>
      <c r="IBK82" s="3"/>
      <c r="IBL82" s="3"/>
      <c r="IBM82" s="3"/>
      <c r="IBN82" s="3"/>
      <c r="IBO82" s="3"/>
      <c r="IBP82" s="3"/>
      <c r="IBQ82" s="3"/>
      <c r="IBR82" s="3"/>
      <c r="IBS82" s="3"/>
      <c r="IBT82" s="3"/>
      <c r="IBU82" s="3"/>
      <c r="IBV82" s="3"/>
      <c r="IBW82" s="3"/>
      <c r="IBX82" s="3"/>
      <c r="IBY82" s="3"/>
      <c r="IBZ82" s="3"/>
      <c r="ICF82" s="5"/>
      <c r="ICG82" s="3"/>
      <c r="ICH82" s="3"/>
      <c r="ICI82" s="3"/>
      <c r="ICJ82" s="3"/>
      <c r="ICK82" s="3"/>
      <c r="ICL82" s="3"/>
      <c r="ICM82" s="3"/>
      <c r="ICN82" s="3"/>
      <c r="ICO82" s="3"/>
      <c r="ICP82" s="3"/>
      <c r="ICQ82" s="3"/>
      <c r="ICR82" s="3"/>
      <c r="ICS82" s="3"/>
      <c r="ICT82" s="3"/>
      <c r="ICU82" s="3"/>
      <c r="ICV82" s="3"/>
      <c r="ICW82" s="3"/>
      <c r="ICX82" s="3"/>
      <c r="ICY82" s="3"/>
      <c r="ICZ82" s="3"/>
      <c r="IDA82" s="3"/>
      <c r="IDB82" s="3"/>
      <c r="IDC82" s="3"/>
      <c r="IDD82" s="3"/>
      <c r="IDE82" s="3"/>
      <c r="IDF82" s="3"/>
      <c r="IDL82" s="5"/>
      <c r="IDM82" s="3"/>
      <c r="IDN82" s="3"/>
      <c r="IDO82" s="3"/>
      <c r="IDP82" s="3"/>
      <c r="IDQ82" s="3"/>
      <c r="IDR82" s="3"/>
      <c r="IDS82" s="3"/>
      <c r="IDT82" s="3"/>
      <c r="IDU82" s="3"/>
      <c r="IDV82" s="3"/>
      <c r="IDW82" s="3"/>
      <c r="IDX82" s="3"/>
      <c r="IDY82" s="3"/>
      <c r="IDZ82" s="3"/>
      <c r="IEA82" s="3"/>
      <c r="IEB82" s="3"/>
      <c r="IEC82" s="3"/>
      <c r="IED82" s="3"/>
      <c r="IEE82" s="3"/>
      <c r="IEF82" s="3"/>
      <c r="IEG82" s="3"/>
      <c r="IEH82" s="3"/>
      <c r="IEI82" s="3"/>
      <c r="IEJ82" s="3"/>
      <c r="IEK82" s="3"/>
      <c r="IEL82" s="3"/>
      <c r="IER82" s="5"/>
      <c r="IES82" s="3"/>
      <c r="IET82" s="3"/>
      <c r="IEU82" s="3"/>
      <c r="IEV82" s="3"/>
      <c r="IEW82" s="3"/>
      <c r="IEX82" s="3"/>
      <c r="IEY82" s="3"/>
      <c r="IEZ82" s="3"/>
      <c r="IFA82" s="3"/>
      <c r="IFB82" s="3"/>
      <c r="IFC82" s="3"/>
      <c r="IFD82" s="3"/>
      <c r="IFE82" s="3"/>
      <c r="IFF82" s="3"/>
      <c r="IFG82" s="3"/>
      <c r="IFH82" s="3"/>
      <c r="IFI82" s="3"/>
      <c r="IFJ82" s="3"/>
      <c r="IFK82" s="3"/>
      <c r="IFL82" s="3"/>
      <c r="IFM82" s="3"/>
      <c r="IFN82" s="3"/>
      <c r="IFO82" s="3"/>
      <c r="IFP82" s="3"/>
      <c r="IFQ82" s="3"/>
      <c r="IFR82" s="3"/>
      <c r="IFX82" s="5"/>
      <c r="IFY82" s="3"/>
      <c r="IFZ82" s="3"/>
      <c r="IGA82" s="3"/>
      <c r="IGB82" s="3"/>
      <c r="IGC82" s="3"/>
      <c r="IGD82" s="3"/>
      <c r="IGE82" s="3"/>
      <c r="IGF82" s="3"/>
      <c r="IGG82" s="3"/>
      <c r="IGH82" s="3"/>
      <c r="IGI82" s="3"/>
      <c r="IGJ82" s="3"/>
      <c r="IGK82" s="3"/>
      <c r="IGL82" s="3"/>
      <c r="IGM82" s="3"/>
      <c r="IGN82" s="3"/>
      <c r="IGO82" s="3"/>
      <c r="IGP82" s="3"/>
      <c r="IGQ82" s="3"/>
      <c r="IGR82" s="3"/>
      <c r="IGS82" s="3"/>
      <c r="IGT82" s="3"/>
      <c r="IGU82" s="3"/>
      <c r="IGV82" s="3"/>
      <c r="IGW82" s="3"/>
      <c r="IGX82" s="3"/>
      <c r="IHD82" s="5"/>
      <c r="IHE82" s="3"/>
      <c r="IHF82" s="3"/>
      <c r="IHG82" s="3"/>
      <c r="IHH82" s="3"/>
      <c r="IHI82" s="3"/>
      <c r="IHJ82" s="3"/>
      <c r="IHK82" s="3"/>
      <c r="IHL82" s="3"/>
      <c r="IHM82" s="3"/>
      <c r="IHN82" s="3"/>
      <c r="IHO82" s="3"/>
      <c r="IHP82" s="3"/>
      <c r="IHQ82" s="3"/>
      <c r="IHR82" s="3"/>
      <c r="IHS82" s="3"/>
      <c r="IHT82" s="3"/>
      <c r="IHU82" s="3"/>
      <c r="IHV82" s="3"/>
      <c r="IHW82" s="3"/>
      <c r="IHX82" s="3"/>
      <c r="IHY82" s="3"/>
      <c r="IHZ82" s="3"/>
      <c r="IIA82" s="3"/>
      <c r="IIB82" s="3"/>
      <c r="IIC82" s="3"/>
      <c r="IID82" s="3"/>
      <c r="IIJ82" s="5"/>
      <c r="IIK82" s="3"/>
      <c r="IIL82" s="3"/>
      <c r="IIM82" s="3"/>
      <c r="IIN82" s="3"/>
      <c r="IIO82" s="3"/>
      <c r="IIP82" s="3"/>
      <c r="IIQ82" s="3"/>
      <c r="IIR82" s="3"/>
      <c r="IIS82" s="3"/>
      <c r="IIT82" s="3"/>
      <c r="IIU82" s="3"/>
      <c r="IIV82" s="3"/>
      <c r="IIW82" s="3"/>
      <c r="IIX82" s="3"/>
      <c r="IIY82" s="3"/>
      <c r="IIZ82" s="3"/>
      <c r="IJA82" s="3"/>
      <c r="IJB82" s="3"/>
      <c r="IJC82" s="3"/>
      <c r="IJD82" s="3"/>
      <c r="IJE82" s="3"/>
      <c r="IJF82" s="3"/>
      <c r="IJG82" s="3"/>
      <c r="IJH82" s="3"/>
      <c r="IJI82" s="3"/>
      <c r="IJJ82" s="3"/>
      <c r="IJP82" s="5"/>
      <c r="IJQ82" s="3"/>
      <c r="IJR82" s="3"/>
      <c r="IJS82" s="3"/>
      <c r="IJT82" s="3"/>
      <c r="IJU82" s="3"/>
      <c r="IJV82" s="3"/>
      <c r="IJW82" s="3"/>
      <c r="IJX82" s="3"/>
      <c r="IJY82" s="3"/>
      <c r="IJZ82" s="3"/>
      <c r="IKA82" s="3"/>
      <c r="IKB82" s="3"/>
      <c r="IKC82" s="3"/>
      <c r="IKD82" s="3"/>
      <c r="IKE82" s="3"/>
      <c r="IKF82" s="3"/>
      <c r="IKG82" s="3"/>
      <c r="IKH82" s="3"/>
      <c r="IKI82" s="3"/>
      <c r="IKJ82" s="3"/>
      <c r="IKK82" s="3"/>
      <c r="IKL82" s="3"/>
      <c r="IKM82" s="3"/>
      <c r="IKN82" s="3"/>
      <c r="IKO82" s="3"/>
      <c r="IKP82" s="3"/>
      <c r="IKV82" s="5"/>
      <c r="IKW82" s="3"/>
      <c r="IKX82" s="3"/>
      <c r="IKY82" s="3"/>
      <c r="IKZ82" s="3"/>
      <c r="ILA82" s="3"/>
      <c r="ILB82" s="3"/>
      <c r="ILC82" s="3"/>
      <c r="ILD82" s="3"/>
      <c r="ILE82" s="3"/>
      <c r="ILF82" s="3"/>
      <c r="ILG82" s="3"/>
      <c r="ILH82" s="3"/>
      <c r="ILI82" s="3"/>
      <c r="ILJ82" s="3"/>
      <c r="ILK82" s="3"/>
      <c r="ILL82" s="3"/>
      <c r="ILM82" s="3"/>
      <c r="ILN82" s="3"/>
      <c r="ILO82" s="3"/>
      <c r="ILP82" s="3"/>
      <c r="ILQ82" s="3"/>
      <c r="ILR82" s="3"/>
      <c r="ILS82" s="3"/>
      <c r="ILT82" s="3"/>
      <c r="ILU82" s="3"/>
      <c r="ILV82" s="3"/>
      <c r="IMB82" s="5"/>
      <c r="IMC82" s="3"/>
      <c r="IMD82" s="3"/>
      <c r="IME82" s="3"/>
      <c r="IMF82" s="3"/>
      <c r="IMG82" s="3"/>
      <c r="IMH82" s="3"/>
      <c r="IMI82" s="3"/>
      <c r="IMJ82" s="3"/>
      <c r="IMK82" s="3"/>
      <c r="IML82" s="3"/>
      <c r="IMM82" s="3"/>
      <c r="IMN82" s="3"/>
      <c r="IMO82" s="3"/>
      <c r="IMP82" s="3"/>
      <c r="IMQ82" s="3"/>
      <c r="IMR82" s="3"/>
      <c r="IMS82" s="3"/>
      <c r="IMT82" s="3"/>
      <c r="IMU82" s="3"/>
      <c r="IMV82" s="3"/>
      <c r="IMW82" s="3"/>
      <c r="IMX82" s="3"/>
      <c r="IMY82" s="3"/>
      <c r="IMZ82" s="3"/>
      <c r="INA82" s="3"/>
      <c r="INB82" s="3"/>
      <c r="INH82" s="5"/>
      <c r="INI82" s="3"/>
      <c r="INJ82" s="3"/>
      <c r="INK82" s="3"/>
      <c r="INL82" s="3"/>
      <c r="INM82" s="3"/>
      <c r="INN82" s="3"/>
      <c r="INO82" s="3"/>
      <c r="INP82" s="3"/>
      <c r="INQ82" s="3"/>
      <c r="INR82" s="3"/>
      <c r="INS82" s="3"/>
      <c r="INT82" s="3"/>
      <c r="INU82" s="3"/>
      <c r="INV82" s="3"/>
      <c r="INW82" s="3"/>
      <c r="INX82" s="3"/>
      <c r="INY82" s="3"/>
      <c r="INZ82" s="3"/>
      <c r="IOA82" s="3"/>
      <c r="IOB82" s="3"/>
      <c r="IOC82" s="3"/>
      <c r="IOD82" s="3"/>
      <c r="IOE82" s="3"/>
      <c r="IOF82" s="3"/>
      <c r="IOG82" s="3"/>
      <c r="IOH82" s="3"/>
      <c r="ION82" s="5"/>
      <c r="IOO82" s="3"/>
      <c r="IOP82" s="3"/>
      <c r="IOQ82" s="3"/>
      <c r="IOR82" s="3"/>
      <c r="IOS82" s="3"/>
      <c r="IOT82" s="3"/>
      <c r="IOU82" s="3"/>
      <c r="IOV82" s="3"/>
      <c r="IOW82" s="3"/>
      <c r="IOX82" s="3"/>
      <c r="IOY82" s="3"/>
      <c r="IOZ82" s="3"/>
      <c r="IPA82" s="3"/>
      <c r="IPB82" s="3"/>
      <c r="IPC82" s="3"/>
      <c r="IPD82" s="3"/>
      <c r="IPE82" s="3"/>
      <c r="IPF82" s="3"/>
      <c r="IPG82" s="3"/>
      <c r="IPH82" s="3"/>
      <c r="IPI82" s="3"/>
      <c r="IPJ82" s="3"/>
      <c r="IPK82" s="3"/>
      <c r="IPL82" s="3"/>
      <c r="IPM82" s="3"/>
      <c r="IPN82" s="3"/>
      <c r="IPT82" s="5"/>
      <c r="IPU82" s="3"/>
      <c r="IPV82" s="3"/>
      <c r="IPW82" s="3"/>
      <c r="IPX82" s="3"/>
      <c r="IPY82" s="3"/>
      <c r="IPZ82" s="3"/>
      <c r="IQA82" s="3"/>
      <c r="IQB82" s="3"/>
      <c r="IQC82" s="3"/>
      <c r="IQD82" s="3"/>
      <c r="IQE82" s="3"/>
      <c r="IQF82" s="3"/>
      <c r="IQG82" s="3"/>
      <c r="IQH82" s="3"/>
      <c r="IQI82" s="3"/>
      <c r="IQJ82" s="3"/>
      <c r="IQK82" s="3"/>
      <c r="IQL82" s="3"/>
      <c r="IQM82" s="3"/>
      <c r="IQN82" s="3"/>
      <c r="IQO82" s="3"/>
      <c r="IQP82" s="3"/>
      <c r="IQQ82" s="3"/>
      <c r="IQR82" s="3"/>
      <c r="IQS82" s="3"/>
      <c r="IQT82" s="3"/>
      <c r="IQZ82" s="5"/>
      <c r="IRA82" s="3"/>
      <c r="IRB82" s="3"/>
      <c r="IRC82" s="3"/>
      <c r="IRD82" s="3"/>
      <c r="IRE82" s="3"/>
      <c r="IRF82" s="3"/>
      <c r="IRG82" s="3"/>
      <c r="IRH82" s="3"/>
      <c r="IRI82" s="3"/>
      <c r="IRJ82" s="3"/>
      <c r="IRK82" s="3"/>
      <c r="IRL82" s="3"/>
      <c r="IRM82" s="3"/>
      <c r="IRN82" s="3"/>
      <c r="IRO82" s="3"/>
      <c r="IRP82" s="3"/>
      <c r="IRQ82" s="3"/>
      <c r="IRR82" s="3"/>
      <c r="IRS82" s="3"/>
      <c r="IRT82" s="3"/>
      <c r="IRU82" s="3"/>
      <c r="IRV82" s="3"/>
      <c r="IRW82" s="3"/>
      <c r="IRX82" s="3"/>
      <c r="IRY82" s="3"/>
      <c r="IRZ82" s="3"/>
      <c r="ISF82" s="5"/>
      <c r="ISG82" s="3"/>
      <c r="ISH82" s="3"/>
      <c r="ISI82" s="3"/>
      <c r="ISJ82" s="3"/>
      <c r="ISK82" s="3"/>
      <c r="ISL82" s="3"/>
      <c r="ISM82" s="3"/>
      <c r="ISN82" s="3"/>
      <c r="ISO82" s="3"/>
      <c r="ISP82" s="3"/>
      <c r="ISQ82" s="3"/>
      <c r="ISR82" s="3"/>
      <c r="ISS82" s="3"/>
      <c r="IST82" s="3"/>
      <c r="ISU82" s="3"/>
      <c r="ISV82" s="3"/>
      <c r="ISW82" s="3"/>
      <c r="ISX82" s="3"/>
      <c r="ISY82" s="3"/>
      <c r="ISZ82" s="3"/>
      <c r="ITA82" s="3"/>
      <c r="ITB82" s="3"/>
      <c r="ITC82" s="3"/>
      <c r="ITD82" s="3"/>
      <c r="ITE82" s="3"/>
      <c r="ITF82" s="3"/>
      <c r="ITL82" s="5"/>
      <c r="ITM82" s="3"/>
      <c r="ITN82" s="3"/>
      <c r="ITO82" s="3"/>
      <c r="ITP82" s="3"/>
      <c r="ITQ82" s="3"/>
      <c r="ITR82" s="3"/>
      <c r="ITS82" s="3"/>
      <c r="ITT82" s="3"/>
      <c r="ITU82" s="3"/>
      <c r="ITV82" s="3"/>
      <c r="ITW82" s="3"/>
      <c r="ITX82" s="3"/>
      <c r="ITY82" s="3"/>
      <c r="ITZ82" s="3"/>
      <c r="IUA82" s="3"/>
      <c r="IUB82" s="3"/>
      <c r="IUC82" s="3"/>
      <c r="IUD82" s="3"/>
      <c r="IUE82" s="3"/>
      <c r="IUF82" s="3"/>
      <c r="IUG82" s="3"/>
      <c r="IUH82" s="3"/>
      <c r="IUI82" s="3"/>
      <c r="IUJ82" s="3"/>
      <c r="IUK82" s="3"/>
      <c r="IUL82" s="3"/>
      <c r="IUR82" s="5"/>
      <c r="IUS82" s="3"/>
      <c r="IUT82" s="3"/>
      <c r="IUU82" s="3"/>
      <c r="IUV82" s="3"/>
      <c r="IUW82" s="3"/>
      <c r="IUX82" s="3"/>
      <c r="IUY82" s="3"/>
      <c r="IUZ82" s="3"/>
      <c r="IVA82" s="3"/>
      <c r="IVB82" s="3"/>
      <c r="IVC82" s="3"/>
      <c r="IVD82" s="3"/>
      <c r="IVE82" s="3"/>
      <c r="IVF82" s="3"/>
      <c r="IVG82" s="3"/>
      <c r="IVH82" s="3"/>
      <c r="IVI82" s="3"/>
      <c r="IVJ82" s="3"/>
      <c r="IVK82" s="3"/>
      <c r="IVL82" s="3"/>
      <c r="IVM82" s="3"/>
      <c r="IVN82" s="3"/>
      <c r="IVO82" s="3"/>
      <c r="IVP82" s="3"/>
      <c r="IVQ82" s="3"/>
      <c r="IVR82" s="3"/>
      <c r="IVX82" s="5"/>
      <c r="IVY82" s="3"/>
      <c r="IVZ82" s="3"/>
      <c r="IWA82" s="3"/>
      <c r="IWB82" s="3"/>
      <c r="IWC82" s="3"/>
      <c r="IWD82" s="3"/>
      <c r="IWE82" s="3"/>
      <c r="IWF82" s="3"/>
      <c r="IWG82" s="3"/>
      <c r="IWH82" s="3"/>
      <c r="IWI82" s="3"/>
      <c r="IWJ82" s="3"/>
      <c r="IWK82" s="3"/>
      <c r="IWL82" s="3"/>
      <c r="IWM82" s="3"/>
      <c r="IWN82" s="3"/>
      <c r="IWO82" s="3"/>
      <c r="IWP82" s="3"/>
      <c r="IWQ82" s="3"/>
      <c r="IWR82" s="3"/>
      <c r="IWS82" s="3"/>
      <c r="IWT82" s="3"/>
      <c r="IWU82" s="3"/>
      <c r="IWV82" s="3"/>
      <c r="IWW82" s="3"/>
      <c r="IWX82" s="3"/>
      <c r="IXD82" s="5"/>
      <c r="IXE82" s="3"/>
      <c r="IXF82" s="3"/>
      <c r="IXG82" s="3"/>
      <c r="IXH82" s="3"/>
      <c r="IXI82" s="3"/>
      <c r="IXJ82" s="3"/>
      <c r="IXK82" s="3"/>
      <c r="IXL82" s="3"/>
      <c r="IXM82" s="3"/>
      <c r="IXN82" s="3"/>
      <c r="IXO82" s="3"/>
      <c r="IXP82" s="3"/>
      <c r="IXQ82" s="3"/>
      <c r="IXR82" s="3"/>
      <c r="IXS82" s="3"/>
      <c r="IXT82" s="3"/>
      <c r="IXU82" s="3"/>
      <c r="IXV82" s="3"/>
      <c r="IXW82" s="3"/>
      <c r="IXX82" s="3"/>
      <c r="IXY82" s="3"/>
      <c r="IXZ82" s="3"/>
      <c r="IYA82" s="3"/>
      <c r="IYB82" s="3"/>
      <c r="IYC82" s="3"/>
      <c r="IYD82" s="3"/>
      <c r="IYJ82" s="5"/>
      <c r="IYK82" s="3"/>
      <c r="IYL82" s="3"/>
      <c r="IYM82" s="3"/>
      <c r="IYN82" s="3"/>
      <c r="IYO82" s="3"/>
      <c r="IYP82" s="3"/>
      <c r="IYQ82" s="3"/>
      <c r="IYR82" s="3"/>
      <c r="IYS82" s="3"/>
      <c r="IYT82" s="3"/>
      <c r="IYU82" s="3"/>
      <c r="IYV82" s="3"/>
      <c r="IYW82" s="3"/>
      <c r="IYX82" s="3"/>
      <c r="IYY82" s="3"/>
      <c r="IYZ82" s="3"/>
      <c r="IZA82" s="3"/>
      <c r="IZB82" s="3"/>
      <c r="IZC82" s="3"/>
      <c r="IZD82" s="3"/>
      <c r="IZE82" s="3"/>
      <c r="IZF82" s="3"/>
      <c r="IZG82" s="3"/>
      <c r="IZH82" s="3"/>
      <c r="IZI82" s="3"/>
      <c r="IZJ82" s="3"/>
      <c r="IZP82" s="5"/>
      <c r="IZQ82" s="3"/>
      <c r="IZR82" s="3"/>
      <c r="IZS82" s="3"/>
      <c r="IZT82" s="3"/>
      <c r="IZU82" s="3"/>
      <c r="IZV82" s="3"/>
      <c r="IZW82" s="3"/>
      <c r="IZX82" s="3"/>
      <c r="IZY82" s="3"/>
      <c r="IZZ82" s="3"/>
      <c r="JAA82" s="3"/>
      <c r="JAB82" s="3"/>
      <c r="JAC82" s="3"/>
      <c r="JAD82" s="3"/>
      <c r="JAE82" s="3"/>
      <c r="JAF82" s="3"/>
      <c r="JAG82" s="3"/>
      <c r="JAH82" s="3"/>
      <c r="JAI82" s="3"/>
      <c r="JAJ82" s="3"/>
      <c r="JAK82" s="3"/>
      <c r="JAL82" s="3"/>
      <c r="JAM82" s="3"/>
      <c r="JAN82" s="3"/>
      <c r="JAO82" s="3"/>
      <c r="JAP82" s="3"/>
      <c r="JAV82" s="5"/>
      <c r="JAW82" s="3"/>
      <c r="JAX82" s="3"/>
      <c r="JAY82" s="3"/>
      <c r="JAZ82" s="3"/>
      <c r="JBA82" s="3"/>
      <c r="JBB82" s="3"/>
      <c r="JBC82" s="3"/>
      <c r="JBD82" s="3"/>
      <c r="JBE82" s="3"/>
      <c r="JBF82" s="3"/>
      <c r="JBG82" s="3"/>
      <c r="JBH82" s="3"/>
      <c r="JBI82" s="3"/>
      <c r="JBJ82" s="3"/>
      <c r="JBK82" s="3"/>
      <c r="JBL82" s="3"/>
      <c r="JBM82" s="3"/>
      <c r="JBN82" s="3"/>
      <c r="JBO82" s="3"/>
      <c r="JBP82" s="3"/>
      <c r="JBQ82" s="3"/>
      <c r="JBR82" s="3"/>
      <c r="JBS82" s="3"/>
      <c r="JBT82" s="3"/>
      <c r="JBU82" s="3"/>
      <c r="JBV82" s="3"/>
      <c r="JCB82" s="5"/>
      <c r="JCC82" s="3"/>
      <c r="JCD82" s="3"/>
      <c r="JCE82" s="3"/>
      <c r="JCF82" s="3"/>
      <c r="JCG82" s="3"/>
      <c r="JCH82" s="3"/>
      <c r="JCI82" s="3"/>
      <c r="JCJ82" s="3"/>
      <c r="JCK82" s="3"/>
      <c r="JCL82" s="3"/>
      <c r="JCM82" s="3"/>
      <c r="JCN82" s="3"/>
      <c r="JCO82" s="3"/>
      <c r="JCP82" s="3"/>
      <c r="JCQ82" s="3"/>
      <c r="JCR82" s="3"/>
      <c r="JCS82" s="3"/>
      <c r="JCT82" s="3"/>
      <c r="JCU82" s="3"/>
      <c r="JCV82" s="3"/>
      <c r="JCW82" s="3"/>
      <c r="JCX82" s="3"/>
      <c r="JCY82" s="3"/>
      <c r="JCZ82" s="3"/>
      <c r="JDA82" s="3"/>
      <c r="JDB82" s="3"/>
      <c r="JDH82" s="5"/>
      <c r="JDI82" s="3"/>
      <c r="JDJ82" s="3"/>
      <c r="JDK82" s="3"/>
      <c r="JDL82" s="3"/>
      <c r="JDM82" s="3"/>
      <c r="JDN82" s="3"/>
      <c r="JDO82" s="3"/>
      <c r="JDP82" s="3"/>
      <c r="JDQ82" s="3"/>
      <c r="JDR82" s="3"/>
      <c r="JDS82" s="3"/>
      <c r="JDT82" s="3"/>
      <c r="JDU82" s="3"/>
      <c r="JDV82" s="3"/>
      <c r="JDW82" s="3"/>
      <c r="JDX82" s="3"/>
      <c r="JDY82" s="3"/>
      <c r="JDZ82" s="3"/>
      <c r="JEA82" s="3"/>
      <c r="JEB82" s="3"/>
      <c r="JEC82" s="3"/>
      <c r="JED82" s="3"/>
      <c r="JEE82" s="3"/>
      <c r="JEF82" s="3"/>
      <c r="JEG82" s="3"/>
      <c r="JEH82" s="3"/>
      <c r="JEN82" s="5"/>
      <c r="JEO82" s="3"/>
      <c r="JEP82" s="3"/>
      <c r="JEQ82" s="3"/>
      <c r="JER82" s="3"/>
      <c r="JES82" s="3"/>
      <c r="JET82" s="3"/>
      <c r="JEU82" s="3"/>
      <c r="JEV82" s="3"/>
      <c r="JEW82" s="3"/>
      <c r="JEX82" s="3"/>
      <c r="JEY82" s="3"/>
      <c r="JEZ82" s="3"/>
      <c r="JFA82" s="3"/>
      <c r="JFB82" s="3"/>
      <c r="JFC82" s="3"/>
      <c r="JFD82" s="3"/>
      <c r="JFE82" s="3"/>
      <c r="JFF82" s="3"/>
      <c r="JFG82" s="3"/>
      <c r="JFH82" s="3"/>
      <c r="JFI82" s="3"/>
      <c r="JFJ82" s="3"/>
      <c r="JFK82" s="3"/>
      <c r="JFL82" s="3"/>
      <c r="JFM82" s="3"/>
      <c r="JFN82" s="3"/>
      <c r="JFT82" s="5"/>
      <c r="JFU82" s="3"/>
      <c r="JFV82" s="3"/>
      <c r="JFW82" s="3"/>
      <c r="JFX82" s="3"/>
      <c r="JFY82" s="3"/>
      <c r="JFZ82" s="3"/>
      <c r="JGA82" s="3"/>
      <c r="JGB82" s="3"/>
      <c r="JGC82" s="3"/>
      <c r="JGD82" s="3"/>
      <c r="JGE82" s="3"/>
      <c r="JGF82" s="3"/>
      <c r="JGG82" s="3"/>
      <c r="JGH82" s="3"/>
      <c r="JGI82" s="3"/>
      <c r="JGJ82" s="3"/>
      <c r="JGK82" s="3"/>
      <c r="JGL82" s="3"/>
      <c r="JGM82" s="3"/>
      <c r="JGN82" s="3"/>
      <c r="JGO82" s="3"/>
      <c r="JGP82" s="3"/>
      <c r="JGQ82" s="3"/>
      <c r="JGR82" s="3"/>
      <c r="JGS82" s="3"/>
      <c r="JGT82" s="3"/>
      <c r="JGZ82" s="5"/>
      <c r="JHA82" s="3"/>
      <c r="JHB82" s="3"/>
      <c r="JHC82" s="3"/>
      <c r="JHD82" s="3"/>
      <c r="JHE82" s="3"/>
      <c r="JHF82" s="3"/>
      <c r="JHG82" s="3"/>
      <c r="JHH82" s="3"/>
      <c r="JHI82" s="3"/>
      <c r="JHJ82" s="3"/>
      <c r="JHK82" s="3"/>
      <c r="JHL82" s="3"/>
      <c r="JHM82" s="3"/>
      <c r="JHN82" s="3"/>
      <c r="JHO82" s="3"/>
      <c r="JHP82" s="3"/>
      <c r="JHQ82" s="3"/>
      <c r="JHR82" s="3"/>
      <c r="JHS82" s="3"/>
      <c r="JHT82" s="3"/>
      <c r="JHU82" s="3"/>
      <c r="JHV82" s="3"/>
      <c r="JHW82" s="3"/>
      <c r="JHX82" s="3"/>
      <c r="JHY82" s="3"/>
      <c r="JHZ82" s="3"/>
      <c r="JIF82" s="5"/>
      <c r="JIG82" s="3"/>
      <c r="JIH82" s="3"/>
      <c r="JII82" s="3"/>
      <c r="JIJ82" s="3"/>
      <c r="JIK82" s="3"/>
      <c r="JIL82" s="3"/>
      <c r="JIM82" s="3"/>
      <c r="JIN82" s="3"/>
      <c r="JIO82" s="3"/>
      <c r="JIP82" s="3"/>
      <c r="JIQ82" s="3"/>
      <c r="JIR82" s="3"/>
      <c r="JIS82" s="3"/>
      <c r="JIT82" s="3"/>
      <c r="JIU82" s="3"/>
      <c r="JIV82" s="3"/>
      <c r="JIW82" s="3"/>
      <c r="JIX82" s="3"/>
      <c r="JIY82" s="3"/>
      <c r="JIZ82" s="3"/>
      <c r="JJA82" s="3"/>
      <c r="JJB82" s="3"/>
      <c r="JJC82" s="3"/>
      <c r="JJD82" s="3"/>
      <c r="JJE82" s="3"/>
      <c r="JJF82" s="3"/>
      <c r="JJL82" s="5"/>
      <c r="JJM82" s="3"/>
      <c r="JJN82" s="3"/>
      <c r="JJO82" s="3"/>
      <c r="JJP82" s="3"/>
      <c r="JJQ82" s="3"/>
      <c r="JJR82" s="3"/>
      <c r="JJS82" s="3"/>
      <c r="JJT82" s="3"/>
      <c r="JJU82" s="3"/>
      <c r="JJV82" s="3"/>
      <c r="JJW82" s="3"/>
      <c r="JJX82" s="3"/>
      <c r="JJY82" s="3"/>
      <c r="JJZ82" s="3"/>
      <c r="JKA82" s="3"/>
      <c r="JKB82" s="3"/>
      <c r="JKC82" s="3"/>
      <c r="JKD82" s="3"/>
      <c r="JKE82" s="3"/>
      <c r="JKF82" s="3"/>
      <c r="JKG82" s="3"/>
      <c r="JKH82" s="3"/>
      <c r="JKI82" s="3"/>
      <c r="JKJ82" s="3"/>
      <c r="JKK82" s="3"/>
      <c r="JKL82" s="3"/>
      <c r="JKR82" s="5"/>
      <c r="JKS82" s="3"/>
      <c r="JKT82" s="3"/>
      <c r="JKU82" s="3"/>
      <c r="JKV82" s="3"/>
      <c r="JKW82" s="3"/>
      <c r="JKX82" s="3"/>
      <c r="JKY82" s="3"/>
      <c r="JKZ82" s="3"/>
      <c r="JLA82" s="3"/>
      <c r="JLB82" s="3"/>
      <c r="JLC82" s="3"/>
      <c r="JLD82" s="3"/>
      <c r="JLE82" s="3"/>
      <c r="JLF82" s="3"/>
      <c r="JLG82" s="3"/>
      <c r="JLH82" s="3"/>
      <c r="JLI82" s="3"/>
      <c r="JLJ82" s="3"/>
      <c r="JLK82" s="3"/>
      <c r="JLL82" s="3"/>
      <c r="JLM82" s="3"/>
      <c r="JLN82" s="3"/>
      <c r="JLO82" s="3"/>
      <c r="JLP82" s="3"/>
      <c r="JLQ82" s="3"/>
      <c r="JLR82" s="3"/>
      <c r="JLX82" s="5"/>
      <c r="JLY82" s="3"/>
      <c r="JLZ82" s="3"/>
      <c r="JMA82" s="3"/>
      <c r="JMB82" s="3"/>
      <c r="JMC82" s="3"/>
      <c r="JMD82" s="3"/>
      <c r="JME82" s="3"/>
      <c r="JMF82" s="3"/>
      <c r="JMG82" s="3"/>
      <c r="JMH82" s="3"/>
      <c r="JMI82" s="3"/>
      <c r="JMJ82" s="3"/>
      <c r="JMK82" s="3"/>
      <c r="JML82" s="3"/>
      <c r="JMM82" s="3"/>
      <c r="JMN82" s="3"/>
      <c r="JMO82" s="3"/>
      <c r="JMP82" s="3"/>
      <c r="JMQ82" s="3"/>
      <c r="JMR82" s="3"/>
      <c r="JMS82" s="3"/>
      <c r="JMT82" s="3"/>
      <c r="JMU82" s="3"/>
      <c r="JMV82" s="3"/>
      <c r="JMW82" s="3"/>
      <c r="JMX82" s="3"/>
      <c r="JND82" s="5"/>
      <c r="JNE82" s="3"/>
      <c r="JNF82" s="3"/>
      <c r="JNG82" s="3"/>
      <c r="JNH82" s="3"/>
      <c r="JNI82" s="3"/>
      <c r="JNJ82" s="3"/>
      <c r="JNK82" s="3"/>
      <c r="JNL82" s="3"/>
      <c r="JNM82" s="3"/>
      <c r="JNN82" s="3"/>
      <c r="JNO82" s="3"/>
      <c r="JNP82" s="3"/>
      <c r="JNQ82" s="3"/>
      <c r="JNR82" s="3"/>
      <c r="JNS82" s="3"/>
      <c r="JNT82" s="3"/>
      <c r="JNU82" s="3"/>
      <c r="JNV82" s="3"/>
      <c r="JNW82" s="3"/>
      <c r="JNX82" s="3"/>
      <c r="JNY82" s="3"/>
      <c r="JNZ82" s="3"/>
      <c r="JOA82" s="3"/>
      <c r="JOB82" s="3"/>
      <c r="JOC82" s="3"/>
      <c r="JOD82" s="3"/>
      <c r="JOJ82" s="5"/>
      <c r="JOK82" s="3"/>
      <c r="JOL82" s="3"/>
      <c r="JOM82" s="3"/>
      <c r="JON82" s="3"/>
      <c r="JOO82" s="3"/>
      <c r="JOP82" s="3"/>
      <c r="JOQ82" s="3"/>
      <c r="JOR82" s="3"/>
      <c r="JOS82" s="3"/>
      <c r="JOT82" s="3"/>
      <c r="JOU82" s="3"/>
      <c r="JOV82" s="3"/>
      <c r="JOW82" s="3"/>
      <c r="JOX82" s="3"/>
      <c r="JOY82" s="3"/>
      <c r="JOZ82" s="3"/>
      <c r="JPA82" s="3"/>
      <c r="JPB82" s="3"/>
      <c r="JPC82" s="3"/>
      <c r="JPD82" s="3"/>
      <c r="JPE82" s="3"/>
      <c r="JPF82" s="3"/>
      <c r="JPG82" s="3"/>
      <c r="JPH82" s="3"/>
      <c r="JPI82" s="3"/>
      <c r="JPJ82" s="3"/>
      <c r="JPP82" s="5"/>
      <c r="JPQ82" s="3"/>
      <c r="JPR82" s="3"/>
      <c r="JPS82" s="3"/>
      <c r="JPT82" s="3"/>
      <c r="JPU82" s="3"/>
      <c r="JPV82" s="3"/>
      <c r="JPW82" s="3"/>
      <c r="JPX82" s="3"/>
      <c r="JPY82" s="3"/>
      <c r="JPZ82" s="3"/>
      <c r="JQA82" s="3"/>
      <c r="JQB82" s="3"/>
      <c r="JQC82" s="3"/>
      <c r="JQD82" s="3"/>
      <c r="JQE82" s="3"/>
      <c r="JQF82" s="3"/>
      <c r="JQG82" s="3"/>
      <c r="JQH82" s="3"/>
      <c r="JQI82" s="3"/>
      <c r="JQJ82" s="3"/>
      <c r="JQK82" s="3"/>
      <c r="JQL82" s="3"/>
      <c r="JQM82" s="3"/>
      <c r="JQN82" s="3"/>
      <c r="JQO82" s="3"/>
      <c r="JQP82" s="3"/>
      <c r="JQV82" s="5"/>
      <c r="JQW82" s="3"/>
      <c r="JQX82" s="3"/>
      <c r="JQY82" s="3"/>
      <c r="JQZ82" s="3"/>
      <c r="JRA82" s="3"/>
      <c r="JRB82" s="3"/>
      <c r="JRC82" s="3"/>
      <c r="JRD82" s="3"/>
      <c r="JRE82" s="3"/>
      <c r="JRF82" s="3"/>
      <c r="JRG82" s="3"/>
      <c r="JRH82" s="3"/>
      <c r="JRI82" s="3"/>
      <c r="JRJ82" s="3"/>
      <c r="JRK82" s="3"/>
      <c r="JRL82" s="3"/>
      <c r="JRM82" s="3"/>
      <c r="JRN82" s="3"/>
      <c r="JRO82" s="3"/>
      <c r="JRP82" s="3"/>
      <c r="JRQ82" s="3"/>
      <c r="JRR82" s="3"/>
      <c r="JRS82" s="3"/>
      <c r="JRT82" s="3"/>
      <c r="JRU82" s="3"/>
      <c r="JRV82" s="3"/>
      <c r="JSB82" s="5"/>
      <c r="JSC82" s="3"/>
      <c r="JSD82" s="3"/>
      <c r="JSE82" s="3"/>
      <c r="JSF82" s="3"/>
      <c r="JSG82" s="3"/>
      <c r="JSH82" s="3"/>
      <c r="JSI82" s="3"/>
      <c r="JSJ82" s="3"/>
      <c r="JSK82" s="3"/>
      <c r="JSL82" s="3"/>
      <c r="JSM82" s="3"/>
      <c r="JSN82" s="3"/>
      <c r="JSO82" s="3"/>
      <c r="JSP82" s="3"/>
      <c r="JSQ82" s="3"/>
      <c r="JSR82" s="3"/>
      <c r="JSS82" s="3"/>
      <c r="JST82" s="3"/>
      <c r="JSU82" s="3"/>
      <c r="JSV82" s="3"/>
      <c r="JSW82" s="3"/>
      <c r="JSX82" s="3"/>
      <c r="JSY82" s="3"/>
      <c r="JSZ82" s="3"/>
      <c r="JTA82" s="3"/>
      <c r="JTB82" s="3"/>
      <c r="JTH82" s="5"/>
      <c r="JTI82" s="3"/>
      <c r="JTJ82" s="3"/>
      <c r="JTK82" s="3"/>
      <c r="JTL82" s="3"/>
      <c r="JTM82" s="3"/>
      <c r="JTN82" s="3"/>
      <c r="JTO82" s="3"/>
      <c r="JTP82" s="3"/>
      <c r="JTQ82" s="3"/>
      <c r="JTR82" s="3"/>
      <c r="JTS82" s="3"/>
      <c r="JTT82" s="3"/>
      <c r="JTU82" s="3"/>
      <c r="JTV82" s="3"/>
      <c r="JTW82" s="3"/>
      <c r="JTX82" s="3"/>
      <c r="JTY82" s="3"/>
      <c r="JTZ82" s="3"/>
      <c r="JUA82" s="3"/>
      <c r="JUB82" s="3"/>
      <c r="JUC82" s="3"/>
      <c r="JUD82" s="3"/>
      <c r="JUE82" s="3"/>
      <c r="JUF82" s="3"/>
      <c r="JUG82" s="3"/>
      <c r="JUH82" s="3"/>
      <c r="JUN82" s="5"/>
      <c r="JUO82" s="3"/>
      <c r="JUP82" s="3"/>
      <c r="JUQ82" s="3"/>
      <c r="JUR82" s="3"/>
      <c r="JUS82" s="3"/>
      <c r="JUT82" s="3"/>
      <c r="JUU82" s="3"/>
      <c r="JUV82" s="3"/>
      <c r="JUW82" s="3"/>
      <c r="JUX82" s="3"/>
      <c r="JUY82" s="3"/>
      <c r="JUZ82" s="3"/>
      <c r="JVA82" s="3"/>
      <c r="JVB82" s="3"/>
      <c r="JVC82" s="3"/>
      <c r="JVD82" s="3"/>
      <c r="JVE82" s="3"/>
      <c r="JVF82" s="3"/>
      <c r="JVG82" s="3"/>
      <c r="JVH82" s="3"/>
      <c r="JVI82" s="3"/>
      <c r="JVJ82" s="3"/>
      <c r="JVK82" s="3"/>
      <c r="JVL82" s="3"/>
      <c r="JVM82" s="3"/>
      <c r="JVN82" s="3"/>
      <c r="JVT82" s="5"/>
      <c r="JVU82" s="3"/>
      <c r="JVV82" s="3"/>
      <c r="JVW82" s="3"/>
      <c r="JVX82" s="3"/>
      <c r="JVY82" s="3"/>
      <c r="JVZ82" s="3"/>
      <c r="JWA82" s="3"/>
      <c r="JWB82" s="3"/>
      <c r="JWC82" s="3"/>
      <c r="JWD82" s="3"/>
      <c r="JWE82" s="3"/>
      <c r="JWF82" s="3"/>
      <c r="JWG82" s="3"/>
      <c r="JWH82" s="3"/>
      <c r="JWI82" s="3"/>
      <c r="JWJ82" s="3"/>
      <c r="JWK82" s="3"/>
      <c r="JWL82" s="3"/>
      <c r="JWM82" s="3"/>
      <c r="JWN82" s="3"/>
      <c r="JWO82" s="3"/>
      <c r="JWP82" s="3"/>
      <c r="JWQ82" s="3"/>
      <c r="JWR82" s="3"/>
      <c r="JWS82" s="3"/>
      <c r="JWT82" s="3"/>
      <c r="JWZ82" s="5"/>
      <c r="JXA82" s="3"/>
      <c r="JXB82" s="3"/>
      <c r="JXC82" s="3"/>
      <c r="JXD82" s="3"/>
      <c r="JXE82" s="3"/>
      <c r="JXF82" s="3"/>
      <c r="JXG82" s="3"/>
      <c r="JXH82" s="3"/>
      <c r="JXI82" s="3"/>
      <c r="JXJ82" s="3"/>
      <c r="JXK82" s="3"/>
      <c r="JXL82" s="3"/>
      <c r="JXM82" s="3"/>
      <c r="JXN82" s="3"/>
      <c r="JXO82" s="3"/>
      <c r="JXP82" s="3"/>
      <c r="JXQ82" s="3"/>
      <c r="JXR82" s="3"/>
      <c r="JXS82" s="3"/>
      <c r="JXT82" s="3"/>
      <c r="JXU82" s="3"/>
      <c r="JXV82" s="3"/>
      <c r="JXW82" s="3"/>
      <c r="JXX82" s="3"/>
      <c r="JXY82" s="3"/>
      <c r="JXZ82" s="3"/>
      <c r="JYF82" s="5"/>
      <c r="JYG82" s="3"/>
      <c r="JYH82" s="3"/>
      <c r="JYI82" s="3"/>
      <c r="JYJ82" s="3"/>
      <c r="JYK82" s="3"/>
      <c r="JYL82" s="3"/>
      <c r="JYM82" s="3"/>
      <c r="JYN82" s="3"/>
      <c r="JYO82" s="3"/>
      <c r="JYP82" s="3"/>
      <c r="JYQ82" s="3"/>
      <c r="JYR82" s="3"/>
      <c r="JYS82" s="3"/>
      <c r="JYT82" s="3"/>
      <c r="JYU82" s="3"/>
      <c r="JYV82" s="3"/>
      <c r="JYW82" s="3"/>
      <c r="JYX82" s="3"/>
      <c r="JYY82" s="3"/>
      <c r="JYZ82" s="3"/>
      <c r="JZA82" s="3"/>
      <c r="JZB82" s="3"/>
      <c r="JZC82" s="3"/>
      <c r="JZD82" s="3"/>
      <c r="JZE82" s="3"/>
      <c r="JZF82" s="3"/>
      <c r="JZL82" s="5"/>
      <c r="JZM82" s="3"/>
      <c r="JZN82" s="3"/>
      <c r="JZO82" s="3"/>
      <c r="JZP82" s="3"/>
      <c r="JZQ82" s="3"/>
      <c r="JZR82" s="3"/>
      <c r="JZS82" s="3"/>
      <c r="JZT82" s="3"/>
      <c r="JZU82" s="3"/>
      <c r="JZV82" s="3"/>
      <c r="JZW82" s="3"/>
      <c r="JZX82" s="3"/>
      <c r="JZY82" s="3"/>
      <c r="JZZ82" s="3"/>
      <c r="KAA82" s="3"/>
      <c r="KAB82" s="3"/>
      <c r="KAC82" s="3"/>
      <c r="KAD82" s="3"/>
      <c r="KAE82" s="3"/>
      <c r="KAF82" s="3"/>
      <c r="KAG82" s="3"/>
      <c r="KAH82" s="3"/>
      <c r="KAI82" s="3"/>
      <c r="KAJ82" s="3"/>
      <c r="KAK82" s="3"/>
      <c r="KAL82" s="3"/>
      <c r="KAR82" s="5"/>
      <c r="KAS82" s="3"/>
      <c r="KAT82" s="3"/>
      <c r="KAU82" s="3"/>
      <c r="KAV82" s="3"/>
      <c r="KAW82" s="3"/>
      <c r="KAX82" s="3"/>
      <c r="KAY82" s="3"/>
      <c r="KAZ82" s="3"/>
      <c r="KBA82" s="3"/>
      <c r="KBB82" s="3"/>
      <c r="KBC82" s="3"/>
      <c r="KBD82" s="3"/>
      <c r="KBE82" s="3"/>
      <c r="KBF82" s="3"/>
      <c r="KBG82" s="3"/>
      <c r="KBH82" s="3"/>
      <c r="KBI82" s="3"/>
      <c r="KBJ82" s="3"/>
      <c r="KBK82" s="3"/>
      <c r="KBL82" s="3"/>
      <c r="KBM82" s="3"/>
      <c r="KBN82" s="3"/>
      <c r="KBO82" s="3"/>
      <c r="KBP82" s="3"/>
      <c r="KBQ82" s="3"/>
      <c r="KBR82" s="3"/>
      <c r="KBX82" s="5"/>
      <c r="KBY82" s="3"/>
      <c r="KBZ82" s="3"/>
      <c r="KCA82" s="3"/>
      <c r="KCB82" s="3"/>
      <c r="KCC82" s="3"/>
      <c r="KCD82" s="3"/>
      <c r="KCE82" s="3"/>
      <c r="KCF82" s="3"/>
      <c r="KCG82" s="3"/>
      <c r="KCH82" s="3"/>
      <c r="KCI82" s="3"/>
      <c r="KCJ82" s="3"/>
      <c r="KCK82" s="3"/>
      <c r="KCL82" s="3"/>
      <c r="KCM82" s="3"/>
      <c r="KCN82" s="3"/>
      <c r="KCO82" s="3"/>
      <c r="KCP82" s="3"/>
      <c r="KCQ82" s="3"/>
      <c r="KCR82" s="3"/>
      <c r="KCS82" s="3"/>
      <c r="KCT82" s="3"/>
      <c r="KCU82" s="3"/>
      <c r="KCV82" s="3"/>
      <c r="KCW82" s="3"/>
      <c r="KCX82" s="3"/>
      <c r="KDD82" s="5"/>
      <c r="KDE82" s="3"/>
      <c r="KDF82" s="3"/>
      <c r="KDG82" s="3"/>
      <c r="KDH82" s="3"/>
      <c r="KDI82" s="3"/>
      <c r="KDJ82" s="3"/>
      <c r="KDK82" s="3"/>
      <c r="KDL82" s="3"/>
      <c r="KDM82" s="3"/>
      <c r="KDN82" s="3"/>
      <c r="KDO82" s="3"/>
      <c r="KDP82" s="3"/>
      <c r="KDQ82" s="3"/>
      <c r="KDR82" s="3"/>
      <c r="KDS82" s="3"/>
      <c r="KDT82" s="3"/>
      <c r="KDU82" s="3"/>
      <c r="KDV82" s="3"/>
      <c r="KDW82" s="3"/>
      <c r="KDX82" s="3"/>
      <c r="KDY82" s="3"/>
      <c r="KDZ82" s="3"/>
      <c r="KEA82" s="3"/>
      <c r="KEB82" s="3"/>
      <c r="KEC82" s="3"/>
      <c r="KED82" s="3"/>
      <c r="KEJ82" s="5"/>
      <c r="KEK82" s="3"/>
      <c r="KEL82" s="3"/>
      <c r="KEM82" s="3"/>
      <c r="KEN82" s="3"/>
      <c r="KEO82" s="3"/>
      <c r="KEP82" s="3"/>
      <c r="KEQ82" s="3"/>
      <c r="KER82" s="3"/>
      <c r="KES82" s="3"/>
      <c r="KET82" s="3"/>
      <c r="KEU82" s="3"/>
      <c r="KEV82" s="3"/>
      <c r="KEW82" s="3"/>
      <c r="KEX82" s="3"/>
      <c r="KEY82" s="3"/>
      <c r="KEZ82" s="3"/>
      <c r="KFA82" s="3"/>
      <c r="KFB82" s="3"/>
      <c r="KFC82" s="3"/>
      <c r="KFD82" s="3"/>
      <c r="KFE82" s="3"/>
      <c r="KFF82" s="3"/>
      <c r="KFG82" s="3"/>
      <c r="KFH82" s="3"/>
      <c r="KFI82" s="3"/>
      <c r="KFJ82" s="3"/>
      <c r="KFP82" s="5"/>
      <c r="KFQ82" s="3"/>
      <c r="KFR82" s="3"/>
      <c r="KFS82" s="3"/>
      <c r="KFT82" s="3"/>
      <c r="KFU82" s="3"/>
      <c r="KFV82" s="3"/>
      <c r="KFW82" s="3"/>
      <c r="KFX82" s="3"/>
      <c r="KFY82" s="3"/>
      <c r="KFZ82" s="3"/>
      <c r="KGA82" s="3"/>
      <c r="KGB82" s="3"/>
      <c r="KGC82" s="3"/>
      <c r="KGD82" s="3"/>
      <c r="KGE82" s="3"/>
      <c r="KGF82" s="3"/>
      <c r="KGG82" s="3"/>
      <c r="KGH82" s="3"/>
      <c r="KGI82" s="3"/>
      <c r="KGJ82" s="3"/>
      <c r="KGK82" s="3"/>
      <c r="KGL82" s="3"/>
      <c r="KGM82" s="3"/>
      <c r="KGN82" s="3"/>
      <c r="KGO82" s="3"/>
      <c r="KGP82" s="3"/>
      <c r="KGV82" s="5"/>
      <c r="KGW82" s="3"/>
      <c r="KGX82" s="3"/>
      <c r="KGY82" s="3"/>
      <c r="KGZ82" s="3"/>
      <c r="KHA82" s="3"/>
      <c r="KHB82" s="3"/>
      <c r="KHC82" s="3"/>
      <c r="KHD82" s="3"/>
      <c r="KHE82" s="3"/>
      <c r="KHF82" s="3"/>
      <c r="KHG82" s="3"/>
      <c r="KHH82" s="3"/>
      <c r="KHI82" s="3"/>
      <c r="KHJ82" s="3"/>
      <c r="KHK82" s="3"/>
      <c r="KHL82" s="3"/>
      <c r="KHM82" s="3"/>
      <c r="KHN82" s="3"/>
      <c r="KHO82" s="3"/>
      <c r="KHP82" s="3"/>
      <c r="KHQ82" s="3"/>
      <c r="KHR82" s="3"/>
      <c r="KHS82" s="3"/>
      <c r="KHT82" s="3"/>
      <c r="KHU82" s="3"/>
      <c r="KHV82" s="3"/>
      <c r="KIB82" s="5"/>
      <c r="KIC82" s="3"/>
      <c r="KID82" s="3"/>
      <c r="KIE82" s="3"/>
      <c r="KIF82" s="3"/>
      <c r="KIG82" s="3"/>
      <c r="KIH82" s="3"/>
      <c r="KII82" s="3"/>
      <c r="KIJ82" s="3"/>
      <c r="KIK82" s="3"/>
      <c r="KIL82" s="3"/>
      <c r="KIM82" s="3"/>
      <c r="KIN82" s="3"/>
      <c r="KIO82" s="3"/>
      <c r="KIP82" s="3"/>
      <c r="KIQ82" s="3"/>
      <c r="KIR82" s="3"/>
      <c r="KIS82" s="3"/>
      <c r="KIT82" s="3"/>
      <c r="KIU82" s="3"/>
      <c r="KIV82" s="3"/>
      <c r="KIW82" s="3"/>
      <c r="KIX82" s="3"/>
      <c r="KIY82" s="3"/>
      <c r="KIZ82" s="3"/>
      <c r="KJA82" s="3"/>
      <c r="KJB82" s="3"/>
      <c r="KJH82" s="5"/>
      <c r="KJI82" s="3"/>
      <c r="KJJ82" s="3"/>
      <c r="KJK82" s="3"/>
      <c r="KJL82" s="3"/>
      <c r="KJM82" s="3"/>
      <c r="KJN82" s="3"/>
      <c r="KJO82" s="3"/>
      <c r="KJP82" s="3"/>
      <c r="KJQ82" s="3"/>
      <c r="KJR82" s="3"/>
      <c r="KJS82" s="3"/>
      <c r="KJT82" s="3"/>
      <c r="KJU82" s="3"/>
      <c r="KJV82" s="3"/>
      <c r="KJW82" s="3"/>
      <c r="KJX82" s="3"/>
      <c r="KJY82" s="3"/>
      <c r="KJZ82" s="3"/>
      <c r="KKA82" s="3"/>
      <c r="KKB82" s="3"/>
      <c r="KKC82" s="3"/>
      <c r="KKD82" s="3"/>
      <c r="KKE82" s="3"/>
      <c r="KKF82" s="3"/>
      <c r="KKG82" s="3"/>
      <c r="KKH82" s="3"/>
      <c r="KKN82" s="5"/>
      <c r="KKO82" s="3"/>
      <c r="KKP82" s="3"/>
      <c r="KKQ82" s="3"/>
      <c r="KKR82" s="3"/>
      <c r="KKS82" s="3"/>
      <c r="KKT82" s="3"/>
      <c r="KKU82" s="3"/>
      <c r="KKV82" s="3"/>
      <c r="KKW82" s="3"/>
      <c r="KKX82" s="3"/>
      <c r="KKY82" s="3"/>
      <c r="KKZ82" s="3"/>
      <c r="KLA82" s="3"/>
      <c r="KLB82" s="3"/>
      <c r="KLC82" s="3"/>
      <c r="KLD82" s="3"/>
      <c r="KLE82" s="3"/>
      <c r="KLF82" s="3"/>
      <c r="KLG82" s="3"/>
      <c r="KLH82" s="3"/>
      <c r="KLI82" s="3"/>
      <c r="KLJ82" s="3"/>
      <c r="KLK82" s="3"/>
      <c r="KLL82" s="3"/>
      <c r="KLM82" s="3"/>
      <c r="KLN82" s="3"/>
      <c r="KLT82" s="5"/>
      <c r="KLU82" s="3"/>
      <c r="KLV82" s="3"/>
      <c r="KLW82" s="3"/>
      <c r="KLX82" s="3"/>
      <c r="KLY82" s="3"/>
      <c r="KLZ82" s="3"/>
      <c r="KMA82" s="3"/>
      <c r="KMB82" s="3"/>
      <c r="KMC82" s="3"/>
      <c r="KMD82" s="3"/>
      <c r="KME82" s="3"/>
      <c r="KMF82" s="3"/>
      <c r="KMG82" s="3"/>
      <c r="KMH82" s="3"/>
      <c r="KMI82" s="3"/>
      <c r="KMJ82" s="3"/>
      <c r="KMK82" s="3"/>
      <c r="KML82" s="3"/>
      <c r="KMM82" s="3"/>
      <c r="KMN82" s="3"/>
      <c r="KMO82" s="3"/>
      <c r="KMP82" s="3"/>
      <c r="KMQ82" s="3"/>
      <c r="KMR82" s="3"/>
      <c r="KMS82" s="3"/>
      <c r="KMT82" s="3"/>
      <c r="KMZ82" s="5"/>
      <c r="KNA82" s="3"/>
      <c r="KNB82" s="3"/>
      <c r="KNC82" s="3"/>
      <c r="KND82" s="3"/>
      <c r="KNE82" s="3"/>
      <c r="KNF82" s="3"/>
      <c r="KNG82" s="3"/>
      <c r="KNH82" s="3"/>
      <c r="KNI82" s="3"/>
      <c r="KNJ82" s="3"/>
      <c r="KNK82" s="3"/>
      <c r="KNL82" s="3"/>
      <c r="KNM82" s="3"/>
      <c r="KNN82" s="3"/>
      <c r="KNO82" s="3"/>
      <c r="KNP82" s="3"/>
      <c r="KNQ82" s="3"/>
      <c r="KNR82" s="3"/>
      <c r="KNS82" s="3"/>
      <c r="KNT82" s="3"/>
      <c r="KNU82" s="3"/>
      <c r="KNV82" s="3"/>
      <c r="KNW82" s="3"/>
      <c r="KNX82" s="3"/>
      <c r="KNY82" s="3"/>
      <c r="KNZ82" s="3"/>
      <c r="KOF82" s="5"/>
      <c r="KOG82" s="3"/>
      <c r="KOH82" s="3"/>
      <c r="KOI82" s="3"/>
      <c r="KOJ82" s="3"/>
      <c r="KOK82" s="3"/>
      <c r="KOL82" s="3"/>
      <c r="KOM82" s="3"/>
      <c r="KON82" s="3"/>
      <c r="KOO82" s="3"/>
      <c r="KOP82" s="3"/>
      <c r="KOQ82" s="3"/>
      <c r="KOR82" s="3"/>
      <c r="KOS82" s="3"/>
      <c r="KOT82" s="3"/>
      <c r="KOU82" s="3"/>
      <c r="KOV82" s="3"/>
      <c r="KOW82" s="3"/>
      <c r="KOX82" s="3"/>
      <c r="KOY82" s="3"/>
      <c r="KOZ82" s="3"/>
      <c r="KPA82" s="3"/>
      <c r="KPB82" s="3"/>
      <c r="KPC82" s="3"/>
      <c r="KPD82" s="3"/>
      <c r="KPE82" s="3"/>
      <c r="KPF82" s="3"/>
      <c r="KPL82" s="5"/>
      <c r="KPM82" s="3"/>
      <c r="KPN82" s="3"/>
      <c r="KPO82" s="3"/>
      <c r="KPP82" s="3"/>
      <c r="KPQ82" s="3"/>
      <c r="KPR82" s="3"/>
      <c r="KPS82" s="3"/>
      <c r="KPT82" s="3"/>
      <c r="KPU82" s="3"/>
      <c r="KPV82" s="3"/>
      <c r="KPW82" s="3"/>
      <c r="KPX82" s="3"/>
      <c r="KPY82" s="3"/>
      <c r="KPZ82" s="3"/>
      <c r="KQA82" s="3"/>
      <c r="KQB82" s="3"/>
      <c r="KQC82" s="3"/>
      <c r="KQD82" s="3"/>
      <c r="KQE82" s="3"/>
      <c r="KQF82" s="3"/>
      <c r="KQG82" s="3"/>
      <c r="KQH82" s="3"/>
      <c r="KQI82" s="3"/>
      <c r="KQJ82" s="3"/>
      <c r="KQK82" s="3"/>
      <c r="KQL82" s="3"/>
      <c r="KQR82" s="5"/>
      <c r="KQS82" s="3"/>
      <c r="KQT82" s="3"/>
      <c r="KQU82" s="3"/>
      <c r="KQV82" s="3"/>
      <c r="KQW82" s="3"/>
      <c r="KQX82" s="3"/>
      <c r="KQY82" s="3"/>
      <c r="KQZ82" s="3"/>
      <c r="KRA82" s="3"/>
      <c r="KRB82" s="3"/>
      <c r="KRC82" s="3"/>
      <c r="KRD82" s="3"/>
      <c r="KRE82" s="3"/>
      <c r="KRF82" s="3"/>
      <c r="KRG82" s="3"/>
      <c r="KRH82" s="3"/>
      <c r="KRI82" s="3"/>
      <c r="KRJ82" s="3"/>
      <c r="KRK82" s="3"/>
      <c r="KRL82" s="3"/>
      <c r="KRM82" s="3"/>
      <c r="KRN82" s="3"/>
      <c r="KRO82" s="3"/>
      <c r="KRP82" s="3"/>
      <c r="KRQ82" s="3"/>
      <c r="KRR82" s="3"/>
      <c r="KRX82" s="5"/>
      <c r="KRY82" s="3"/>
      <c r="KRZ82" s="3"/>
      <c r="KSA82" s="3"/>
      <c r="KSB82" s="3"/>
      <c r="KSC82" s="3"/>
      <c r="KSD82" s="3"/>
      <c r="KSE82" s="3"/>
      <c r="KSF82" s="3"/>
      <c r="KSG82" s="3"/>
      <c r="KSH82" s="3"/>
      <c r="KSI82" s="3"/>
      <c r="KSJ82" s="3"/>
      <c r="KSK82" s="3"/>
      <c r="KSL82" s="3"/>
      <c r="KSM82" s="3"/>
      <c r="KSN82" s="3"/>
      <c r="KSO82" s="3"/>
      <c r="KSP82" s="3"/>
      <c r="KSQ82" s="3"/>
      <c r="KSR82" s="3"/>
      <c r="KSS82" s="3"/>
      <c r="KST82" s="3"/>
      <c r="KSU82" s="3"/>
      <c r="KSV82" s="3"/>
      <c r="KSW82" s="3"/>
      <c r="KSX82" s="3"/>
      <c r="KTD82" s="5"/>
      <c r="KTE82" s="3"/>
      <c r="KTF82" s="3"/>
      <c r="KTG82" s="3"/>
      <c r="KTH82" s="3"/>
      <c r="KTI82" s="3"/>
      <c r="KTJ82" s="3"/>
      <c r="KTK82" s="3"/>
      <c r="KTL82" s="3"/>
      <c r="KTM82" s="3"/>
      <c r="KTN82" s="3"/>
      <c r="KTO82" s="3"/>
      <c r="KTP82" s="3"/>
      <c r="KTQ82" s="3"/>
      <c r="KTR82" s="3"/>
      <c r="KTS82" s="3"/>
      <c r="KTT82" s="3"/>
      <c r="KTU82" s="3"/>
      <c r="KTV82" s="3"/>
      <c r="KTW82" s="3"/>
      <c r="KTX82" s="3"/>
      <c r="KTY82" s="3"/>
      <c r="KTZ82" s="3"/>
      <c r="KUA82" s="3"/>
      <c r="KUB82" s="3"/>
      <c r="KUC82" s="3"/>
      <c r="KUD82" s="3"/>
      <c r="KUJ82" s="5"/>
      <c r="KUK82" s="3"/>
      <c r="KUL82" s="3"/>
      <c r="KUM82" s="3"/>
      <c r="KUN82" s="3"/>
      <c r="KUO82" s="3"/>
      <c r="KUP82" s="3"/>
      <c r="KUQ82" s="3"/>
      <c r="KUR82" s="3"/>
      <c r="KUS82" s="3"/>
      <c r="KUT82" s="3"/>
      <c r="KUU82" s="3"/>
      <c r="KUV82" s="3"/>
      <c r="KUW82" s="3"/>
      <c r="KUX82" s="3"/>
      <c r="KUY82" s="3"/>
      <c r="KUZ82" s="3"/>
      <c r="KVA82" s="3"/>
      <c r="KVB82" s="3"/>
      <c r="KVC82" s="3"/>
      <c r="KVD82" s="3"/>
      <c r="KVE82" s="3"/>
      <c r="KVF82" s="3"/>
      <c r="KVG82" s="3"/>
      <c r="KVH82" s="3"/>
      <c r="KVI82" s="3"/>
      <c r="KVJ82" s="3"/>
      <c r="KVP82" s="5"/>
      <c r="KVQ82" s="3"/>
      <c r="KVR82" s="3"/>
      <c r="KVS82" s="3"/>
      <c r="KVT82" s="3"/>
      <c r="KVU82" s="3"/>
      <c r="KVV82" s="3"/>
      <c r="KVW82" s="3"/>
      <c r="KVX82" s="3"/>
      <c r="KVY82" s="3"/>
      <c r="KVZ82" s="3"/>
      <c r="KWA82" s="3"/>
      <c r="KWB82" s="3"/>
      <c r="KWC82" s="3"/>
      <c r="KWD82" s="3"/>
      <c r="KWE82" s="3"/>
      <c r="KWF82" s="3"/>
      <c r="KWG82" s="3"/>
      <c r="KWH82" s="3"/>
      <c r="KWI82" s="3"/>
      <c r="KWJ82" s="3"/>
      <c r="KWK82" s="3"/>
      <c r="KWL82" s="3"/>
      <c r="KWM82" s="3"/>
      <c r="KWN82" s="3"/>
      <c r="KWO82" s="3"/>
      <c r="KWP82" s="3"/>
      <c r="KWV82" s="5"/>
      <c r="KWW82" s="3"/>
      <c r="KWX82" s="3"/>
      <c r="KWY82" s="3"/>
      <c r="KWZ82" s="3"/>
      <c r="KXA82" s="3"/>
      <c r="KXB82" s="3"/>
      <c r="KXC82" s="3"/>
      <c r="KXD82" s="3"/>
      <c r="KXE82" s="3"/>
      <c r="KXF82" s="3"/>
      <c r="KXG82" s="3"/>
      <c r="KXH82" s="3"/>
      <c r="KXI82" s="3"/>
      <c r="KXJ82" s="3"/>
      <c r="KXK82" s="3"/>
      <c r="KXL82" s="3"/>
      <c r="KXM82" s="3"/>
      <c r="KXN82" s="3"/>
      <c r="KXO82" s="3"/>
      <c r="KXP82" s="3"/>
      <c r="KXQ82" s="3"/>
      <c r="KXR82" s="3"/>
      <c r="KXS82" s="3"/>
      <c r="KXT82" s="3"/>
      <c r="KXU82" s="3"/>
      <c r="KXV82" s="3"/>
      <c r="KYB82" s="5"/>
      <c r="KYC82" s="3"/>
      <c r="KYD82" s="3"/>
      <c r="KYE82" s="3"/>
      <c r="KYF82" s="3"/>
      <c r="KYG82" s="3"/>
      <c r="KYH82" s="3"/>
      <c r="KYI82" s="3"/>
      <c r="KYJ82" s="3"/>
      <c r="KYK82" s="3"/>
      <c r="KYL82" s="3"/>
      <c r="KYM82" s="3"/>
      <c r="KYN82" s="3"/>
      <c r="KYO82" s="3"/>
      <c r="KYP82" s="3"/>
      <c r="KYQ82" s="3"/>
      <c r="KYR82" s="3"/>
      <c r="KYS82" s="3"/>
      <c r="KYT82" s="3"/>
      <c r="KYU82" s="3"/>
      <c r="KYV82" s="3"/>
      <c r="KYW82" s="3"/>
      <c r="KYX82" s="3"/>
      <c r="KYY82" s="3"/>
      <c r="KYZ82" s="3"/>
      <c r="KZA82" s="3"/>
      <c r="KZB82" s="3"/>
      <c r="KZH82" s="5"/>
      <c r="KZI82" s="3"/>
      <c r="KZJ82" s="3"/>
      <c r="KZK82" s="3"/>
      <c r="KZL82" s="3"/>
      <c r="KZM82" s="3"/>
      <c r="KZN82" s="3"/>
      <c r="KZO82" s="3"/>
      <c r="KZP82" s="3"/>
      <c r="KZQ82" s="3"/>
      <c r="KZR82" s="3"/>
      <c r="KZS82" s="3"/>
      <c r="KZT82" s="3"/>
      <c r="KZU82" s="3"/>
      <c r="KZV82" s="3"/>
      <c r="KZW82" s="3"/>
      <c r="KZX82" s="3"/>
      <c r="KZY82" s="3"/>
      <c r="KZZ82" s="3"/>
      <c r="LAA82" s="3"/>
      <c r="LAB82" s="3"/>
      <c r="LAC82" s="3"/>
      <c r="LAD82" s="3"/>
      <c r="LAE82" s="3"/>
      <c r="LAF82" s="3"/>
      <c r="LAG82" s="3"/>
      <c r="LAH82" s="3"/>
      <c r="LAN82" s="5"/>
      <c r="LAO82" s="3"/>
      <c r="LAP82" s="3"/>
      <c r="LAQ82" s="3"/>
      <c r="LAR82" s="3"/>
      <c r="LAS82" s="3"/>
      <c r="LAT82" s="3"/>
      <c r="LAU82" s="3"/>
      <c r="LAV82" s="3"/>
      <c r="LAW82" s="3"/>
      <c r="LAX82" s="3"/>
      <c r="LAY82" s="3"/>
      <c r="LAZ82" s="3"/>
      <c r="LBA82" s="3"/>
      <c r="LBB82" s="3"/>
      <c r="LBC82" s="3"/>
      <c r="LBD82" s="3"/>
      <c r="LBE82" s="3"/>
      <c r="LBF82" s="3"/>
      <c r="LBG82" s="3"/>
      <c r="LBH82" s="3"/>
      <c r="LBI82" s="3"/>
      <c r="LBJ82" s="3"/>
      <c r="LBK82" s="3"/>
      <c r="LBL82" s="3"/>
      <c r="LBM82" s="3"/>
      <c r="LBN82" s="3"/>
      <c r="LBT82" s="5"/>
      <c r="LBU82" s="3"/>
      <c r="LBV82" s="3"/>
      <c r="LBW82" s="3"/>
      <c r="LBX82" s="3"/>
      <c r="LBY82" s="3"/>
      <c r="LBZ82" s="3"/>
      <c r="LCA82" s="3"/>
      <c r="LCB82" s="3"/>
      <c r="LCC82" s="3"/>
      <c r="LCD82" s="3"/>
      <c r="LCE82" s="3"/>
      <c r="LCF82" s="3"/>
      <c r="LCG82" s="3"/>
      <c r="LCH82" s="3"/>
      <c r="LCI82" s="3"/>
      <c r="LCJ82" s="3"/>
      <c r="LCK82" s="3"/>
      <c r="LCL82" s="3"/>
      <c r="LCM82" s="3"/>
      <c r="LCN82" s="3"/>
      <c r="LCO82" s="3"/>
      <c r="LCP82" s="3"/>
      <c r="LCQ82" s="3"/>
      <c r="LCR82" s="3"/>
      <c r="LCS82" s="3"/>
      <c r="LCT82" s="3"/>
      <c r="LCZ82" s="5"/>
      <c r="LDA82" s="3"/>
      <c r="LDB82" s="3"/>
      <c r="LDC82" s="3"/>
      <c r="LDD82" s="3"/>
      <c r="LDE82" s="3"/>
      <c r="LDF82" s="3"/>
      <c r="LDG82" s="3"/>
      <c r="LDH82" s="3"/>
      <c r="LDI82" s="3"/>
      <c r="LDJ82" s="3"/>
      <c r="LDK82" s="3"/>
      <c r="LDL82" s="3"/>
      <c r="LDM82" s="3"/>
      <c r="LDN82" s="3"/>
      <c r="LDO82" s="3"/>
      <c r="LDP82" s="3"/>
      <c r="LDQ82" s="3"/>
      <c r="LDR82" s="3"/>
      <c r="LDS82" s="3"/>
      <c r="LDT82" s="3"/>
      <c r="LDU82" s="3"/>
      <c r="LDV82" s="3"/>
      <c r="LDW82" s="3"/>
      <c r="LDX82" s="3"/>
      <c r="LDY82" s="3"/>
      <c r="LDZ82" s="3"/>
      <c r="LEF82" s="5"/>
      <c r="LEG82" s="3"/>
      <c r="LEH82" s="3"/>
      <c r="LEI82" s="3"/>
      <c r="LEJ82" s="3"/>
      <c r="LEK82" s="3"/>
      <c r="LEL82" s="3"/>
      <c r="LEM82" s="3"/>
      <c r="LEN82" s="3"/>
      <c r="LEO82" s="3"/>
      <c r="LEP82" s="3"/>
      <c r="LEQ82" s="3"/>
      <c r="LER82" s="3"/>
      <c r="LES82" s="3"/>
      <c r="LET82" s="3"/>
      <c r="LEU82" s="3"/>
      <c r="LEV82" s="3"/>
      <c r="LEW82" s="3"/>
      <c r="LEX82" s="3"/>
      <c r="LEY82" s="3"/>
      <c r="LEZ82" s="3"/>
      <c r="LFA82" s="3"/>
      <c r="LFB82" s="3"/>
      <c r="LFC82" s="3"/>
      <c r="LFD82" s="3"/>
      <c r="LFE82" s="3"/>
      <c r="LFF82" s="3"/>
      <c r="LFL82" s="5"/>
      <c r="LFM82" s="3"/>
      <c r="LFN82" s="3"/>
      <c r="LFO82" s="3"/>
      <c r="LFP82" s="3"/>
      <c r="LFQ82" s="3"/>
      <c r="LFR82" s="3"/>
      <c r="LFS82" s="3"/>
      <c r="LFT82" s="3"/>
      <c r="LFU82" s="3"/>
      <c r="LFV82" s="3"/>
      <c r="LFW82" s="3"/>
      <c r="LFX82" s="3"/>
      <c r="LFY82" s="3"/>
      <c r="LFZ82" s="3"/>
      <c r="LGA82" s="3"/>
      <c r="LGB82" s="3"/>
      <c r="LGC82" s="3"/>
      <c r="LGD82" s="3"/>
      <c r="LGE82" s="3"/>
      <c r="LGF82" s="3"/>
      <c r="LGG82" s="3"/>
      <c r="LGH82" s="3"/>
      <c r="LGI82" s="3"/>
      <c r="LGJ82" s="3"/>
      <c r="LGK82" s="3"/>
      <c r="LGL82" s="3"/>
      <c r="LGR82" s="5"/>
      <c r="LGS82" s="3"/>
      <c r="LGT82" s="3"/>
      <c r="LGU82" s="3"/>
      <c r="LGV82" s="3"/>
      <c r="LGW82" s="3"/>
      <c r="LGX82" s="3"/>
      <c r="LGY82" s="3"/>
      <c r="LGZ82" s="3"/>
      <c r="LHA82" s="3"/>
      <c r="LHB82" s="3"/>
      <c r="LHC82" s="3"/>
      <c r="LHD82" s="3"/>
      <c r="LHE82" s="3"/>
      <c r="LHF82" s="3"/>
      <c r="LHG82" s="3"/>
      <c r="LHH82" s="3"/>
      <c r="LHI82" s="3"/>
      <c r="LHJ82" s="3"/>
      <c r="LHK82" s="3"/>
      <c r="LHL82" s="3"/>
      <c r="LHM82" s="3"/>
      <c r="LHN82" s="3"/>
      <c r="LHO82" s="3"/>
      <c r="LHP82" s="3"/>
      <c r="LHQ82" s="3"/>
      <c r="LHR82" s="3"/>
      <c r="LHX82" s="5"/>
      <c r="LHY82" s="3"/>
      <c r="LHZ82" s="3"/>
      <c r="LIA82" s="3"/>
      <c r="LIB82" s="3"/>
      <c r="LIC82" s="3"/>
      <c r="LID82" s="3"/>
      <c r="LIE82" s="3"/>
      <c r="LIF82" s="3"/>
      <c r="LIG82" s="3"/>
      <c r="LIH82" s="3"/>
      <c r="LII82" s="3"/>
      <c r="LIJ82" s="3"/>
      <c r="LIK82" s="3"/>
      <c r="LIL82" s="3"/>
      <c r="LIM82" s="3"/>
      <c r="LIN82" s="3"/>
      <c r="LIO82" s="3"/>
      <c r="LIP82" s="3"/>
      <c r="LIQ82" s="3"/>
      <c r="LIR82" s="3"/>
      <c r="LIS82" s="3"/>
      <c r="LIT82" s="3"/>
      <c r="LIU82" s="3"/>
      <c r="LIV82" s="3"/>
      <c r="LIW82" s="3"/>
      <c r="LIX82" s="3"/>
      <c r="LJD82" s="5"/>
      <c r="LJE82" s="3"/>
      <c r="LJF82" s="3"/>
      <c r="LJG82" s="3"/>
      <c r="LJH82" s="3"/>
      <c r="LJI82" s="3"/>
      <c r="LJJ82" s="3"/>
      <c r="LJK82" s="3"/>
      <c r="LJL82" s="3"/>
      <c r="LJM82" s="3"/>
      <c r="LJN82" s="3"/>
      <c r="LJO82" s="3"/>
      <c r="LJP82" s="3"/>
      <c r="LJQ82" s="3"/>
      <c r="LJR82" s="3"/>
      <c r="LJS82" s="3"/>
      <c r="LJT82" s="3"/>
      <c r="LJU82" s="3"/>
      <c r="LJV82" s="3"/>
      <c r="LJW82" s="3"/>
      <c r="LJX82" s="3"/>
      <c r="LJY82" s="3"/>
      <c r="LJZ82" s="3"/>
      <c r="LKA82" s="3"/>
      <c r="LKB82" s="3"/>
      <c r="LKC82" s="3"/>
      <c r="LKD82" s="3"/>
      <c r="LKJ82" s="5"/>
      <c r="LKK82" s="3"/>
      <c r="LKL82" s="3"/>
      <c r="LKM82" s="3"/>
      <c r="LKN82" s="3"/>
      <c r="LKO82" s="3"/>
      <c r="LKP82" s="3"/>
      <c r="LKQ82" s="3"/>
      <c r="LKR82" s="3"/>
      <c r="LKS82" s="3"/>
      <c r="LKT82" s="3"/>
      <c r="LKU82" s="3"/>
      <c r="LKV82" s="3"/>
      <c r="LKW82" s="3"/>
      <c r="LKX82" s="3"/>
      <c r="LKY82" s="3"/>
      <c r="LKZ82" s="3"/>
      <c r="LLA82" s="3"/>
      <c r="LLB82" s="3"/>
      <c r="LLC82" s="3"/>
      <c r="LLD82" s="3"/>
      <c r="LLE82" s="3"/>
      <c r="LLF82" s="3"/>
      <c r="LLG82" s="3"/>
      <c r="LLH82" s="3"/>
      <c r="LLI82" s="3"/>
      <c r="LLJ82" s="3"/>
      <c r="LLP82" s="5"/>
      <c r="LLQ82" s="3"/>
      <c r="LLR82" s="3"/>
      <c r="LLS82" s="3"/>
      <c r="LLT82" s="3"/>
      <c r="LLU82" s="3"/>
      <c r="LLV82" s="3"/>
      <c r="LLW82" s="3"/>
      <c r="LLX82" s="3"/>
      <c r="LLY82" s="3"/>
      <c r="LLZ82" s="3"/>
      <c r="LMA82" s="3"/>
      <c r="LMB82" s="3"/>
      <c r="LMC82" s="3"/>
      <c r="LMD82" s="3"/>
      <c r="LME82" s="3"/>
      <c r="LMF82" s="3"/>
      <c r="LMG82" s="3"/>
      <c r="LMH82" s="3"/>
      <c r="LMI82" s="3"/>
      <c r="LMJ82" s="3"/>
      <c r="LMK82" s="3"/>
      <c r="LML82" s="3"/>
      <c r="LMM82" s="3"/>
      <c r="LMN82" s="3"/>
      <c r="LMO82" s="3"/>
      <c r="LMP82" s="3"/>
      <c r="LMV82" s="5"/>
      <c r="LMW82" s="3"/>
      <c r="LMX82" s="3"/>
      <c r="LMY82" s="3"/>
      <c r="LMZ82" s="3"/>
      <c r="LNA82" s="3"/>
      <c r="LNB82" s="3"/>
      <c r="LNC82" s="3"/>
      <c r="LND82" s="3"/>
      <c r="LNE82" s="3"/>
      <c r="LNF82" s="3"/>
      <c r="LNG82" s="3"/>
      <c r="LNH82" s="3"/>
      <c r="LNI82" s="3"/>
      <c r="LNJ82" s="3"/>
      <c r="LNK82" s="3"/>
      <c r="LNL82" s="3"/>
      <c r="LNM82" s="3"/>
      <c r="LNN82" s="3"/>
      <c r="LNO82" s="3"/>
      <c r="LNP82" s="3"/>
      <c r="LNQ82" s="3"/>
      <c r="LNR82" s="3"/>
      <c r="LNS82" s="3"/>
      <c r="LNT82" s="3"/>
      <c r="LNU82" s="3"/>
      <c r="LNV82" s="3"/>
      <c r="LOB82" s="5"/>
      <c r="LOC82" s="3"/>
      <c r="LOD82" s="3"/>
      <c r="LOE82" s="3"/>
      <c r="LOF82" s="3"/>
      <c r="LOG82" s="3"/>
      <c r="LOH82" s="3"/>
      <c r="LOI82" s="3"/>
      <c r="LOJ82" s="3"/>
      <c r="LOK82" s="3"/>
      <c r="LOL82" s="3"/>
      <c r="LOM82" s="3"/>
      <c r="LON82" s="3"/>
      <c r="LOO82" s="3"/>
      <c r="LOP82" s="3"/>
      <c r="LOQ82" s="3"/>
      <c r="LOR82" s="3"/>
      <c r="LOS82" s="3"/>
      <c r="LOT82" s="3"/>
      <c r="LOU82" s="3"/>
      <c r="LOV82" s="3"/>
      <c r="LOW82" s="3"/>
      <c r="LOX82" s="3"/>
      <c r="LOY82" s="3"/>
      <c r="LOZ82" s="3"/>
      <c r="LPA82" s="3"/>
      <c r="LPB82" s="3"/>
      <c r="LPH82" s="5"/>
      <c r="LPI82" s="3"/>
      <c r="LPJ82" s="3"/>
      <c r="LPK82" s="3"/>
      <c r="LPL82" s="3"/>
      <c r="LPM82" s="3"/>
      <c r="LPN82" s="3"/>
      <c r="LPO82" s="3"/>
      <c r="LPP82" s="3"/>
      <c r="LPQ82" s="3"/>
      <c r="LPR82" s="3"/>
      <c r="LPS82" s="3"/>
      <c r="LPT82" s="3"/>
      <c r="LPU82" s="3"/>
      <c r="LPV82" s="3"/>
      <c r="LPW82" s="3"/>
      <c r="LPX82" s="3"/>
      <c r="LPY82" s="3"/>
      <c r="LPZ82" s="3"/>
      <c r="LQA82" s="3"/>
      <c r="LQB82" s="3"/>
      <c r="LQC82" s="3"/>
      <c r="LQD82" s="3"/>
      <c r="LQE82" s="3"/>
      <c r="LQF82" s="3"/>
      <c r="LQG82" s="3"/>
      <c r="LQH82" s="3"/>
      <c r="LQN82" s="5"/>
      <c r="LQO82" s="3"/>
      <c r="LQP82" s="3"/>
      <c r="LQQ82" s="3"/>
      <c r="LQR82" s="3"/>
      <c r="LQS82" s="3"/>
      <c r="LQT82" s="3"/>
      <c r="LQU82" s="3"/>
      <c r="LQV82" s="3"/>
      <c r="LQW82" s="3"/>
      <c r="LQX82" s="3"/>
      <c r="LQY82" s="3"/>
      <c r="LQZ82" s="3"/>
      <c r="LRA82" s="3"/>
      <c r="LRB82" s="3"/>
      <c r="LRC82" s="3"/>
      <c r="LRD82" s="3"/>
      <c r="LRE82" s="3"/>
      <c r="LRF82" s="3"/>
      <c r="LRG82" s="3"/>
      <c r="LRH82" s="3"/>
      <c r="LRI82" s="3"/>
      <c r="LRJ82" s="3"/>
      <c r="LRK82" s="3"/>
      <c r="LRL82" s="3"/>
      <c r="LRM82" s="3"/>
      <c r="LRN82" s="3"/>
      <c r="LRT82" s="5"/>
      <c r="LRU82" s="3"/>
      <c r="LRV82" s="3"/>
      <c r="LRW82" s="3"/>
      <c r="LRX82" s="3"/>
      <c r="LRY82" s="3"/>
      <c r="LRZ82" s="3"/>
      <c r="LSA82" s="3"/>
      <c r="LSB82" s="3"/>
      <c r="LSC82" s="3"/>
      <c r="LSD82" s="3"/>
      <c r="LSE82" s="3"/>
      <c r="LSF82" s="3"/>
      <c r="LSG82" s="3"/>
      <c r="LSH82" s="3"/>
      <c r="LSI82" s="3"/>
      <c r="LSJ82" s="3"/>
      <c r="LSK82" s="3"/>
      <c r="LSL82" s="3"/>
      <c r="LSM82" s="3"/>
      <c r="LSN82" s="3"/>
      <c r="LSO82" s="3"/>
      <c r="LSP82" s="3"/>
      <c r="LSQ82" s="3"/>
      <c r="LSR82" s="3"/>
      <c r="LSS82" s="3"/>
      <c r="LST82" s="3"/>
      <c r="LSZ82" s="5"/>
      <c r="LTA82" s="3"/>
      <c r="LTB82" s="3"/>
      <c r="LTC82" s="3"/>
      <c r="LTD82" s="3"/>
      <c r="LTE82" s="3"/>
      <c r="LTF82" s="3"/>
      <c r="LTG82" s="3"/>
      <c r="LTH82" s="3"/>
      <c r="LTI82" s="3"/>
      <c r="LTJ82" s="3"/>
      <c r="LTK82" s="3"/>
      <c r="LTL82" s="3"/>
      <c r="LTM82" s="3"/>
      <c r="LTN82" s="3"/>
      <c r="LTO82" s="3"/>
      <c r="LTP82" s="3"/>
      <c r="LTQ82" s="3"/>
      <c r="LTR82" s="3"/>
      <c r="LTS82" s="3"/>
      <c r="LTT82" s="3"/>
      <c r="LTU82" s="3"/>
      <c r="LTV82" s="3"/>
      <c r="LTW82" s="3"/>
      <c r="LTX82" s="3"/>
      <c r="LTY82" s="3"/>
      <c r="LTZ82" s="3"/>
      <c r="LUF82" s="5"/>
      <c r="LUG82" s="3"/>
      <c r="LUH82" s="3"/>
      <c r="LUI82" s="3"/>
      <c r="LUJ82" s="3"/>
      <c r="LUK82" s="3"/>
      <c r="LUL82" s="3"/>
      <c r="LUM82" s="3"/>
      <c r="LUN82" s="3"/>
      <c r="LUO82" s="3"/>
      <c r="LUP82" s="3"/>
      <c r="LUQ82" s="3"/>
      <c r="LUR82" s="3"/>
      <c r="LUS82" s="3"/>
      <c r="LUT82" s="3"/>
      <c r="LUU82" s="3"/>
      <c r="LUV82" s="3"/>
      <c r="LUW82" s="3"/>
      <c r="LUX82" s="3"/>
      <c r="LUY82" s="3"/>
      <c r="LUZ82" s="3"/>
      <c r="LVA82" s="3"/>
      <c r="LVB82" s="3"/>
      <c r="LVC82" s="3"/>
      <c r="LVD82" s="3"/>
      <c r="LVE82" s="3"/>
      <c r="LVF82" s="3"/>
      <c r="LVL82" s="5"/>
      <c r="LVM82" s="3"/>
      <c r="LVN82" s="3"/>
      <c r="LVO82" s="3"/>
      <c r="LVP82" s="3"/>
      <c r="LVQ82" s="3"/>
      <c r="LVR82" s="3"/>
      <c r="LVS82" s="3"/>
      <c r="LVT82" s="3"/>
      <c r="LVU82" s="3"/>
      <c r="LVV82" s="3"/>
      <c r="LVW82" s="3"/>
      <c r="LVX82" s="3"/>
      <c r="LVY82" s="3"/>
      <c r="LVZ82" s="3"/>
      <c r="LWA82" s="3"/>
      <c r="LWB82" s="3"/>
      <c r="LWC82" s="3"/>
      <c r="LWD82" s="3"/>
      <c r="LWE82" s="3"/>
      <c r="LWF82" s="3"/>
      <c r="LWG82" s="3"/>
      <c r="LWH82" s="3"/>
      <c r="LWI82" s="3"/>
      <c r="LWJ82" s="3"/>
      <c r="LWK82" s="3"/>
      <c r="LWL82" s="3"/>
      <c r="LWR82" s="5"/>
      <c r="LWS82" s="3"/>
      <c r="LWT82" s="3"/>
      <c r="LWU82" s="3"/>
      <c r="LWV82" s="3"/>
      <c r="LWW82" s="3"/>
      <c r="LWX82" s="3"/>
      <c r="LWY82" s="3"/>
      <c r="LWZ82" s="3"/>
      <c r="LXA82" s="3"/>
      <c r="LXB82" s="3"/>
      <c r="LXC82" s="3"/>
      <c r="LXD82" s="3"/>
      <c r="LXE82" s="3"/>
      <c r="LXF82" s="3"/>
      <c r="LXG82" s="3"/>
      <c r="LXH82" s="3"/>
      <c r="LXI82" s="3"/>
      <c r="LXJ82" s="3"/>
      <c r="LXK82" s="3"/>
      <c r="LXL82" s="3"/>
      <c r="LXM82" s="3"/>
      <c r="LXN82" s="3"/>
      <c r="LXO82" s="3"/>
      <c r="LXP82" s="3"/>
      <c r="LXQ82" s="3"/>
      <c r="LXR82" s="3"/>
      <c r="LXX82" s="5"/>
      <c r="LXY82" s="3"/>
      <c r="LXZ82" s="3"/>
      <c r="LYA82" s="3"/>
      <c r="LYB82" s="3"/>
      <c r="LYC82" s="3"/>
      <c r="LYD82" s="3"/>
      <c r="LYE82" s="3"/>
      <c r="LYF82" s="3"/>
      <c r="LYG82" s="3"/>
      <c r="LYH82" s="3"/>
      <c r="LYI82" s="3"/>
      <c r="LYJ82" s="3"/>
      <c r="LYK82" s="3"/>
      <c r="LYL82" s="3"/>
      <c r="LYM82" s="3"/>
      <c r="LYN82" s="3"/>
      <c r="LYO82" s="3"/>
      <c r="LYP82" s="3"/>
      <c r="LYQ82" s="3"/>
      <c r="LYR82" s="3"/>
      <c r="LYS82" s="3"/>
      <c r="LYT82" s="3"/>
      <c r="LYU82" s="3"/>
      <c r="LYV82" s="3"/>
      <c r="LYW82" s="3"/>
      <c r="LYX82" s="3"/>
      <c r="LZD82" s="5"/>
      <c r="LZE82" s="3"/>
      <c r="LZF82" s="3"/>
      <c r="LZG82" s="3"/>
      <c r="LZH82" s="3"/>
      <c r="LZI82" s="3"/>
      <c r="LZJ82" s="3"/>
      <c r="LZK82" s="3"/>
      <c r="LZL82" s="3"/>
      <c r="LZM82" s="3"/>
      <c r="LZN82" s="3"/>
      <c r="LZO82" s="3"/>
      <c r="LZP82" s="3"/>
      <c r="LZQ82" s="3"/>
      <c r="LZR82" s="3"/>
      <c r="LZS82" s="3"/>
      <c r="LZT82" s="3"/>
      <c r="LZU82" s="3"/>
      <c r="LZV82" s="3"/>
      <c r="LZW82" s="3"/>
      <c r="LZX82" s="3"/>
      <c r="LZY82" s="3"/>
      <c r="LZZ82" s="3"/>
      <c r="MAA82" s="3"/>
      <c r="MAB82" s="3"/>
      <c r="MAC82" s="3"/>
      <c r="MAD82" s="3"/>
      <c r="MAJ82" s="5"/>
      <c r="MAK82" s="3"/>
      <c r="MAL82" s="3"/>
      <c r="MAM82" s="3"/>
      <c r="MAN82" s="3"/>
      <c r="MAO82" s="3"/>
      <c r="MAP82" s="3"/>
      <c r="MAQ82" s="3"/>
      <c r="MAR82" s="3"/>
      <c r="MAS82" s="3"/>
      <c r="MAT82" s="3"/>
      <c r="MAU82" s="3"/>
      <c r="MAV82" s="3"/>
      <c r="MAW82" s="3"/>
      <c r="MAX82" s="3"/>
      <c r="MAY82" s="3"/>
      <c r="MAZ82" s="3"/>
      <c r="MBA82" s="3"/>
      <c r="MBB82" s="3"/>
      <c r="MBC82" s="3"/>
      <c r="MBD82" s="3"/>
      <c r="MBE82" s="3"/>
      <c r="MBF82" s="3"/>
      <c r="MBG82" s="3"/>
      <c r="MBH82" s="3"/>
      <c r="MBI82" s="3"/>
      <c r="MBJ82" s="3"/>
      <c r="MBP82" s="5"/>
      <c r="MBQ82" s="3"/>
      <c r="MBR82" s="3"/>
      <c r="MBS82" s="3"/>
      <c r="MBT82" s="3"/>
      <c r="MBU82" s="3"/>
      <c r="MBV82" s="3"/>
      <c r="MBW82" s="3"/>
      <c r="MBX82" s="3"/>
      <c r="MBY82" s="3"/>
      <c r="MBZ82" s="3"/>
      <c r="MCA82" s="3"/>
      <c r="MCB82" s="3"/>
      <c r="MCC82" s="3"/>
      <c r="MCD82" s="3"/>
      <c r="MCE82" s="3"/>
      <c r="MCF82" s="3"/>
      <c r="MCG82" s="3"/>
      <c r="MCH82" s="3"/>
      <c r="MCI82" s="3"/>
      <c r="MCJ82" s="3"/>
      <c r="MCK82" s="3"/>
      <c r="MCL82" s="3"/>
      <c r="MCM82" s="3"/>
      <c r="MCN82" s="3"/>
      <c r="MCO82" s="3"/>
      <c r="MCP82" s="3"/>
      <c r="MCV82" s="5"/>
      <c r="MCW82" s="3"/>
      <c r="MCX82" s="3"/>
      <c r="MCY82" s="3"/>
      <c r="MCZ82" s="3"/>
      <c r="MDA82" s="3"/>
      <c r="MDB82" s="3"/>
      <c r="MDC82" s="3"/>
      <c r="MDD82" s="3"/>
      <c r="MDE82" s="3"/>
      <c r="MDF82" s="3"/>
      <c r="MDG82" s="3"/>
      <c r="MDH82" s="3"/>
      <c r="MDI82" s="3"/>
      <c r="MDJ82" s="3"/>
      <c r="MDK82" s="3"/>
      <c r="MDL82" s="3"/>
      <c r="MDM82" s="3"/>
      <c r="MDN82" s="3"/>
      <c r="MDO82" s="3"/>
      <c r="MDP82" s="3"/>
      <c r="MDQ82" s="3"/>
      <c r="MDR82" s="3"/>
      <c r="MDS82" s="3"/>
      <c r="MDT82" s="3"/>
      <c r="MDU82" s="3"/>
      <c r="MDV82" s="3"/>
      <c r="MEB82" s="5"/>
      <c r="MEC82" s="3"/>
      <c r="MED82" s="3"/>
      <c r="MEE82" s="3"/>
      <c r="MEF82" s="3"/>
      <c r="MEG82" s="3"/>
      <c r="MEH82" s="3"/>
      <c r="MEI82" s="3"/>
      <c r="MEJ82" s="3"/>
      <c r="MEK82" s="3"/>
      <c r="MEL82" s="3"/>
      <c r="MEM82" s="3"/>
      <c r="MEN82" s="3"/>
      <c r="MEO82" s="3"/>
      <c r="MEP82" s="3"/>
      <c r="MEQ82" s="3"/>
      <c r="MER82" s="3"/>
      <c r="MES82" s="3"/>
      <c r="MET82" s="3"/>
      <c r="MEU82" s="3"/>
      <c r="MEV82" s="3"/>
      <c r="MEW82" s="3"/>
      <c r="MEX82" s="3"/>
      <c r="MEY82" s="3"/>
      <c r="MEZ82" s="3"/>
      <c r="MFA82" s="3"/>
      <c r="MFB82" s="3"/>
      <c r="MFH82" s="5"/>
      <c r="MFI82" s="3"/>
      <c r="MFJ82" s="3"/>
      <c r="MFK82" s="3"/>
      <c r="MFL82" s="3"/>
      <c r="MFM82" s="3"/>
      <c r="MFN82" s="3"/>
      <c r="MFO82" s="3"/>
      <c r="MFP82" s="3"/>
      <c r="MFQ82" s="3"/>
      <c r="MFR82" s="3"/>
      <c r="MFS82" s="3"/>
      <c r="MFT82" s="3"/>
      <c r="MFU82" s="3"/>
      <c r="MFV82" s="3"/>
      <c r="MFW82" s="3"/>
      <c r="MFX82" s="3"/>
      <c r="MFY82" s="3"/>
      <c r="MFZ82" s="3"/>
      <c r="MGA82" s="3"/>
      <c r="MGB82" s="3"/>
      <c r="MGC82" s="3"/>
      <c r="MGD82" s="3"/>
      <c r="MGE82" s="3"/>
      <c r="MGF82" s="3"/>
      <c r="MGG82" s="3"/>
      <c r="MGH82" s="3"/>
      <c r="MGN82" s="5"/>
      <c r="MGO82" s="3"/>
      <c r="MGP82" s="3"/>
      <c r="MGQ82" s="3"/>
      <c r="MGR82" s="3"/>
      <c r="MGS82" s="3"/>
      <c r="MGT82" s="3"/>
      <c r="MGU82" s="3"/>
      <c r="MGV82" s="3"/>
      <c r="MGW82" s="3"/>
      <c r="MGX82" s="3"/>
      <c r="MGY82" s="3"/>
      <c r="MGZ82" s="3"/>
      <c r="MHA82" s="3"/>
      <c r="MHB82" s="3"/>
      <c r="MHC82" s="3"/>
      <c r="MHD82" s="3"/>
      <c r="MHE82" s="3"/>
      <c r="MHF82" s="3"/>
      <c r="MHG82" s="3"/>
      <c r="MHH82" s="3"/>
      <c r="MHI82" s="3"/>
      <c r="MHJ82" s="3"/>
      <c r="MHK82" s="3"/>
      <c r="MHL82" s="3"/>
      <c r="MHM82" s="3"/>
      <c r="MHN82" s="3"/>
      <c r="MHT82" s="5"/>
      <c r="MHU82" s="3"/>
      <c r="MHV82" s="3"/>
      <c r="MHW82" s="3"/>
      <c r="MHX82" s="3"/>
      <c r="MHY82" s="3"/>
      <c r="MHZ82" s="3"/>
      <c r="MIA82" s="3"/>
      <c r="MIB82" s="3"/>
      <c r="MIC82" s="3"/>
      <c r="MID82" s="3"/>
      <c r="MIE82" s="3"/>
      <c r="MIF82" s="3"/>
      <c r="MIG82" s="3"/>
      <c r="MIH82" s="3"/>
      <c r="MII82" s="3"/>
      <c r="MIJ82" s="3"/>
      <c r="MIK82" s="3"/>
      <c r="MIL82" s="3"/>
      <c r="MIM82" s="3"/>
      <c r="MIN82" s="3"/>
      <c r="MIO82" s="3"/>
      <c r="MIP82" s="3"/>
      <c r="MIQ82" s="3"/>
      <c r="MIR82" s="3"/>
      <c r="MIS82" s="3"/>
      <c r="MIT82" s="3"/>
      <c r="MIZ82" s="5"/>
      <c r="MJA82" s="3"/>
      <c r="MJB82" s="3"/>
      <c r="MJC82" s="3"/>
      <c r="MJD82" s="3"/>
      <c r="MJE82" s="3"/>
      <c r="MJF82" s="3"/>
      <c r="MJG82" s="3"/>
      <c r="MJH82" s="3"/>
      <c r="MJI82" s="3"/>
      <c r="MJJ82" s="3"/>
      <c r="MJK82" s="3"/>
      <c r="MJL82" s="3"/>
      <c r="MJM82" s="3"/>
      <c r="MJN82" s="3"/>
      <c r="MJO82" s="3"/>
      <c r="MJP82" s="3"/>
      <c r="MJQ82" s="3"/>
      <c r="MJR82" s="3"/>
      <c r="MJS82" s="3"/>
      <c r="MJT82" s="3"/>
      <c r="MJU82" s="3"/>
      <c r="MJV82" s="3"/>
      <c r="MJW82" s="3"/>
      <c r="MJX82" s="3"/>
      <c r="MJY82" s="3"/>
      <c r="MJZ82" s="3"/>
      <c r="MKF82" s="5"/>
      <c r="MKG82" s="3"/>
      <c r="MKH82" s="3"/>
      <c r="MKI82" s="3"/>
      <c r="MKJ82" s="3"/>
      <c r="MKK82" s="3"/>
      <c r="MKL82" s="3"/>
      <c r="MKM82" s="3"/>
      <c r="MKN82" s="3"/>
      <c r="MKO82" s="3"/>
      <c r="MKP82" s="3"/>
      <c r="MKQ82" s="3"/>
      <c r="MKR82" s="3"/>
      <c r="MKS82" s="3"/>
      <c r="MKT82" s="3"/>
      <c r="MKU82" s="3"/>
      <c r="MKV82" s="3"/>
      <c r="MKW82" s="3"/>
      <c r="MKX82" s="3"/>
      <c r="MKY82" s="3"/>
      <c r="MKZ82" s="3"/>
      <c r="MLA82" s="3"/>
      <c r="MLB82" s="3"/>
      <c r="MLC82" s="3"/>
      <c r="MLD82" s="3"/>
      <c r="MLE82" s="3"/>
      <c r="MLF82" s="3"/>
      <c r="MLL82" s="5"/>
      <c r="MLM82" s="3"/>
      <c r="MLN82" s="3"/>
      <c r="MLO82" s="3"/>
      <c r="MLP82" s="3"/>
      <c r="MLQ82" s="3"/>
      <c r="MLR82" s="3"/>
      <c r="MLS82" s="3"/>
      <c r="MLT82" s="3"/>
      <c r="MLU82" s="3"/>
      <c r="MLV82" s="3"/>
      <c r="MLW82" s="3"/>
      <c r="MLX82" s="3"/>
      <c r="MLY82" s="3"/>
      <c r="MLZ82" s="3"/>
      <c r="MMA82" s="3"/>
      <c r="MMB82" s="3"/>
      <c r="MMC82" s="3"/>
      <c r="MMD82" s="3"/>
      <c r="MME82" s="3"/>
      <c r="MMF82" s="3"/>
      <c r="MMG82" s="3"/>
      <c r="MMH82" s="3"/>
      <c r="MMI82" s="3"/>
      <c r="MMJ82" s="3"/>
      <c r="MMK82" s="3"/>
      <c r="MML82" s="3"/>
      <c r="MMR82" s="5"/>
      <c r="MMS82" s="3"/>
      <c r="MMT82" s="3"/>
      <c r="MMU82" s="3"/>
      <c r="MMV82" s="3"/>
      <c r="MMW82" s="3"/>
      <c r="MMX82" s="3"/>
      <c r="MMY82" s="3"/>
      <c r="MMZ82" s="3"/>
      <c r="MNA82" s="3"/>
      <c r="MNB82" s="3"/>
      <c r="MNC82" s="3"/>
      <c r="MND82" s="3"/>
      <c r="MNE82" s="3"/>
      <c r="MNF82" s="3"/>
      <c r="MNG82" s="3"/>
      <c r="MNH82" s="3"/>
      <c r="MNI82" s="3"/>
      <c r="MNJ82" s="3"/>
      <c r="MNK82" s="3"/>
      <c r="MNL82" s="3"/>
      <c r="MNM82" s="3"/>
      <c r="MNN82" s="3"/>
      <c r="MNO82" s="3"/>
      <c r="MNP82" s="3"/>
      <c r="MNQ82" s="3"/>
      <c r="MNR82" s="3"/>
      <c r="MNX82" s="5"/>
      <c r="MNY82" s="3"/>
      <c r="MNZ82" s="3"/>
      <c r="MOA82" s="3"/>
      <c r="MOB82" s="3"/>
      <c r="MOC82" s="3"/>
      <c r="MOD82" s="3"/>
      <c r="MOE82" s="3"/>
      <c r="MOF82" s="3"/>
      <c r="MOG82" s="3"/>
      <c r="MOH82" s="3"/>
      <c r="MOI82" s="3"/>
      <c r="MOJ82" s="3"/>
      <c r="MOK82" s="3"/>
      <c r="MOL82" s="3"/>
      <c r="MOM82" s="3"/>
      <c r="MON82" s="3"/>
      <c r="MOO82" s="3"/>
      <c r="MOP82" s="3"/>
      <c r="MOQ82" s="3"/>
      <c r="MOR82" s="3"/>
      <c r="MOS82" s="3"/>
      <c r="MOT82" s="3"/>
      <c r="MOU82" s="3"/>
      <c r="MOV82" s="3"/>
      <c r="MOW82" s="3"/>
      <c r="MOX82" s="3"/>
      <c r="MPD82" s="5"/>
      <c r="MPE82" s="3"/>
      <c r="MPF82" s="3"/>
      <c r="MPG82" s="3"/>
      <c r="MPH82" s="3"/>
      <c r="MPI82" s="3"/>
      <c r="MPJ82" s="3"/>
      <c r="MPK82" s="3"/>
      <c r="MPL82" s="3"/>
      <c r="MPM82" s="3"/>
      <c r="MPN82" s="3"/>
      <c r="MPO82" s="3"/>
      <c r="MPP82" s="3"/>
      <c r="MPQ82" s="3"/>
      <c r="MPR82" s="3"/>
      <c r="MPS82" s="3"/>
      <c r="MPT82" s="3"/>
      <c r="MPU82" s="3"/>
      <c r="MPV82" s="3"/>
      <c r="MPW82" s="3"/>
      <c r="MPX82" s="3"/>
      <c r="MPY82" s="3"/>
      <c r="MPZ82" s="3"/>
      <c r="MQA82" s="3"/>
      <c r="MQB82" s="3"/>
      <c r="MQC82" s="3"/>
      <c r="MQD82" s="3"/>
      <c r="MQJ82" s="5"/>
      <c r="MQK82" s="3"/>
      <c r="MQL82" s="3"/>
      <c r="MQM82" s="3"/>
      <c r="MQN82" s="3"/>
      <c r="MQO82" s="3"/>
      <c r="MQP82" s="3"/>
      <c r="MQQ82" s="3"/>
      <c r="MQR82" s="3"/>
      <c r="MQS82" s="3"/>
      <c r="MQT82" s="3"/>
      <c r="MQU82" s="3"/>
      <c r="MQV82" s="3"/>
      <c r="MQW82" s="3"/>
      <c r="MQX82" s="3"/>
      <c r="MQY82" s="3"/>
      <c r="MQZ82" s="3"/>
      <c r="MRA82" s="3"/>
      <c r="MRB82" s="3"/>
      <c r="MRC82" s="3"/>
      <c r="MRD82" s="3"/>
      <c r="MRE82" s="3"/>
      <c r="MRF82" s="3"/>
      <c r="MRG82" s="3"/>
      <c r="MRH82" s="3"/>
      <c r="MRI82" s="3"/>
      <c r="MRJ82" s="3"/>
      <c r="MRP82" s="5"/>
      <c r="MRQ82" s="3"/>
      <c r="MRR82" s="3"/>
      <c r="MRS82" s="3"/>
      <c r="MRT82" s="3"/>
      <c r="MRU82" s="3"/>
      <c r="MRV82" s="3"/>
      <c r="MRW82" s="3"/>
      <c r="MRX82" s="3"/>
      <c r="MRY82" s="3"/>
      <c r="MRZ82" s="3"/>
      <c r="MSA82" s="3"/>
      <c r="MSB82" s="3"/>
      <c r="MSC82" s="3"/>
      <c r="MSD82" s="3"/>
      <c r="MSE82" s="3"/>
      <c r="MSF82" s="3"/>
      <c r="MSG82" s="3"/>
      <c r="MSH82" s="3"/>
      <c r="MSI82" s="3"/>
      <c r="MSJ82" s="3"/>
      <c r="MSK82" s="3"/>
      <c r="MSL82" s="3"/>
      <c r="MSM82" s="3"/>
      <c r="MSN82" s="3"/>
      <c r="MSO82" s="3"/>
      <c r="MSP82" s="3"/>
      <c r="MSV82" s="5"/>
      <c r="MSW82" s="3"/>
      <c r="MSX82" s="3"/>
      <c r="MSY82" s="3"/>
      <c r="MSZ82" s="3"/>
      <c r="MTA82" s="3"/>
      <c r="MTB82" s="3"/>
      <c r="MTC82" s="3"/>
      <c r="MTD82" s="3"/>
      <c r="MTE82" s="3"/>
      <c r="MTF82" s="3"/>
      <c r="MTG82" s="3"/>
      <c r="MTH82" s="3"/>
      <c r="MTI82" s="3"/>
      <c r="MTJ82" s="3"/>
      <c r="MTK82" s="3"/>
      <c r="MTL82" s="3"/>
      <c r="MTM82" s="3"/>
      <c r="MTN82" s="3"/>
      <c r="MTO82" s="3"/>
      <c r="MTP82" s="3"/>
      <c r="MTQ82" s="3"/>
      <c r="MTR82" s="3"/>
      <c r="MTS82" s="3"/>
      <c r="MTT82" s="3"/>
      <c r="MTU82" s="3"/>
      <c r="MTV82" s="3"/>
      <c r="MUB82" s="5"/>
      <c r="MUC82" s="3"/>
      <c r="MUD82" s="3"/>
      <c r="MUE82" s="3"/>
      <c r="MUF82" s="3"/>
      <c r="MUG82" s="3"/>
      <c r="MUH82" s="3"/>
      <c r="MUI82" s="3"/>
      <c r="MUJ82" s="3"/>
      <c r="MUK82" s="3"/>
      <c r="MUL82" s="3"/>
      <c r="MUM82" s="3"/>
      <c r="MUN82" s="3"/>
      <c r="MUO82" s="3"/>
      <c r="MUP82" s="3"/>
      <c r="MUQ82" s="3"/>
      <c r="MUR82" s="3"/>
      <c r="MUS82" s="3"/>
      <c r="MUT82" s="3"/>
      <c r="MUU82" s="3"/>
      <c r="MUV82" s="3"/>
      <c r="MUW82" s="3"/>
      <c r="MUX82" s="3"/>
      <c r="MUY82" s="3"/>
      <c r="MUZ82" s="3"/>
      <c r="MVA82" s="3"/>
      <c r="MVB82" s="3"/>
      <c r="MVH82" s="5"/>
      <c r="MVI82" s="3"/>
      <c r="MVJ82" s="3"/>
      <c r="MVK82" s="3"/>
      <c r="MVL82" s="3"/>
      <c r="MVM82" s="3"/>
      <c r="MVN82" s="3"/>
      <c r="MVO82" s="3"/>
      <c r="MVP82" s="3"/>
      <c r="MVQ82" s="3"/>
      <c r="MVR82" s="3"/>
      <c r="MVS82" s="3"/>
      <c r="MVT82" s="3"/>
      <c r="MVU82" s="3"/>
      <c r="MVV82" s="3"/>
      <c r="MVW82" s="3"/>
      <c r="MVX82" s="3"/>
      <c r="MVY82" s="3"/>
      <c r="MVZ82" s="3"/>
      <c r="MWA82" s="3"/>
      <c r="MWB82" s="3"/>
      <c r="MWC82" s="3"/>
      <c r="MWD82" s="3"/>
      <c r="MWE82" s="3"/>
      <c r="MWF82" s="3"/>
      <c r="MWG82" s="3"/>
      <c r="MWH82" s="3"/>
      <c r="MWN82" s="5"/>
      <c r="MWO82" s="3"/>
      <c r="MWP82" s="3"/>
      <c r="MWQ82" s="3"/>
      <c r="MWR82" s="3"/>
      <c r="MWS82" s="3"/>
      <c r="MWT82" s="3"/>
      <c r="MWU82" s="3"/>
      <c r="MWV82" s="3"/>
      <c r="MWW82" s="3"/>
      <c r="MWX82" s="3"/>
      <c r="MWY82" s="3"/>
      <c r="MWZ82" s="3"/>
      <c r="MXA82" s="3"/>
      <c r="MXB82" s="3"/>
      <c r="MXC82" s="3"/>
      <c r="MXD82" s="3"/>
      <c r="MXE82" s="3"/>
      <c r="MXF82" s="3"/>
      <c r="MXG82" s="3"/>
      <c r="MXH82" s="3"/>
      <c r="MXI82" s="3"/>
      <c r="MXJ82" s="3"/>
      <c r="MXK82" s="3"/>
      <c r="MXL82" s="3"/>
      <c r="MXM82" s="3"/>
      <c r="MXN82" s="3"/>
      <c r="MXT82" s="5"/>
      <c r="MXU82" s="3"/>
      <c r="MXV82" s="3"/>
      <c r="MXW82" s="3"/>
      <c r="MXX82" s="3"/>
      <c r="MXY82" s="3"/>
      <c r="MXZ82" s="3"/>
      <c r="MYA82" s="3"/>
      <c r="MYB82" s="3"/>
      <c r="MYC82" s="3"/>
      <c r="MYD82" s="3"/>
      <c r="MYE82" s="3"/>
      <c r="MYF82" s="3"/>
      <c r="MYG82" s="3"/>
      <c r="MYH82" s="3"/>
      <c r="MYI82" s="3"/>
      <c r="MYJ82" s="3"/>
      <c r="MYK82" s="3"/>
      <c r="MYL82" s="3"/>
      <c r="MYM82" s="3"/>
      <c r="MYN82" s="3"/>
      <c r="MYO82" s="3"/>
      <c r="MYP82" s="3"/>
      <c r="MYQ82" s="3"/>
      <c r="MYR82" s="3"/>
      <c r="MYS82" s="3"/>
      <c r="MYT82" s="3"/>
      <c r="MYZ82" s="5"/>
      <c r="MZA82" s="3"/>
      <c r="MZB82" s="3"/>
      <c r="MZC82" s="3"/>
      <c r="MZD82" s="3"/>
      <c r="MZE82" s="3"/>
      <c r="MZF82" s="3"/>
      <c r="MZG82" s="3"/>
      <c r="MZH82" s="3"/>
      <c r="MZI82" s="3"/>
      <c r="MZJ82" s="3"/>
      <c r="MZK82" s="3"/>
      <c r="MZL82" s="3"/>
      <c r="MZM82" s="3"/>
      <c r="MZN82" s="3"/>
      <c r="MZO82" s="3"/>
      <c r="MZP82" s="3"/>
      <c r="MZQ82" s="3"/>
      <c r="MZR82" s="3"/>
      <c r="MZS82" s="3"/>
      <c r="MZT82" s="3"/>
      <c r="MZU82" s="3"/>
      <c r="MZV82" s="3"/>
      <c r="MZW82" s="3"/>
      <c r="MZX82" s="3"/>
      <c r="MZY82" s="3"/>
      <c r="MZZ82" s="3"/>
      <c r="NAF82" s="5"/>
      <c r="NAG82" s="3"/>
      <c r="NAH82" s="3"/>
      <c r="NAI82" s="3"/>
      <c r="NAJ82" s="3"/>
      <c r="NAK82" s="3"/>
      <c r="NAL82" s="3"/>
      <c r="NAM82" s="3"/>
      <c r="NAN82" s="3"/>
      <c r="NAO82" s="3"/>
      <c r="NAP82" s="3"/>
      <c r="NAQ82" s="3"/>
      <c r="NAR82" s="3"/>
      <c r="NAS82" s="3"/>
      <c r="NAT82" s="3"/>
      <c r="NAU82" s="3"/>
      <c r="NAV82" s="3"/>
      <c r="NAW82" s="3"/>
      <c r="NAX82" s="3"/>
      <c r="NAY82" s="3"/>
      <c r="NAZ82" s="3"/>
      <c r="NBA82" s="3"/>
      <c r="NBB82" s="3"/>
      <c r="NBC82" s="3"/>
      <c r="NBD82" s="3"/>
      <c r="NBE82" s="3"/>
      <c r="NBF82" s="3"/>
      <c r="NBL82" s="5"/>
      <c r="NBM82" s="3"/>
      <c r="NBN82" s="3"/>
      <c r="NBO82" s="3"/>
      <c r="NBP82" s="3"/>
      <c r="NBQ82" s="3"/>
      <c r="NBR82" s="3"/>
      <c r="NBS82" s="3"/>
      <c r="NBT82" s="3"/>
      <c r="NBU82" s="3"/>
      <c r="NBV82" s="3"/>
      <c r="NBW82" s="3"/>
      <c r="NBX82" s="3"/>
      <c r="NBY82" s="3"/>
      <c r="NBZ82" s="3"/>
      <c r="NCA82" s="3"/>
      <c r="NCB82" s="3"/>
      <c r="NCC82" s="3"/>
      <c r="NCD82" s="3"/>
      <c r="NCE82" s="3"/>
      <c r="NCF82" s="3"/>
      <c r="NCG82" s="3"/>
      <c r="NCH82" s="3"/>
      <c r="NCI82" s="3"/>
      <c r="NCJ82" s="3"/>
      <c r="NCK82" s="3"/>
      <c r="NCL82" s="3"/>
      <c r="NCR82" s="5"/>
      <c r="NCS82" s="3"/>
      <c r="NCT82" s="3"/>
      <c r="NCU82" s="3"/>
      <c r="NCV82" s="3"/>
      <c r="NCW82" s="3"/>
      <c r="NCX82" s="3"/>
      <c r="NCY82" s="3"/>
      <c r="NCZ82" s="3"/>
      <c r="NDA82" s="3"/>
      <c r="NDB82" s="3"/>
      <c r="NDC82" s="3"/>
      <c r="NDD82" s="3"/>
      <c r="NDE82" s="3"/>
      <c r="NDF82" s="3"/>
      <c r="NDG82" s="3"/>
      <c r="NDH82" s="3"/>
      <c r="NDI82" s="3"/>
      <c r="NDJ82" s="3"/>
      <c r="NDK82" s="3"/>
      <c r="NDL82" s="3"/>
      <c r="NDM82" s="3"/>
      <c r="NDN82" s="3"/>
      <c r="NDO82" s="3"/>
      <c r="NDP82" s="3"/>
      <c r="NDQ82" s="3"/>
      <c r="NDR82" s="3"/>
      <c r="NDX82" s="5"/>
      <c r="NDY82" s="3"/>
      <c r="NDZ82" s="3"/>
      <c r="NEA82" s="3"/>
      <c r="NEB82" s="3"/>
      <c r="NEC82" s="3"/>
      <c r="NED82" s="3"/>
      <c r="NEE82" s="3"/>
      <c r="NEF82" s="3"/>
      <c r="NEG82" s="3"/>
      <c r="NEH82" s="3"/>
      <c r="NEI82" s="3"/>
      <c r="NEJ82" s="3"/>
      <c r="NEK82" s="3"/>
      <c r="NEL82" s="3"/>
      <c r="NEM82" s="3"/>
      <c r="NEN82" s="3"/>
      <c r="NEO82" s="3"/>
      <c r="NEP82" s="3"/>
      <c r="NEQ82" s="3"/>
      <c r="NER82" s="3"/>
      <c r="NES82" s="3"/>
      <c r="NET82" s="3"/>
      <c r="NEU82" s="3"/>
      <c r="NEV82" s="3"/>
      <c r="NEW82" s="3"/>
      <c r="NEX82" s="3"/>
      <c r="NFD82" s="5"/>
      <c r="NFE82" s="3"/>
      <c r="NFF82" s="3"/>
      <c r="NFG82" s="3"/>
      <c r="NFH82" s="3"/>
      <c r="NFI82" s="3"/>
      <c r="NFJ82" s="3"/>
      <c r="NFK82" s="3"/>
      <c r="NFL82" s="3"/>
      <c r="NFM82" s="3"/>
      <c r="NFN82" s="3"/>
      <c r="NFO82" s="3"/>
      <c r="NFP82" s="3"/>
      <c r="NFQ82" s="3"/>
      <c r="NFR82" s="3"/>
      <c r="NFS82" s="3"/>
      <c r="NFT82" s="3"/>
      <c r="NFU82" s="3"/>
      <c r="NFV82" s="3"/>
      <c r="NFW82" s="3"/>
      <c r="NFX82" s="3"/>
      <c r="NFY82" s="3"/>
      <c r="NFZ82" s="3"/>
      <c r="NGA82" s="3"/>
      <c r="NGB82" s="3"/>
      <c r="NGC82" s="3"/>
      <c r="NGD82" s="3"/>
      <c r="NGJ82" s="5"/>
      <c r="NGK82" s="3"/>
      <c r="NGL82" s="3"/>
      <c r="NGM82" s="3"/>
      <c r="NGN82" s="3"/>
      <c r="NGO82" s="3"/>
      <c r="NGP82" s="3"/>
      <c r="NGQ82" s="3"/>
      <c r="NGR82" s="3"/>
      <c r="NGS82" s="3"/>
      <c r="NGT82" s="3"/>
      <c r="NGU82" s="3"/>
      <c r="NGV82" s="3"/>
      <c r="NGW82" s="3"/>
      <c r="NGX82" s="3"/>
      <c r="NGY82" s="3"/>
      <c r="NGZ82" s="3"/>
      <c r="NHA82" s="3"/>
      <c r="NHB82" s="3"/>
      <c r="NHC82" s="3"/>
      <c r="NHD82" s="3"/>
      <c r="NHE82" s="3"/>
      <c r="NHF82" s="3"/>
      <c r="NHG82" s="3"/>
      <c r="NHH82" s="3"/>
      <c r="NHI82" s="3"/>
      <c r="NHJ82" s="3"/>
      <c r="NHP82" s="5"/>
      <c r="NHQ82" s="3"/>
      <c r="NHR82" s="3"/>
      <c r="NHS82" s="3"/>
      <c r="NHT82" s="3"/>
      <c r="NHU82" s="3"/>
      <c r="NHV82" s="3"/>
      <c r="NHW82" s="3"/>
      <c r="NHX82" s="3"/>
      <c r="NHY82" s="3"/>
      <c r="NHZ82" s="3"/>
      <c r="NIA82" s="3"/>
      <c r="NIB82" s="3"/>
      <c r="NIC82" s="3"/>
      <c r="NID82" s="3"/>
      <c r="NIE82" s="3"/>
      <c r="NIF82" s="3"/>
      <c r="NIG82" s="3"/>
      <c r="NIH82" s="3"/>
      <c r="NII82" s="3"/>
      <c r="NIJ82" s="3"/>
      <c r="NIK82" s="3"/>
      <c r="NIL82" s="3"/>
      <c r="NIM82" s="3"/>
      <c r="NIN82" s="3"/>
      <c r="NIO82" s="3"/>
      <c r="NIP82" s="3"/>
      <c r="NIV82" s="5"/>
      <c r="NIW82" s="3"/>
      <c r="NIX82" s="3"/>
      <c r="NIY82" s="3"/>
      <c r="NIZ82" s="3"/>
      <c r="NJA82" s="3"/>
      <c r="NJB82" s="3"/>
      <c r="NJC82" s="3"/>
      <c r="NJD82" s="3"/>
      <c r="NJE82" s="3"/>
      <c r="NJF82" s="3"/>
      <c r="NJG82" s="3"/>
      <c r="NJH82" s="3"/>
      <c r="NJI82" s="3"/>
      <c r="NJJ82" s="3"/>
      <c r="NJK82" s="3"/>
      <c r="NJL82" s="3"/>
      <c r="NJM82" s="3"/>
      <c r="NJN82" s="3"/>
      <c r="NJO82" s="3"/>
      <c r="NJP82" s="3"/>
      <c r="NJQ82" s="3"/>
      <c r="NJR82" s="3"/>
      <c r="NJS82" s="3"/>
      <c r="NJT82" s="3"/>
      <c r="NJU82" s="3"/>
      <c r="NJV82" s="3"/>
      <c r="NKB82" s="5"/>
      <c r="NKC82" s="3"/>
      <c r="NKD82" s="3"/>
      <c r="NKE82" s="3"/>
      <c r="NKF82" s="3"/>
      <c r="NKG82" s="3"/>
      <c r="NKH82" s="3"/>
      <c r="NKI82" s="3"/>
      <c r="NKJ82" s="3"/>
      <c r="NKK82" s="3"/>
      <c r="NKL82" s="3"/>
      <c r="NKM82" s="3"/>
      <c r="NKN82" s="3"/>
      <c r="NKO82" s="3"/>
      <c r="NKP82" s="3"/>
      <c r="NKQ82" s="3"/>
      <c r="NKR82" s="3"/>
      <c r="NKS82" s="3"/>
      <c r="NKT82" s="3"/>
      <c r="NKU82" s="3"/>
      <c r="NKV82" s="3"/>
      <c r="NKW82" s="3"/>
      <c r="NKX82" s="3"/>
      <c r="NKY82" s="3"/>
      <c r="NKZ82" s="3"/>
      <c r="NLA82" s="3"/>
      <c r="NLB82" s="3"/>
      <c r="NLH82" s="5"/>
      <c r="NLI82" s="3"/>
      <c r="NLJ82" s="3"/>
      <c r="NLK82" s="3"/>
      <c r="NLL82" s="3"/>
      <c r="NLM82" s="3"/>
      <c r="NLN82" s="3"/>
      <c r="NLO82" s="3"/>
      <c r="NLP82" s="3"/>
      <c r="NLQ82" s="3"/>
      <c r="NLR82" s="3"/>
      <c r="NLS82" s="3"/>
      <c r="NLT82" s="3"/>
      <c r="NLU82" s="3"/>
      <c r="NLV82" s="3"/>
      <c r="NLW82" s="3"/>
      <c r="NLX82" s="3"/>
      <c r="NLY82" s="3"/>
      <c r="NLZ82" s="3"/>
      <c r="NMA82" s="3"/>
      <c r="NMB82" s="3"/>
      <c r="NMC82" s="3"/>
      <c r="NMD82" s="3"/>
      <c r="NME82" s="3"/>
      <c r="NMF82" s="3"/>
      <c r="NMG82" s="3"/>
      <c r="NMH82" s="3"/>
      <c r="NMN82" s="5"/>
      <c r="NMO82" s="3"/>
      <c r="NMP82" s="3"/>
      <c r="NMQ82" s="3"/>
      <c r="NMR82" s="3"/>
      <c r="NMS82" s="3"/>
      <c r="NMT82" s="3"/>
      <c r="NMU82" s="3"/>
      <c r="NMV82" s="3"/>
      <c r="NMW82" s="3"/>
      <c r="NMX82" s="3"/>
      <c r="NMY82" s="3"/>
      <c r="NMZ82" s="3"/>
      <c r="NNA82" s="3"/>
      <c r="NNB82" s="3"/>
      <c r="NNC82" s="3"/>
      <c r="NND82" s="3"/>
      <c r="NNE82" s="3"/>
      <c r="NNF82" s="3"/>
      <c r="NNG82" s="3"/>
      <c r="NNH82" s="3"/>
      <c r="NNI82" s="3"/>
      <c r="NNJ82" s="3"/>
      <c r="NNK82" s="3"/>
      <c r="NNL82" s="3"/>
      <c r="NNM82" s="3"/>
      <c r="NNN82" s="3"/>
      <c r="NNT82" s="5"/>
      <c r="NNU82" s="3"/>
      <c r="NNV82" s="3"/>
      <c r="NNW82" s="3"/>
      <c r="NNX82" s="3"/>
      <c r="NNY82" s="3"/>
      <c r="NNZ82" s="3"/>
      <c r="NOA82" s="3"/>
      <c r="NOB82" s="3"/>
      <c r="NOC82" s="3"/>
      <c r="NOD82" s="3"/>
      <c r="NOE82" s="3"/>
      <c r="NOF82" s="3"/>
      <c r="NOG82" s="3"/>
      <c r="NOH82" s="3"/>
      <c r="NOI82" s="3"/>
      <c r="NOJ82" s="3"/>
      <c r="NOK82" s="3"/>
      <c r="NOL82" s="3"/>
      <c r="NOM82" s="3"/>
      <c r="NON82" s="3"/>
      <c r="NOO82" s="3"/>
      <c r="NOP82" s="3"/>
      <c r="NOQ82" s="3"/>
      <c r="NOR82" s="3"/>
      <c r="NOS82" s="3"/>
      <c r="NOT82" s="3"/>
      <c r="NOZ82" s="5"/>
      <c r="NPA82" s="3"/>
      <c r="NPB82" s="3"/>
      <c r="NPC82" s="3"/>
      <c r="NPD82" s="3"/>
      <c r="NPE82" s="3"/>
      <c r="NPF82" s="3"/>
      <c r="NPG82" s="3"/>
      <c r="NPH82" s="3"/>
      <c r="NPI82" s="3"/>
      <c r="NPJ82" s="3"/>
      <c r="NPK82" s="3"/>
      <c r="NPL82" s="3"/>
      <c r="NPM82" s="3"/>
      <c r="NPN82" s="3"/>
      <c r="NPO82" s="3"/>
      <c r="NPP82" s="3"/>
      <c r="NPQ82" s="3"/>
      <c r="NPR82" s="3"/>
      <c r="NPS82" s="3"/>
      <c r="NPT82" s="3"/>
      <c r="NPU82" s="3"/>
      <c r="NPV82" s="3"/>
      <c r="NPW82" s="3"/>
      <c r="NPX82" s="3"/>
      <c r="NPY82" s="3"/>
      <c r="NPZ82" s="3"/>
      <c r="NQF82" s="5"/>
      <c r="NQG82" s="3"/>
      <c r="NQH82" s="3"/>
      <c r="NQI82" s="3"/>
      <c r="NQJ82" s="3"/>
      <c r="NQK82" s="3"/>
      <c r="NQL82" s="3"/>
      <c r="NQM82" s="3"/>
      <c r="NQN82" s="3"/>
      <c r="NQO82" s="3"/>
      <c r="NQP82" s="3"/>
      <c r="NQQ82" s="3"/>
      <c r="NQR82" s="3"/>
      <c r="NQS82" s="3"/>
      <c r="NQT82" s="3"/>
      <c r="NQU82" s="3"/>
      <c r="NQV82" s="3"/>
      <c r="NQW82" s="3"/>
      <c r="NQX82" s="3"/>
      <c r="NQY82" s="3"/>
      <c r="NQZ82" s="3"/>
      <c r="NRA82" s="3"/>
      <c r="NRB82" s="3"/>
      <c r="NRC82" s="3"/>
      <c r="NRD82" s="3"/>
      <c r="NRE82" s="3"/>
      <c r="NRF82" s="3"/>
      <c r="NRL82" s="5"/>
      <c r="NRM82" s="3"/>
      <c r="NRN82" s="3"/>
      <c r="NRO82" s="3"/>
      <c r="NRP82" s="3"/>
      <c r="NRQ82" s="3"/>
      <c r="NRR82" s="3"/>
      <c r="NRS82" s="3"/>
      <c r="NRT82" s="3"/>
      <c r="NRU82" s="3"/>
      <c r="NRV82" s="3"/>
      <c r="NRW82" s="3"/>
      <c r="NRX82" s="3"/>
      <c r="NRY82" s="3"/>
      <c r="NRZ82" s="3"/>
      <c r="NSA82" s="3"/>
      <c r="NSB82" s="3"/>
      <c r="NSC82" s="3"/>
      <c r="NSD82" s="3"/>
      <c r="NSE82" s="3"/>
      <c r="NSF82" s="3"/>
      <c r="NSG82" s="3"/>
      <c r="NSH82" s="3"/>
      <c r="NSI82" s="3"/>
      <c r="NSJ82" s="3"/>
      <c r="NSK82" s="3"/>
      <c r="NSL82" s="3"/>
      <c r="NSR82" s="5"/>
      <c r="NSS82" s="3"/>
      <c r="NST82" s="3"/>
      <c r="NSU82" s="3"/>
      <c r="NSV82" s="3"/>
      <c r="NSW82" s="3"/>
      <c r="NSX82" s="3"/>
      <c r="NSY82" s="3"/>
      <c r="NSZ82" s="3"/>
      <c r="NTA82" s="3"/>
      <c r="NTB82" s="3"/>
      <c r="NTC82" s="3"/>
      <c r="NTD82" s="3"/>
      <c r="NTE82" s="3"/>
      <c r="NTF82" s="3"/>
      <c r="NTG82" s="3"/>
      <c r="NTH82" s="3"/>
      <c r="NTI82" s="3"/>
      <c r="NTJ82" s="3"/>
      <c r="NTK82" s="3"/>
      <c r="NTL82" s="3"/>
      <c r="NTM82" s="3"/>
      <c r="NTN82" s="3"/>
      <c r="NTO82" s="3"/>
      <c r="NTP82" s="3"/>
      <c r="NTQ82" s="3"/>
      <c r="NTR82" s="3"/>
      <c r="NTX82" s="5"/>
      <c r="NTY82" s="3"/>
      <c r="NTZ82" s="3"/>
      <c r="NUA82" s="3"/>
      <c r="NUB82" s="3"/>
      <c r="NUC82" s="3"/>
      <c r="NUD82" s="3"/>
      <c r="NUE82" s="3"/>
      <c r="NUF82" s="3"/>
      <c r="NUG82" s="3"/>
      <c r="NUH82" s="3"/>
      <c r="NUI82" s="3"/>
      <c r="NUJ82" s="3"/>
      <c r="NUK82" s="3"/>
      <c r="NUL82" s="3"/>
      <c r="NUM82" s="3"/>
      <c r="NUN82" s="3"/>
      <c r="NUO82" s="3"/>
      <c r="NUP82" s="3"/>
      <c r="NUQ82" s="3"/>
      <c r="NUR82" s="3"/>
      <c r="NUS82" s="3"/>
      <c r="NUT82" s="3"/>
      <c r="NUU82" s="3"/>
      <c r="NUV82" s="3"/>
      <c r="NUW82" s="3"/>
      <c r="NUX82" s="3"/>
      <c r="NVD82" s="5"/>
      <c r="NVE82" s="3"/>
      <c r="NVF82" s="3"/>
      <c r="NVG82" s="3"/>
      <c r="NVH82" s="3"/>
      <c r="NVI82" s="3"/>
      <c r="NVJ82" s="3"/>
      <c r="NVK82" s="3"/>
      <c r="NVL82" s="3"/>
      <c r="NVM82" s="3"/>
      <c r="NVN82" s="3"/>
      <c r="NVO82" s="3"/>
      <c r="NVP82" s="3"/>
      <c r="NVQ82" s="3"/>
      <c r="NVR82" s="3"/>
      <c r="NVS82" s="3"/>
      <c r="NVT82" s="3"/>
      <c r="NVU82" s="3"/>
      <c r="NVV82" s="3"/>
      <c r="NVW82" s="3"/>
      <c r="NVX82" s="3"/>
      <c r="NVY82" s="3"/>
      <c r="NVZ82" s="3"/>
      <c r="NWA82" s="3"/>
      <c r="NWB82" s="3"/>
      <c r="NWC82" s="3"/>
      <c r="NWD82" s="3"/>
      <c r="NWJ82" s="5"/>
      <c r="NWK82" s="3"/>
      <c r="NWL82" s="3"/>
      <c r="NWM82" s="3"/>
      <c r="NWN82" s="3"/>
      <c r="NWO82" s="3"/>
      <c r="NWP82" s="3"/>
      <c r="NWQ82" s="3"/>
      <c r="NWR82" s="3"/>
      <c r="NWS82" s="3"/>
      <c r="NWT82" s="3"/>
      <c r="NWU82" s="3"/>
      <c r="NWV82" s="3"/>
      <c r="NWW82" s="3"/>
      <c r="NWX82" s="3"/>
      <c r="NWY82" s="3"/>
      <c r="NWZ82" s="3"/>
      <c r="NXA82" s="3"/>
      <c r="NXB82" s="3"/>
      <c r="NXC82" s="3"/>
      <c r="NXD82" s="3"/>
      <c r="NXE82" s="3"/>
      <c r="NXF82" s="3"/>
      <c r="NXG82" s="3"/>
      <c r="NXH82" s="3"/>
      <c r="NXI82" s="3"/>
      <c r="NXJ82" s="3"/>
      <c r="NXP82" s="5"/>
      <c r="NXQ82" s="3"/>
      <c r="NXR82" s="3"/>
      <c r="NXS82" s="3"/>
      <c r="NXT82" s="3"/>
      <c r="NXU82" s="3"/>
      <c r="NXV82" s="3"/>
      <c r="NXW82" s="3"/>
      <c r="NXX82" s="3"/>
      <c r="NXY82" s="3"/>
      <c r="NXZ82" s="3"/>
      <c r="NYA82" s="3"/>
      <c r="NYB82" s="3"/>
      <c r="NYC82" s="3"/>
      <c r="NYD82" s="3"/>
      <c r="NYE82" s="3"/>
      <c r="NYF82" s="3"/>
      <c r="NYG82" s="3"/>
      <c r="NYH82" s="3"/>
      <c r="NYI82" s="3"/>
      <c r="NYJ82" s="3"/>
      <c r="NYK82" s="3"/>
      <c r="NYL82" s="3"/>
      <c r="NYM82" s="3"/>
      <c r="NYN82" s="3"/>
      <c r="NYO82" s="3"/>
      <c r="NYP82" s="3"/>
      <c r="NYV82" s="5"/>
      <c r="NYW82" s="3"/>
      <c r="NYX82" s="3"/>
      <c r="NYY82" s="3"/>
      <c r="NYZ82" s="3"/>
      <c r="NZA82" s="3"/>
      <c r="NZB82" s="3"/>
      <c r="NZC82" s="3"/>
      <c r="NZD82" s="3"/>
      <c r="NZE82" s="3"/>
      <c r="NZF82" s="3"/>
      <c r="NZG82" s="3"/>
      <c r="NZH82" s="3"/>
      <c r="NZI82" s="3"/>
      <c r="NZJ82" s="3"/>
      <c r="NZK82" s="3"/>
      <c r="NZL82" s="3"/>
      <c r="NZM82" s="3"/>
      <c r="NZN82" s="3"/>
      <c r="NZO82" s="3"/>
      <c r="NZP82" s="3"/>
      <c r="NZQ82" s="3"/>
      <c r="NZR82" s="3"/>
      <c r="NZS82" s="3"/>
      <c r="NZT82" s="3"/>
      <c r="NZU82" s="3"/>
      <c r="NZV82" s="3"/>
      <c r="OAB82" s="5"/>
      <c r="OAC82" s="3"/>
      <c r="OAD82" s="3"/>
      <c r="OAE82" s="3"/>
      <c r="OAF82" s="3"/>
      <c r="OAG82" s="3"/>
      <c r="OAH82" s="3"/>
      <c r="OAI82" s="3"/>
      <c r="OAJ82" s="3"/>
      <c r="OAK82" s="3"/>
      <c r="OAL82" s="3"/>
      <c r="OAM82" s="3"/>
      <c r="OAN82" s="3"/>
      <c r="OAO82" s="3"/>
      <c r="OAP82" s="3"/>
      <c r="OAQ82" s="3"/>
      <c r="OAR82" s="3"/>
      <c r="OAS82" s="3"/>
      <c r="OAT82" s="3"/>
      <c r="OAU82" s="3"/>
      <c r="OAV82" s="3"/>
      <c r="OAW82" s="3"/>
      <c r="OAX82" s="3"/>
      <c r="OAY82" s="3"/>
      <c r="OAZ82" s="3"/>
      <c r="OBA82" s="3"/>
      <c r="OBB82" s="3"/>
      <c r="OBH82" s="5"/>
      <c r="OBI82" s="3"/>
      <c r="OBJ82" s="3"/>
      <c r="OBK82" s="3"/>
      <c r="OBL82" s="3"/>
      <c r="OBM82" s="3"/>
      <c r="OBN82" s="3"/>
      <c r="OBO82" s="3"/>
      <c r="OBP82" s="3"/>
      <c r="OBQ82" s="3"/>
      <c r="OBR82" s="3"/>
      <c r="OBS82" s="3"/>
      <c r="OBT82" s="3"/>
      <c r="OBU82" s="3"/>
      <c r="OBV82" s="3"/>
      <c r="OBW82" s="3"/>
      <c r="OBX82" s="3"/>
      <c r="OBY82" s="3"/>
      <c r="OBZ82" s="3"/>
      <c r="OCA82" s="3"/>
      <c r="OCB82" s="3"/>
      <c r="OCC82" s="3"/>
      <c r="OCD82" s="3"/>
      <c r="OCE82" s="3"/>
      <c r="OCF82" s="3"/>
      <c r="OCG82" s="3"/>
      <c r="OCH82" s="3"/>
      <c r="OCN82" s="5"/>
      <c r="OCO82" s="3"/>
      <c r="OCP82" s="3"/>
      <c r="OCQ82" s="3"/>
      <c r="OCR82" s="3"/>
      <c r="OCS82" s="3"/>
      <c r="OCT82" s="3"/>
      <c r="OCU82" s="3"/>
      <c r="OCV82" s="3"/>
      <c r="OCW82" s="3"/>
      <c r="OCX82" s="3"/>
      <c r="OCY82" s="3"/>
      <c r="OCZ82" s="3"/>
      <c r="ODA82" s="3"/>
      <c r="ODB82" s="3"/>
      <c r="ODC82" s="3"/>
      <c r="ODD82" s="3"/>
      <c r="ODE82" s="3"/>
      <c r="ODF82" s="3"/>
      <c r="ODG82" s="3"/>
      <c r="ODH82" s="3"/>
      <c r="ODI82" s="3"/>
      <c r="ODJ82" s="3"/>
      <c r="ODK82" s="3"/>
      <c r="ODL82" s="3"/>
      <c r="ODM82" s="3"/>
      <c r="ODN82" s="3"/>
      <c r="ODT82" s="5"/>
      <c r="ODU82" s="3"/>
      <c r="ODV82" s="3"/>
      <c r="ODW82" s="3"/>
      <c r="ODX82" s="3"/>
      <c r="ODY82" s="3"/>
      <c r="ODZ82" s="3"/>
      <c r="OEA82" s="3"/>
      <c r="OEB82" s="3"/>
      <c r="OEC82" s="3"/>
      <c r="OED82" s="3"/>
      <c r="OEE82" s="3"/>
      <c r="OEF82" s="3"/>
      <c r="OEG82" s="3"/>
      <c r="OEH82" s="3"/>
      <c r="OEI82" s="3"/>
      <c r="OEJ82" s="3"/>
      <c r="OEK82" s="3"/>
      <c r="OEL82" s="3"/>
      <c r="OEM82" s="3"/>
      <c r="OEN82" s="3"/>
      <c r="OEO82" s="3"/>
      <c r="OEP82" s="3"/>
      <c r="OEQ82" s="3"/>
      <c r="OER82" s="3"/>
      <c r="OES82" s="3"/>
      <c r="OET82" s="3"/>
      <c r="OEZ82" s="5"/>
      <c r="OFA82" s="3"/>
      <c r="OFB82" s="3"/>
      <c r="OFC82" s="3"/>
      <c r="OFD82" s="3"/>
      <c r="OFE82" s="3"/>
      <c r="OFF82" s="3"/>
      <c r="OFG82" s="3"/>
      <c r="OFH82" s="3"/>
      <c r="OFI82" s="3"/>
      <c r="OFJ82" s="3"/>
      <c r="OFK82" s="3"/>
      <c r="OFL82" s="3"/>
      <c r="OFM82" s="3"/>
      <c r="OFN82" s="3"/>
      <c r="OFO82" s="3"/>
      <c r="OFP82" s="3"/>
      <c r="OFQ82" s="3"/>
      <c r="OFR82" s="3"/>
      <c r="OFS82" s="3"/>
      <c r="OFT82" s="3"/>
      <c r="OFU82" s="3"/>
      <c r="OFV82" s="3"/>
      <c r="OFW82" s="3"/>
      <c r="OFX82" s="3"/>
      <c r="OFY82" s="3"/>
      <c r="OFZ82" s="3"/>
      <c r="OGF82" s="5"/>
      <c r="OGG82" s="3"/>
      <c r="OGH82" s="3"/>
      <c r="OGI82" s="3"/>
      <c r="OGJ82" s="3"/>
      <c r="OGK82" s="3"/>
      <c r="OGL82" s="3"/>
      <c r="OGM82" s="3"/>
      <c r="OGN82" s="3"/>
      <c r="OGO82" s="3"/>
      <c r="OGP82" s="3"/>
      <c r="OGQ82" s="3"/>
      <c r="OGR82" s="3"/>
      <c r="OGS82" s="3"/>
      <c r="OGT82" s="3"/>
      <c r="OGU82" s="3"/>
      <c r="OGV82" s="3"/>
      <c r="OGW82" s="3"/>
      <c r="OGX82" s="3"/>
      <c r="OGY82" s="3"/>
      <c r="OGZ82" s="3"/>
      <c r="OHA82" s="3"/>
      <c r="OHB82" s="3"/>
      <c r="OHC82" s="3"/>
      <c r="OHD82" s="3"/>
      <c r="OHE82" s="3"/>
      <c r="OHF82" s="3"/>
      <c r="OHL82" s="5"/>
      <c r="OHM82" s="3"/>
      <c r="OHN82" s="3"/>
      <c r="OHO82" s="3"/>
      <c r="OHP82" s="3"/>
      <c r="OHQ82" s="3"/>
      <c r="OHR82" s="3"/>
      <c r="OHS82" s="3"/>
      <c r="OHT82" s="3"/>
      <c r="OHU82" s="3"/>
      <c r="OHV82" s="3"/>
      <c r="OHW82" s="3"/>
      <c r="OHX82" s="3"/>
      <c r="OHY82" s="3"/>
      <c r="OHZ82" s="3"/>
      <c r="OIA82" s="3"/>
      <c r="OIB82" s="3"/>
      <c r="OIC82" s="3"/>
      <c r="OID82" s="3"/>
      <c r="OIE82" s="3"/>
      <c r="OIF82" s="3"/>
      <c r="OIG82" s="3"/>
      <c r="OIH82" s="3"/>
      <c r="OII82" s="3"/>
      <c r="OIJ82" s="3"/>
      <c r="OIK82" s="3"/>
      <c r="OIL82" s="3"/>
      <c r="OIR82" s="5"/>
      <c r="OIS82" s="3"/>
      <c r="OIT82" s="3"/>
      <c r="OIU82" s="3"/>
      <c r="OIV82" s="3"/>
      <c r="OIW82" s="3"/>
      <c r="OIX82" s="3"/>
      <c r="OIY82" s="3"/>
      <c r="OIZ82" s="3"/>
      <c r="OJA82" s="3"/>
      <c r="OJB82" s="3"/>
      <c r="OJC82" s="3"/>
      <c r="OJD82" s="3"/>
      <c r="OJE82" s="3"/>
      <c r="OJF82" s="3"/>
      <c r="OJG82" s="3"/>
      <c r="OJH82" s="3"/>
      <c r="OJI82" s="3"/>
      <c r="OJJ82" s="3"/>
      <c r="OJK82" s="3"/>
      <c r="OJL82" s="3"/>
      <c r="OJM82" s="3"/>
      <c r="OJN82" s="3"/>
      <c r="OJO82" s="3"/>
      <c r="OJP82" s="3"/>
      <c r="OJQ82" s="3"/>
      <c r="OJR82" s="3"/>
      <c r="OJX82" s="5"/>
      <c r="OJY82" s="3"/>
      <c r="OJZ82" s="3"/>
      <c r="OKA82" s="3"/>
      <c r="OKB82" s="3"/>
      <c r="OKC82" s="3"/>
      <c r="OKD82" s="3"/>
      <c r="OKE82" s="3"/>
      <c r="OKF82" s="3"/>
      <c r="OKG82" s="3"/>
      <c r="OKH82" s="3"/>
      <c r="OKI82" s="3"/>
      <c r="OKJ82" s="3"/>
      <c r="OKK82" s="3"/>
      <c r="OKL82" s="3"/>
      <c r="OKM82" s="3"/>
      <c r="OKN82" s="3"/>
      <c r="OKO82" s="3"/>
      <c r="OKP82" s="3"/>
      <c r="OKQ82" s="3"/>
      <c r="OKR82" s="3"/>
      <c r="OKS82" s="3"/>
      <c r="OKT82" s="3"/>
      <c r="OKU82" s="3"/>
      <c r="OKV82" s="3"/>
      <c r="OKW82" s="3"/>
      <c r="OKX82" s="3"/>
      <c r="OLD82" s="5"/>
      <c r="OLE82" s="3"/>
      <c r="OLF82" s="3"/>
      <c r="OLG82" s="3"/>
      <c r="OLH82" s="3"/>
      <c r="OLI82" s="3"/>
      <c r="OLJ82" s="3"/>
      <c r="OLK82" s="3"/>
      <c r="OLL82" s="3"/>
      <c r="OLM82" s="3"/>
      <c r="OLN82" s="3"/>
      <c r="OLO82" s="3"/>
      <c r="OLP82" s="3"/>
      <c r="OLQ82" s="3"/>
      <c r="OLR82" s="3"/>
      <c r="OLS82" s="3"/>
      <c r="OLT82" s="3"/>
      <c r="OLU82" s="3"/>
      <c r="OLV82" s="3"/>
      <c r="OLW82" s="3"/>
      <c r="OLX82" s="3"/>
      <c r="OLY82" s="3"/>
      <c r="OLZ82" s="3"/>
      <c r="OMA82" s="3"/>
      <c r="OMB82" s="3"/>
      <c r="OMC82" s="3"/>
      <c r="OMD82" s="3"/>
      <c r="OMJ82" s="5"/>
      <c r="OMK82" s="3"/>
      <c r="OML82" s="3"/>
      <c r="OMM82" s="3"/>
      <c r="OMN82" s="3"/>
      <c r="OMO82" s="3"/>
      <c r="OMP82" s="3"/>
      <c r="OMQ82" s="3"/>
      <c r="OMR82" s="3"/>
      <c r="OMS82" s="3"/>
      <c r="OMT82" s="3"/>
      <c r="OMU82" s="3"/>
      <c r="OMV82" s="3"/>
      <c r="OMW82" s="3"/>
      <c r="OMX82" s="3"/>
      <c r="OMY82" s="3"/>
      <c r="OMZ82" s="3"/>
      <c r="ONA82" s="3"/>
      <c r="ONB82" s="3"/>
      <c r="ONC82" s="3"/>
      <c r="OND82" s="3"/>
      <c r="ONE82" s="3"/>
      <c r="ONF82" s="3"/>
      <c r="ONG82" s="3"/>
      <c r="ONH82" s="3"/>
      <c r="ONI82" s="3"/>
      <c r="ONJ82" s="3"/>
      <c r="ONP82" s="5"/>
      <c r="ONQ82" s="3"/>
      <c r="ONR82" s="3"/>
      <c r="ONS82" s="3"/>
      <c r="ONT82" s="3"/>
      <c r="ONU82" s="3"/>
      <c r="ONV82" s="3"/>
      <c r="ONW82" s="3"/>
      <c r="ONX82" s="3"/>
      <c r="ONY82" s="3"/>
      <c r="ONZ82" s="3"/>
      <c r="OOA82" s="3"/>
      <c r="OOB82" s="3"/>
      <c r="OOC82" s="3"/>
      <c r="OOD82" s="3"/>
      <c r="OOE82" s="3"/>
      <c r="OOF82" s="3"/>
      <c r="OOG82" s="3"/>
      <c r="OOH82" s="3"/>
      <c r="OOI82" s="3"/>
      <c r="OOJ82" s="3"/>
      <c r="OOK82" s="3"/>
      <c r="OOL82" s="3"/>
      <c r="OOM82" s="3"/>
      <c r="OON82" s="3"/>
      <c r="OOO82" s="3"/>
      <c r="OOP82" s="3"/>
      <c r="OOV82" s="5"/>
      <c r="OOW82" s="3"/>
      <c r="OOX82" s="3"/>
      <c r="OOY82" s="3"/>
      <c r="OOZ82" s="3"/>
      <c r="OPA82" s="3"/>
      <c r="OPB82" s="3"/>
      <c r="OPC82" s="3"/>
      <c r="OPD82" s="3"/>
      <c r="OPE82" s="3"/>
      <c r="OPF82" s="3"/>
      <c r="OPG82" s="3"/>
      <c r="OPH82" s="3"/>
      <c r="OPI82" s="3"/>
      <c r="OPJ82" s="3"/>
      <c r="OPK82" s="3"/>
      <c r="OPL82" s="3"/>
      <c r="OPM82" s="3"/>
      <c r="OPN82" s="3"/>
      <c r="OPO82" s="3"/>
      <c r="OPP82" s="3"/>
      <c r="OPQ82" s="3"/>
      <c r="OPR82" s="3"/>
      <c r="OPS82" s="3"/>
      <c r="OPT82" s="3"/>
      <c r="OPU82" s="3"/>
      <c r="OPV82" s="3"/>
      <c r="OQB82" s="5"/>
      <c r="OQC82" s="3"/>
      <c r="OQD82" s="3"/>
      <c r="OQE82" s="3"/>
      <c r="OQF82" s="3"/>
      <c r="OQG82" s="3"/>
      <c r="OQH82" s="3"/>
      <c r="OQI82" s="3"/>
      <c r="OQJ82" s="3"/>
      <c r="OQK82" s="3"/>
      <c r="OQL82" s="3"/>
      <c r="OQM82" s="3"/>
      <c r="OQN82" s="3"/>
      <c r="OQO82" s="3"/>
      <c r="OQP82" s="3"/>
      <c r="OQQ82" s="3"/>
      <c r="OQR82" s="3"/>
      <c r="OQS82" s="3"/>
      <c r="OQT82" s="3"/>
      <c r="OQU82" s="3"/>
      <c r="OQV82" s="3"/>
      <c r="OQW82" s="3"/>
      <c r="OQX82" s="3"/>
      <c r="OQY82" s="3"/>
      <c r="OQZ82" s="3"/>
      <c r="ORA82" s="3"/>
      <c r="ORB82" s="3"/>
      <c r="ORH82" s="5"/>
      <c r="ORI82" s="3"/>
      <c r="ORJ82" s="3"/>
      <c r="ORK82" s="3"/>
      <c r="ORL82" s="3"/>
      <c r="ORM82" s="3"/>
      <c r="ORN82" s="3"/>
      <c r="ORO82" s="3"/>
      <c r="ORP82" s="3"/>
      <c r="ORQ82" s="3"/>
      <c r="ORR82" s="3"/>
      <c r="ORS82" s="3"/>
      <c r="ORT82" s="3"/>
      <c r="ORU82" s="3"/>
      <c r="ORV82" s="3"/>
      <c r="ORW82" s="3"/>
      <c r="ORX82" s="3"/>
      <c r="ORY82" s="3"/>
      <c r="ORZ82" s="3"/>
      <c r="OSA82" s="3"/>
      <c r="OSB82" s="3"/>
      <c r="OSC82" s="3"/>
      <c r="OSD82" s="3"/>
      <c r="OSE82" s="3"/>
      <c r="OSF82" s="3"/>
      <c r="OSG82" s="3"/>
      <c r="OSH82" s="3"/>
      <c r="OSN82" s="5"/>
      <c r="OSO82" s="3"/>
      <c r="OSP82" s="3"/>
      <c r="OSQ82" s="3"/>
      <c r="OSR82" s="3"/>
      <c r="OSS82" s="3"/>
      <c r="OST82" s="3"/>
      <c r="OSU82" s="3"/>
      <c r="OSV82" s="3"/>
      <c r="OSW82" s="3"/>
      <c r="OSX82" s="3"/>
      <c r="OSY82" s="3"/>
      <c r="OSZ82" s="3"/>
      <c r="OTA82" s="3"/>
      <c r="OTB82" s="3"/>
      <c r="OTC82" s="3"/>
      <c r="OTD82" s="3"/>
      <c r="OTE82" s="3"/>
      <c r="OTF82" s="3"/>
      <c r="OTG82" s="3"/>
      <c r="OTH82" s="3"/>
      <c r="OTI82" s="3"/>
      <c r="OTJ82" s="3"/>
      <c r="OTK82" s="3"/>
      <c r="OTL82" s="3"/>
      <c r="OTM82" s="3"/>
      <c r="OTN82" s="3"/>
      <c r="OTT82" s="5"/>
      <c r="OTU82" s="3"/>
      <c r="OTV82" s="3"/>
      <c r="OTW82" s="3"/>
      <c r="OTX82" s="3"/>
      <c r="OTY82" s="3"/>
      <c r="OTZ82" s="3"/>
      <c r="OUA82" s="3"/>
      <c r="OUB82" s="3"/>
      <c r="OUC82" s="3"/>
      <c r="OUD82" s="3"/>
      <c r="OUE82" s="3"/>
      <c r="OUF82" s="3"/>
      <c r="OUG82" s="3"/>
      <c r="OUH82" s="3"/>
      <c r="OUI82" s="3"/>
      <c r="OUJ82" s="3"/>
      <c r="OUK82" s="3"/>
      <c r="OUL82" s="3"/>
      <c r="OUM82" s="3"/>
      <c r="OUN82" s="3"/>
      <c r="OUO82" s="3"/>
      <c r="OUP82" s="3"/>
      <c r="OUQ82" s="3"/>
      <c r="OUR82" s="3"/>
      <c r="OUS82" s="3"/>
      <c r="OUT82" s="3"/>
      <c r="OUZ82" s="5"/>
      <c r="OVA82" s="3"/>
      <c r="OVB82" s="3"/>
      <c r="OVC82" s="3"/>
      <c r="OVD82" s="3"/>
      <c r="OVE82" s="3"/>
      <c r="OVF82" s="3"/>
      <c r="OVG82" s="3"/>
      <c r="OVH82" s="3"/>
      <c r="OVI82" s="3"/>
      <c r="OVJ82" s="3"/>
      <c r="OVK82" s="3"/>
      <c r="OVL82" s="3"/>
      <c r="OVM82" s="3"/>
      <c r="OVN82" s="3"/>
      <c r="OVO82" s="3"/>
      <c r="OVP82" s="3"/>
      <c r="OVQ82" s="3"/>
      <c r="OVR82" s="3"/>
      <c r="OVS82" s="3"/>
      <c r="OVT82" s="3"/>
      <c r="OVU82" s="3"/>
      <c r="OVV82" s="3"/>
      <c r="OVW82" s="3"/>
      <c r="OVX82" s="3"/>
      <c r="OVY82" s="3"/>
      <c r="OVZ82" s="3"/>
      <c r="OWF82" s="5"/>
      <c r="OWG82" s="3"/>
      <c r="OWH82" s="3"/>
      <c r="OWI82" s="3"/>
      <c r="OWJ82" s="3"/>
      <c r="OWK82" s="3"/>
      <c r="OWL82" s="3"/>
      <c r="OWM82" s="3"/>
      <c r="OWN82" s="3"/>
      <c r="OWO82" s="3"/>
      <c r="OWP82" s="3"/>
      <c r="OWQ82" s="3"/>
      <c r="OWR82" s="3"/>
      <c r="OWS82" s="3"/>
      <c r="OWT82" s="3"/>
      <c r="OWU82" s="3"/>
      <c r="OWV82" s="3"/>
      <c r="OWW82" s="3"/>
      <c r="OWX82" s="3"/>
      <c r="OWY82" s="3"/>
      <c r="OWZ82" s="3"/>
      <c r="OXA82" s="3"/>
      <c r="OXB82" s="3"/>
      <c r="OXC82" s="3"/>
      <c r="OXD82" s="3"/>
      <c r="OXE82" s="3"/>
      <c r="OXF82" s="3"/>
      <c r="OXL82" s="5"/>
      <c r="OXM82" s="3"/>
      <c r="OXN82" s="3"/>
      <c r="OXO82" s="3"/>
      <c r="OXP82" s="3"/>
      <c r="OXQ82" s="3"/>
      <c r="OXR82" s="3"/>
      <c r="OXS82" s="3"/>
      <c r="OXT82" s="3"/>
      <c r="OXU82" s="3"/>
      <c r="OXV82" s="3"/>
      <c r="OXW82" s="3"/>
      <c r="OXX82" s="3"/>
      <c r="OXY82" s="3"/>
      <c r="OXZ82" s="3"/>
      <c r="OYA82" s="3"/>
      <c r="OYB82" s="3"/>
      <c r="OYC82" s="3"/>
      <c r="OYD82" s="3"/>
      <c r="OYE82" s="3"/>
      <c r="OYF82" s="3"/>
      <c r="OYG82" s="3"/>
      <c r="OYH82" s="3"/>
      <c r="OYI82" s="3"/>
      <c r="OYJ82" s="3"/>
      <c r="OYK82" s="3"/>
      <c r="OYL82" s="3"/>
      <c r="OYR82" s="5"/>
      <c r="OYS82" s="3"/>
      <c r="OYT82" s="3"/>
      <c r="OYU82" s="3"/>
      <c r="OYV82" s="3"/>
      <c r="OYW82" s="3"/>
      <c r="OYX82" s="3"/>
      <c r="OYY82" s="3"/>
      <c r="OYZ82" s="3"/>
      <c r="OZA82" s="3"/>
      <c r="OZB82" s="3"/>
      <c r="OZC82" s="3"/>
      <c r="OZD82" s="3"/>
      <c r="OZE82" s="3"/>
      <c r="OZF82" s="3"/>
      <c r="OZG82" s="3"/>
      <c r="OZH82" s="3"/>
      <c r="OZI82" s="3"/>
      <c r="OZJ82" s="3"/>
      <c r="OZK82" s="3"/>
      <c r="OZL82" s="3"/>
      <c r="OZM82" s="3"/>
      <c r="OZN82" s="3"/>
      <c r="OZO82" s="3"/>
      <c r="OZP82" s="3"/>
      <c r="OZQ82" s="3"/>
      <c r="OZR82" s="3"/>
      <c r="OZX82" s="5"/>
      <c r="OZY82" s="3"/>
      <c r="OZZ82" s="3"/>
      <c r="PAA82" s="3"/>
      <c r="PAB82" s="3"/>
      <c r="PAC82" s="3"/>
      <c r="PAD82" s="3"/>
      <c r="PAE82" s="3"/>
      <c r="PAF82" s="3"/>
      <c r="PAG82" s="3"/>
      <c r="PAH82" s="3"/>
      <c r="PAI82" s="3"/>
      <c r="PAJ82" s="3"/>
      <c r="PAK82" s="3"/>
      <c r="PAL82" s="3"/>
      <c r="PAM82" s="3"/>
      <c r="PAN82" s="3"/>
      <c r="PAO82" s="3"/>
      <c r="PAP82" s="3"/>
      <c r="PAQ82" s="3"/>
      <c r="PAR82" s="3"/>
      <c r="PAS82" s="3"/>
      <c r="PAT82" s="3"/>
      <c r="PAU82" s="3"/>
      <c r="PAV82" s="3"/>
      <c r="PAW82" s="3"/>
      <c r="PAX82" s="3"/>
      <c r="PBD82" s="5"/>
      <c r="PBE82" s="3"/>
      <c r="PBF82" s="3"/>
      <c r="PBG82" s="3"/>
      <c r="PBH82" s="3"/>
      <c r="PBI82" s="3"/>
      <c r="PBJ82" s="3"/>
      <c r="PBK82" s="3"/>
      <c r="PBL82" s="3"/>
      <c r="PBM82" s="3"/>
      <c r="PBN82" s="3"/>
      <c r="PBO82" s="3"/>
      <c r="PBP82" s="3"/>
      <c r="PBQ82" s="3"/>
      <c r="PBR82" s="3"/>
      <c r="PBS82" s="3"/>
      <c r="PBT82" s="3"/>
      <c r="PBU82" s="3"/>
      <c r="PBV82" s="3"/>
      <c r="PBW82" s="3"/>
      <c r="PBX82" s="3"/>
      <c r="PBY82" s="3"/>
      <c r="PBZ82" s="3"/>
      <c r="PCA82" s="3"/>
      <c r="PCB82" s="3"/>
      <c r="PCC82" s="3"/>
      <c r="PCD82" s="3"/>
      <c r="PCJ82" s="5"/>
      <c r="PCK82" s="3"/>
      <c r="PCL82" s="3"/>
      <c r="PCM82" s="3"/>
      <c r="PCN82" s="3"/>
      <c r="PCO82" s="3"/>
      <c r="PCP82" s="3"/>
      <c r="PCQ82" s="3"/>
      <c r="PCR82" s="3"/>
      <c r="PCS82" s="3"/>
      <c r="PCT82" s="3"/>
      <c r="PCU82" s="3"/>
      <c r="PCV82" s="3"/>
      <c r="PCW82" s="3"/>
      <c r="PCX82" s="3"/>
      <c r="PCY82" s="3"/>
      <c r="PCZ82" s="3"/>
      <c r="PDA82" s="3"/>
      <c r="PDB82" s="3"/>
      <c r="PDC82" s="3"/>
      <c r="PDD82" s="3"/>
      <c r="PDE82" s="3"/>
      <c r="PDF82" s="3"/>
      <c r="PDG82" s="3"/>
      <c r="PDH82" s="3"/>
      <c r="PDI82" s="3"/>
      <c r="PDJ82" s="3"/>
      <c r="PDP82" s="5"/>
      <c r="PDQ82" s="3"/>
      <c r="PDR82" s="3"/>
      <c r="PDS82" s="3"/>
      <c r="PDT82" s="3"/>
      <c r="PDU82" s="3"/>
      <c r="PDV82" s="3"/>
      <c r="PDW82" s="3"/>
      <c r="PDX82" s="3"/>
      <c r="PDY82" s="3"/>
      <c r="PDZ82" s="3"/>
      <c r="PEA82" s="3"/>
      <c r="PEB82" s="3"/>
      <c r="PEC82" s="3"/>
      <c r="PED82" s="3"/>
      <c r="PEE82" s="3"/>
      <c r="PEF82" s="3"/>
      <c r="PEG82" s="3"/>
      <c r="PEH82" s="3"/>
      <c r="PEI82" s="3"/>
      <c r="PEJ82" s="3"/>
      <c r="PEK82" s="3"/>
      <c r="PEL82" s="3"/>
      <c r="PEM82" s="3"/>
      <c r="PEN82" s="3"/>
      <c r="PEO82" s="3"/>
      <c r="PEP82" s="3"/>
      <c r="PEV82" s="5"/>
      <c r="PEW82" s="3"/>
      <c r="PEX82" s="3"/>
      <c r="PEY82" s="3"/>
      <c r="PEZ82" s="3"/>
      <c r="PFA82" s="3"/>
      <c r="PFB82" s="3"/>
      <c r="PFC82" s="3"/>
      <c r="PFD82" s="3"/>
      <c r="PFE82" s="3"/>
      <c r="PFF82" s="3"/>
      <c r="PFG82" s="3"/>
      <c r="PFH82" s="3"/>
      <c r="PFI82" s="3"/>
      <c r="PFJ82" s="3"/>
      <c r="PFK82" s="3"/>
      <c r="PFL82" s="3"/>
      <c r="PFM82" s="3"/>
      <c r="PFN82" s="3"/>
      <c r="PFO82" s="3"/>
      <c r="PFP82" s="3"/>
      <c r="PFQ82" s="3"/>
      <c r="PFR82" s="3"/>
      <c r="PFS82" s="3"/>
      <c r="PFT82" s="3"/>
      <c r="PFU82" s="3"/>
      <c r="PFV82" s="3"/>
      <c r="PGB82" s="5"/>
      <c r="PGC82" s="3"/>
      <c r="PGD82" s="3"/>
      <c r="PGE82" s="3"/>
      <c r="PGF82" s="3"/>
      <c r="PGG82" s="3"/>
      <c r="PGH82" s="3"/>
      <c r="PGI82" s="3"/>
      <c r="PGJ82" s="3"/>
      <c r="PGK82" s="3"/>
      <c r="PGL82" s="3"/>
      <c r="PGM82" s="3"/>
      <c r="PGN82" s="3"/>
      <c r="PGO82" s="3"/>
      <c r="PGP82" s="3"/>
      <c r="PGQ82" s="3"/>
      <c r="PGR82" s="3"/>
      <c r="PGS82" s="3"/>
      <c r="PGT82" s="3"/>
      <c r="PGU82" s="3"/>
      <c r="PGV82" s="3"/>
      <c r="PGW82" s="3"/>
      <c r="PGX82" s="3"/>
      <c r="PGY82" s="3"/>
      <c r="PGZ82" s="3"/>
      <c r="PHA82" s="3"/>
      <c r="PHB82" s="3"/>
      <c r="PHH82" s="5"/>
      <c r="PHI82" s="3"/>
      <c r="PHJ82" s="3"/>
      <c r="PHK82" s="3"/>
      <c r="PHL82" s="3"/>
      <c r="PHM82" s="3"/>
      <c r="PHN82" s="3"/>
      <c r="PHO82" s="3"/>
      <c r="PHP82" s="3"/>
      <c r="PHQ82" s="3"/>
      <c r="PHR82" s="3"/>
      <c r="PHS82" s="3"/>
      <c r="PHT82" s="3"/>
      <c r="PHU82" s="3"/>
      <c r="PHV82" s="3"/>
      <c r="PHW82" s="3"/>
      <c r="PHX82" s="3"/>
      <c r="PHY82" s="3"/>
      <c r="PHZ82" s="3"/>
      <c r="PIA82" s="3"/>
      <c r="PIB82" s="3"/>
      <c r="PIC82" s="3"/>
      <c r="PID82" s="3"/>
      <c r="PIE82" s="3"/>
      <c r="PIF82" s="3"/>
      <c r="PIG82" s="3"/>
      <c r="PIH82" s="3"/>
      <c r="PIN82" s="5"/>
      <c r="PIO82" s="3"/>
      <c r="PIP82" s="3"/>
      <c r="PIQ82" s="3"/>
      <c r="PIR82" s="3"/>
      <c r="PIS82" s="3"/>
      <c r="PIT82" s="3"/>
      <c r="PIU82" s="3"/>
      <c r="PIV82" s="3"/>
      <c r="PIW82" s="3"/>
      <c r="PIX82" s="3"/>
      <c r="PIY82" s="3"/>
      <c r="PIZ82" s="3"/>
      <c r="PJA82" s="3"/>
      <c r="PJB82" s="3"/>
      <c r="PJC82" s="3"/>
      <c r="PJD82" s="3"/>
      <c r="PJE82" s="3"/>
      <c r="PJF82" s="3"/>
      <c r="PJG82" s="3"/>
      <c r="PJH82" s="3"/>
      <c r="PJI82" s="3"/>
      <c r="PJJ82" s="3"/>
      <c r="PJK82" s="3"/>
      <c r="PJL82" s="3"/>
      <c r="PJM82" s="3"/>
      <c r="PJN82" s="3"/>
      <c r="PJT82" s="5"/>
      <c r="PJU82" s="3"/>
      <c r="PJV82" s="3"/>
      <c r="PJW82" s="3"/>
      <c r="PJX82" s="3"/>
      <c r="PJY82" s="3"/>
      <c r="PJZ82" s="3"/>
      <c r="PKA82" s="3"/>
      <c r="PKB82" s="3"/>
      <c r="PKC82" s="3"/>
      <c r="PKD82" s="3"/>
      <c r="PKE82" s="3"/>
      <c r="PKF82" s="3"/>
      <c r="PKG82" s="3"/>
      <c r="PKH82" s="3"/>
      <c r="PKI82" s="3"/>
      <c r="PKJ82" s="3"/>
      <c r="PKK82" s="3"/>
      <c r="PKL82" s="3"/>
      <c r="PKM82" s="3"/>
      <c r="PKN82" s="3"/>
      <c r="PKO82" s="3"/>
      <c r="PKP82" s="3"/>
      <c r="PKQ82" s="3"/>
      <c r="PKR82" s="3"/>
      <c r="PKS82" s="3"/>
      <c r="PKT82" s="3"/>
      <c r="PKZ82" s="5"/>
      <c r="PLA82" s="3"/>
      <c r="PLB82" s="3"/>
      <c r="PLC82" s="3"/>
      <c r="PLD82" s="3"/>
      <c r="PLE82" s="3"/>
      <c r="PLF82" s="3"/>
      <c r="PLG82" s="3"/>
      <c r="PLH82" s="3"/>
      <c r="PLI82" s="3"/>
      <c r="PLJ82" s="3"/>
      <c r="PLK82" s="3"/>
      <c r="PLL82" s="3"/>
      <c r="PLM82" s="3"/>
      <c r="PLN82" s="3"/>
      <c r="PLO82" s="3"/>
      <c r="PLP82" s="3"/>
      <c r="PLQ82" s="3"/>
      <c r="PLR82" s="3"/>
      <c r="PLS82" s="3"/>
      <c r="PLT82" s="3"/>
      <c r="PLU82" s="3"/>
      <c r="PLV82" s="3"/>
      <c r="PLW82" s="3"/>
      <c r="PLX82" s="3"/>
      <c r="PLY82" s="3"/>
      <c r="PLZ82" s="3"/>
      <c r="PMF82" s="5"/>
      <c r="PMG82" s="3"/>
      <c r="PMH82" s="3"/>
      <c r="PMI82" s="3"/>
      <c r="PMJ82" s="3"/>
      <c r="PMK82" s="3"/>
      <c r="PML82" s="3"/>
      <c r="PMM82" s="3"/>
      <c r="PMN82" s="3"/>
      <c r="PMO82" s="3"/>
      <c r="PMP82" s="3"/>
      <c r="PMQ82" s="3"/>
      <c r="PMR82" s="3"/>
      <c r="PMS82" s="3"/>
      <c r="PMT82" s="3"/>
      <c r="PMU82" s="3"/>
      <c r="PMV82" s="3"/>
      <c r="PMW82" s="3"/>
      <c r="PMX82" s="3"/>
      <c r="PMY82" s="3"/>
      <c r="PMZ82" s="3"/>
      <c r="PNA82" s="3"/>
      <c r="PNB82" s="3"/>
      <c r="PNC82" s="3"/>
      <c r="PND82" s="3"/>
      <c r="PNE82" s="3"/>
      <c r="PNF82" s="3"/>
      <c r="PNL82" s="5"/>
      <c r="PNM82" s="3"/>
      <c r="PNN82" s="3"/>
      <c r="PNO82" s="3"/>
      <c r="PNP82" s="3"/>
      <c r="PNQ82" s="3"/>
      <c r="PNR82" s="3"/>
      <c r="PNS82" s="3"/>
      <c r="PNT82" s="3"/>
      <c r="PNU82" s="3"/>
      <c r="PNV82" s="3"/>
      <c r="PNW82" s="3"/>
      <c r="PNX82" s="3"/>
      <c r="PNY82" s="3"/>
      <c r="PNZ82" s="3"/>
      <c r="POA82" s="3"/>
      <c r="POB82" s="3"/>
      <c r="POC82" s="3"/>
      <c r="POD82" s="3"/>
      <c r="POE82" s="3"/>
      <c r="POF82" s="3"/>
      <c r="POG82" s="3"/>
      <c r="POH82" s="3"/>
      <c r="POI82" s="3"/>
      <c r="POJ82" s="3"/>
      <c r="POK82" s="3"/>
      <c r="POL82" s="3"/>
      <c r="POR82" s="5"/>
      <c r="POS82" s="3"/>
      <c r="POT82" s="3"/>
      <c r="POU82" s="3"/>
      <c r="POV82" s="3"/>
      <c r="POW82" s="3"/>
      <c r="POX82" s="3"/>
      <c r="POY82" s="3"/>
      <c r="POZ82" s="3"/>
      <c r="PPA82" s="3"/>
      <c r="PPB82" s="3"/>
      <c r="PPC82" s="3"/>
      <c r="PPD82" s="3"/>
      <c r="PPE82" s="3"/>
      <c r="PPF82" s="3"/>
      <c r="PPG82" s="3"/>
      <c r="PPH82" s="3"/>
      <c r="PPI82" s="3"/>
      <c r="PPJ82" s="3"/>
      <c r="PPK82" s="3"/>
      <c r="PPL82" s="3"/>
      <c r="PPM82" s="3"/>
      <c r="PPN82" s="3"/>
      <c r="PPO82" s="3"/>
      <c r="PPP82" s="3"/>
      <c r="PPQ82" s="3"/>
      <c r="PPR82" s="3"/>
      <c r="PPX82" s="5"/>
      <c r="PPY82" s="3"/>
      <c r="PPZ82" s="3"/>
      <c r="PQA82" s="3"/>
      <c r="PQB82" s="3"/>
      <c r="PQC82" s="3"/>
      <c r="PQD82" s="3"/>
      <c r="PQE82" s="3"/>
      <c r="PQF82" s="3"/>
      <c r="PQG82" s="3"/>
      <c r="PQH82" s="3"/>
      <c r="PQI82" s="3"/>
      <c r="PQJ82" s="3"/>
      <c r="PQK82" s="3"/>
      <c r="PQL82" s="3"/>
      <c r="PQM82" s="3"/>
      <c r="PQN82" s="3"/>
      <c r="PQO82" s="3"/>
      <c r="PQP82" s="3"/>
      <c r="PQQ82" s="3"/>
      <c r="PQR82" s="3"/>
      <c r="PQS82" s="3"/>
      <c r="PQT82" s="3"/>
      <c r="PQU82" s="3"/>
      <c r="PQV82" s="3"/>
      <c r="PQW82" s="3"/>
      <c r="PQX82" s="3"/>
      <c r="PRD82" s="5"/>
      <c r="PRE82" s="3"/>
      <c r="PRF82" s="3"/>
      <c r="PRG82" s="3"/>
      <c r="PRH82" s="3"/>
      <c r="PRI82" s="3"/>
      <c r="PRJ82" s="3"/>
      <c r="PRK82" s="3"/>
      <c r="PRL82" s="3"/>
      <c r="PRM82" s="3"/>
      <c r="PRN82" s="3"/>
      <c r="PRO82" s="3"/>
      <c r="PRP82" s="3"/>
      <c r="PRQ82" s="3"/>
      <c r="PRR82" s="3"/>
      <c r="PRS82" s="3"/>
      <c r="PRT82" s="3"/>
      <c r="PRU82" s="3"/>
      <c r="PRV82" s="3"/>
      <c r="PRW82" s="3"/>
      <c r="PRX82" s="3"/>
      <c r="PRY82" s="3"/>
      <c r="PRZ82" s="3"/>
      <c r="PSA82" s="3"/>
      <c r="PSB82" s="3"/>
      <c r="PSC82" s="3"/>
      <c r="PSD82" s="3"/>
      <c r="PSJ82" s="5"/>
      <c r="PSK82" s="3"/>
      <c r="PSL82" s="3"/>
      <c r="PSM82" s="3"/>
      <c r="PSN82" s="3"/>
      <c r="PSO82" s="3"/>
      <c r="PSP82" s="3"/>
      <c r="PSQ82" s="3"/>
      <c r="PSR82" s="3"/>
      <c r="PSS82" s="3"/>
      <c r="PST82" s="3"/>
      <c r="PSU82" s="3"/>
      <c r="PSV82" s="3"/>
      <c r="PSW82" s="3"/>
      <c r="PSX82" s="3"/>
      <c r="PSY82" s="3"/>
      <c r="PSZ82" s="3"/>
      <c r="PTA82" s="3"/>
      <c r="PTB82" s="3"/>
      <c r="PTC82" s="3"/>
      <c r="PTD82" s="3"/>
      <c r="PTE82" s="3"/>
      <c r="PTF82" s="3"/>
      <c r="PTG82" s="3"/>
      <c r="PTH82" s="3"/>
      <c r="PTI82" s="3"/>
      <c r="PTJ82" s="3"/>
      <c r="PTP82" s="5"/>
      <c r="PTQ82" s="3"/>
      <c r="PTR82" s="3"/>
      <c r="PTS82" s="3"/>
      <c r="PTT82" s="3"/>
      <c r="PTU82" s="3"/>
      <c r="PTV82" s="3"/>
      <c r="PTW82" s="3"/>
      <c r="PTX82" s="3"/>
      <c r="PTY82" s="3"/>
      <c r="PTZ82" s="3"/>
      <c r="PUA82" s="3"/>
      <c r="PUB82" s="3"/>
      <c r="PUC82" s="3"/>
      <c r="PUD82" s="3"/>
      <c r="PUE82" s="3"/>
      <c r="PUF82" s="3"/>
      <c r="PUG82" s="3"/>
      <c r="PUH82" s="3"/>
      <c r="PUI82" s="3"/>
      <c r="PUJ82" s="3"/>
      <c r="PUK82" s="3"/>
      <c r="PUL82" s="3"/>
      <c r="PUM82" s="3"/>
      <c r="PUN82" s="3"/>
      <c r="PUO82" s="3"/>
      <c r="PUP82" s="3"/>
      <c r="PUV82" s="5"/>
      <c r="PUW82" s="3"/>
      <c r="PUX82" s="3"/>
      <c r="PUY82" s="3"/>
      <c r="PUZ82" s="3"/>
      <c r="PVA82" s="3"/>
      <c r="PVB82" s="3"/>
      <c r="PVC82" s="3"/>
      <c r="PVD82" s="3"/>
      <c r="PVE82" s="3"/>
      <c r="PVF82" s="3"/>
      <c r="PVG82" s="3"/>
      <c r="PVH82" s="3"/>
      <c r="PVI82" s="3"/>
      <c r="PVJ82" s="3"/>
      <c r="PVK82" s="3"/>
      <c r="PVL82" s="3"/>
      <c r="PVM82" s="3"/>
      <c r="PVN82" s="3"/>
      <c r="PVO82" s="3"/>
      <c r="PVP82" s="3"/>
      <c r="PVQ82" s="3"/>
      <c r="PVR82" s="3"/>
      <c r="PVS82" s="3"/>
      <c r="PVT82" s="3"/>
      <c r="PVU82" s="3"/>
      <c r="PVV82" s="3"/>
      <c r="PWB82" s="5"/>
      <c r="PWC82" s="3"/>
      <c r="PWD82" s="3"/>
      <c r="PWE82" s="3"/>
      <c r="PWF82" s="3"/>
      <c r="PWG82" s="3"/>
      <c r="PWH82" s="3"/>
      <c r="PWI82" s="3"/>
      <c r="PWJ82" s="3"/>
      <c r="PWK82" s="3"/>
      <c r="PWL82" s="3"/>
      <c r="PWM82" s="3"/>
      <c r="PWN82" s="3"/>
      <c r="PWO82" s="3"/>
      <c r="PWP82" s="3"/>
      <c r="PWQ82" s="3"/>
      <c r="PWR82" s="3"/>
      <c r="PWS82" s="3"/>
      <c r="PWT82" s="3"/>
      <c r="PWU82" s="3"/>
      <c r="PWV82" s="3"/>
      <c r="PWW82" s="3"/>
      <c r="PWX82" s="3"/>
      <c r="PWY82" s="3"/>
      <c r="PWZ82" s="3"/>
      <c r="PXA82" s="3"/>
      <c r="PXB82" s="3"/>
      <c r="PXH82" s="5"/>
      <c r="PXI82" s="3"/>
      <c r="PXJ82" s="3"/>
      <c r="PXK82" s="3"/>
      <c r="PXL82" s="3"/>
      <c r="PXM82" s="3"/>
      <c r="PXN82" s="3"/>
      <c r="PXO82" s="3"/>
      <c r="PXP82" s="3"/>
      <c r="PXQ82" s="3"/>
      <c r="PXR82" s="3"/>
      <c r="PXS82" s="3"/>
      <c r="PXT82" s="3"/>
      <c r="PXU82" s="3"/>
      <c r="PXV82" s="3"/>
      <c r="PXW82" s="3"/>
      <c r="PXX82" s="3"/>
      <c r="PXY82" s="3"/>
      <c r="PXZ82" s="3"/>
      <c r="PYA82" s="3"/>
      <c r="PYB82" s="3"/>
      <c r="PYC82" s="3"/>
      <c r="PYD82" s="3"/>
      <c r="PYE82" s="3"/>
      <c r="PYF82" s="3"/>
      <c r="PYG82" s="3"/>
      <c r="PYH82" s="3"/>
      <c r="PYN82" s="5"/>
      <c r="PYO82" s="3"/>
      <c r="PYP82" s="3"/>
      <c r="PYQ82" s="3"/>
      <c r="PYR82" s="3"/>
      <c r="PYS82" s="3"/>
      <c r="PYT82" s="3"/>
      <c r="PYU82" s="3"/>
      <c r="PYV82" s="3"/>
      <c r="PYW82" s="3"/>
      <c r="PYX82" s="3"/>
      <c r="PYY82" s="3"/>
      <c r="PYZ82" s="3"/>
      <c r="PZA82" s="3"/>
      <c r="PZB82" s="3"/>
      <c r="PZC82" s="3"/>
      <c r="PZD82" s="3"/>
      <c r="PZE82" s="3"/>
      <c r="PZF82" s="3"/>
      <c r="PZG82" s="3"/>
      <c r="PZH82" s="3"/>
      <c r="PZI82" s="3"/>
      <c r="PZJ82" s="3"/>
      <c r="PZK82" s="3"/>
      <c r="PZL82" s="3"/>
      <c r="PZM82" s="3"/>
      <c r="PZN82" s="3"/>
      <c r="PZT82" s="5"/>
      <c r="PZU82" s="3"/>
      <c r="PZV82" s="3"/>
      <c r="PZW82" s="3"/>
      <c r="PZX82" s="3"/>
      <c r="PZY82" s="3"/>
      <c r="PZZ82" s="3"/>
      <c r="QAA82" s="3"/>
      <c r="QAB82" s="3"/>
      <c r="QAC82" s="3"/>
      <c r="QAD82" s="3"/>
      <c r="QAE82" s="3"/>
      <c r="QAF82" s="3"/>
      <c r="QAG82" s="3"/>
      <c r="QAH82" s="3"/>
      <c r="QAI82" s="3"/>
      <c r="QAJ82" s="3"/>
      <c r="QAK82" s="3"/>
      <c r="QAL82" s="3"/>
      <c r="QAM82" s="3"/>
      <c r="QAN82" s="3"/>
      <c r="QAO82" s="3"/>
      <c r="QAP82" s="3"/>
      <c r="QAQ82" s="3"/>
      <c r="QAR82" s="3"/>
      <c r="QAS82" s="3"/>
      <c r="QAT82" s="3"/>
      <c r="QAZ82" s="5"/>
      <c r="QBA82" s="3"/>
      <c r="QBB82" s="3"/>
      <c r="QBC82" s="3"/>
      <c r="QBD82" s="3"/>
      <c r="QBE82" s="3"/>
      <c r="QBF82" s="3"/>
      <c r="QBG82" s="3"/>
      <c r="QBH82" s="3"/>
      <c r="QBI82" s="3"/>
      <c r="QBJ82" s="3"/>
      <c r="QBK82" s="3"/>
      <c r="QBL82" s="3"/>
      <c r="QBM82" s="3"/>
      <c r="QBN82" s="3"/>
      <c r="QBO82" s="3"/>
      <c r="QBP82" s="3"/>
      <c r="QBQ82" s="3"/>
      <c r="QBR82" s="3"/>
      <c r="QBS82" s="3"/>
      <c r="QBT82" s="3"/>
      <c r="QBU82" s="3"/>
      <c r="QBV82" s="3"/>
      <c r="QBW82" s="3"/>
      <c r="QBX82" s="3"/>
      <c r="QBY82" s="3"/>
      <c r="QBZ82" s="3"/>
      <c r="QCF82" s="5"/>
      <c r="QCG82" s="3"/>
      <c r="QCH82" s="3"/>
      <c r="QCI82" s="3"/>
      <c r="QCJ82" s="3"/>
      <c r="QCK82" s="3"/>
      <c r="QCL82" s="3"/>
      <c r="QCM82" s="3"/>
      <c r="QCN82" s="3"/>
      <c r="QCO82" s="3"/>
      <c r="QCP82" s="3"/>
      <c r="QCQ82" s="3"/>
      <c r="QCR82" s="3"/>
      <c r="QCS82" s="3"/>
      <c r="QCT82" s="3"/>
      <c r="QCU82" s="3"/>
      <c r="QCV82" s="3"/>
      <c r="QCW82" s="3"/>
      <c r="QCX82" s="3"/>
      <c r="QCY82" s="3"/>
      <c r="QCZ82" s="3"/>
      <c r="QDA82" s="3"/>
      <c r="QDB82" s="3"/>
      <c r="QDC82" s="3"/>
      <c r="QDD82" s="3"/>
      <c r="QDE82" s="3"/>
      <c r="QDF82" s="3"/>
      <c r="QDL82" s="5"/>
      <c r="QDM82" s="3"/>
      <c r="QDN82" s="3"/>
      <c r="QDO82" s="3"/>
      <c r="QDP82" s="3"/>
      <c r="QDQ82" s="3"/>
      <c r="QDR82" s="3"/>
      <c r="QDS82" s="3"/>
      <c r="QDT82" s="3"/>
      <c r="QDU82" s="3"/>
      <c r="QDV82" s="3"/>
      <c r="QDW82" s="3"/>
      <c r="QDX82" s="3"/>
      <c r="QDY82" s="3"/>
      <c r="QDZ82" s="3"/>
      <c r="QEA82" s="3"/>
      <c r="QEB82" s="3"/>
      <c r="QEC82" s="3"/>
      <c r="QED82" s="3"/>
      <c r="QEE82" s="3"/>
      <c r="QEF82" s="3"/>
      <c r="QEG82" s="3"/>
      <c r="QEH82" s="3"/>
      <c r="QEI82" s="3"/>
      <c r="QEJ82" s="3"/>
      <c r="QEK82" s="3"/>
      <c r="QEL82" s="3"/>
      <c r="QER82" s="5"/>
      <c r="QES82" s="3"/>
      <c r="QET82" s="3"/>
      <c r="QEU82" s="3"/>
      <c r="QEV82" s="3"/>
      <c r="QEW82" s="3"/>
      <c r="QEX82" s="3"/>
      <c r="QEY82" s="3"/>
      <c r="QEZ82" s="3"/>
      <c r="QFA82" s="3"/>
      <c r="QFB82" s="3"/>
      <c r="QFC82" s="3"/>
      <c r="QFD82" s="3"/>
      <c r="QFE82" s="3"/>
      <c r="QFF82" s="3"/>
      <c r="QFG82" s="3"/>
      <c r="QFH82" s="3"/>
      <c r="QFI82" s="3"/>
      <c r="QFJ82" s="3"/>
      <c r="QFK82" s="3"/>
      <c r="QFL82" s="3"/>
      <c r="QFM82" s="3"/>
      <c r="QFN82" s="3"/>
      <c r="QFO82" s="3"/>
      <c r="QFP82" s="3"/>
      <c r="QFQ82" s="3"/>
      <c r="QFR82" s="3"/>
      <c r="QFX82" s="5"/>
      <c r="QFY82" s="3"/>
      <c r="QFZ82" s="3"/>
      <c r="QGA82" s="3"/>
      <c r="QGB82" s="3"/>
      <c r="QGC82" s="3"/>
      <c r="QGD82" s="3"/>
      <c r="QGE82" s="3"/>
      <c r="QGF82" s="3"/>
      <c r="QGG82" s="3"/>
      <c r="QGH82" s="3"/>
      <c r="QGI82" s="3"/>
      <c r="QGJ82" s="3"/>
      <c r="QGK82" s="3"/>
      <c r="QGL82" s="3"/>
      <c r="QGM82" s="3"/>
      <c r="QGN82" s="3"/>
      <c r="QGO82" s="3"/>
      <c r="QGP82" s="3"/>
      <c r="QGQ82" s="3"/>
      <c r="QGR82" s="3"/>
      <c r="QGS82" s="3"/>
      <c r="QGT82" s="3"/>
      <c r="QGU82" s="3"/>
      <c r="QGV82" s="3"/>
      <c r="QGW82" s="3"/>
      <c r="QGX82" s="3"/>
      <c r="QHD82" s="5"/>
      <c r="QHE82" s="3"/>
      <c r="QHF82" s="3"/>
      <c r="QHG82" s="3"/>
      <c r="QHH82" s="3"/>
      <c r="QHI82" s="3"/>
      <c r="QHJ82" s="3"/>
      <c r="QHK82" s="3"/>
      <c r="QHL82" s="3"/>
      <c r="QHM82" s="3"/>
      <c r="QHN82" s="3"/>
      <c r="QHO82" s="3"/>
      <c r="QHP82" s="3"/>
      <c r="QHQ82" s="3"/>
      <c r="QHR82" s="3"/>
      <c r="QHS82" s="3"/>
      <c r="QHT82" s="3"/>
      <c r="QHU82" s="3"/>
      <c r="QHV82" s="3"/>
      <c r="QHW82" s="3"/>
      <c r="QHX82" s="3"/>
      <c r="QHY82" s="3"/>
      <c r="QHZ82" s="3"/>
      <c r="QIA82" s="3"/>
      <c r="QIB82" s="3"/>
      <c r="QIC82" s="3"/>
      <c r="QID82" s="3"/>
      <c r="QIJ82" s="5"/>
      <c r="QIK82" s="3"/>
      <c r="QIL82" s="3"/>
      <c r="QIM82" s="3"/>
      <c r="QIN82" s="3"/>
      <c r="QIO82" s="3"/>
      <c r="QIP82" s="3"/>
      <c r="QIQ82" s="3"/>
      <c r="QIR82" s="3"/>
      <c r="QIS82" s="3"/>
      <c r="QIT82" s="3"/>
      <c r="QIU82" s="3"/>
      <c r="QIV82" s="3"/>
      <c r="QIW82" s="3"/>
      <c r="QIX82" s="3"/>
      <c r="QIY82" s="3"/>
      <c r="QIZ82" s="3"/>
      <c r="QJA82" s="3"/>
      <c r="QJB82" s="3"/>
      <c r="QJC82" s="3"/>
      <c r="QJD82" s="3"/>
      <c r="QJE82" s="3"/>
      <c r="QJF82" s="3"/>
      <c r="QJG82" s="3"/>
      <c r="QJH82" s="3"/>
      <c r="QJI82" s="3"/>
      <c r="QJJ82" s="3"/>
      <c r="QJP82" s="5"/>
      <c r="QJQ82" s="3"/>
      <c r="QJR82" s="3"/>
      <c r="QJS82" s="3"/>
      <c r="QJT82" s="3"/>
      <c r="QJU82" s="3"/>
      <c r="QJV82" s="3"/>
      <c r="QJW82" s="3"/>
      <c r="QJX82" s="3"/>
      <c r="QJY82" s="3"/>
      <c r="QJZ82" s="3"/>
      <c r="QKA82" s="3"/>
      <c r="QKB82" s="3"/>
      <c r="QKC82" s="3"/>
      <c r="QKD82" s="3"/>
      <c r="QKE82" s="3"/>
      <c r="QKF82" s="3"/>
      <c r="QKG82" s="3"/>
      <c r="QKH82" s="3"/>
      <c r="QKI82" s="3"/>
      <c r="QKJ82" s="3"/>
      <c r="QKK82" s="3"/>
      <c r="QKL82" s="3"/>
      <c r="QKM82" s="3"/>
      <c r="QKN82" s="3"/>
      <c r="QKO82" s="3"/>
      <c r="QKP82" s="3"/>
      <c r="QKV82" s="5"/>
      <c r="QKW82" s="3"/>
      <c r="QKX82" s="3"/>
      <c r="QKY82" s="3"/>
      <c r="QKZ82" s="3"/>
      <c r="QLA82" s="3"/>
      <c r="QLB82" s="3"/>
      <c r="QLC82" s="3"/>
      <c r="QLD82" s="3"/>
      <c r="QLE82" s="3"/>
      <c r="QLF82" s="3"/>
      <c r="QLG82" s="3"/>
      <c r="QLH82" s="3"/>
      <c r="QLI82" s="3"/>
      <c r="QLJ82" s="3"/>
      <c r="QLK82" s="3"/>
      <c r="QLL82" s="3"/>
      <c r="QLM82" s="3"/>
      <c r="QLN82" s="3"/>
      <c r="QLO82" s="3"/>
      <c r="QLP82" s="3"/>
      <c r="QLQ82" s="3"/>
      <c r="QLR82" s="3"/>
      <c r="QLS82" s="3"/>
      <c r="QLT82" s="3"/>
      <c r="QLU82" s="3"/>
      <c r="QLV82" s="3"/>
      <c r="QMB82" s="5"/>
      <c r="QMC82" s="3"/>
      <c r="QMD82" s="3"/>
      <c r="QME82" s="3"/>
      <c r="QMF82" s="3"/>
      <c r="QMG82" s="3"/>
      <c r="QMH82" s="3"/>
      <c r="QMI82" s="3"/>
      <c r="QMJ82" s="3"/>
      <c r="QMK82" s="3"/>
      <c r="QML82" s="3"/>
      <c r="QMM82" s="3"/>
      <c r="QMN82" s="3"/>
      <c r="QMO82" s="3"/>
      <c r="QMP82" s="3"/>
      <c r="QMQ82" s="3"/>
      <c r="QMR82" s="3"/>
      <c r="QMS82" s="3"/>
      <c r="QMT82" s="3"/>
      <c r="QMU82" s="3"/>
      <c r="QMV82" s="3"/>
      <c r="QMW82" s="3"/>
      <c r="QMX82" s="3"/>
      <c r="QMY82" s="3"/>
      <c r="QMZ82" s="3"/>
      <c r="QNA82" s="3"/>
      <c r="QNB82" s="3"/>
      <c r="QNH82" s="5"/>
      <c r="QNI82" s="3"/>
      <c r="QNJ82" s="3"/>
      <c r="QNK82" s="3"/>
      <c r="QNL82" s="3"/>
      <c r="QNM82" s="3"/>
      <c r="QNN82" s="3"/>
      <c r="QNO82" s="3"/>
      <c r="QNP82" s="3"/>
      <c r="QNQ82" s="3"/>
      <c r="QNR82" s="3"/>
      <c r="QNS82" s="3"/>
      <c r="QNT82" s="3"/>
      <c r="QNU82" s="3"/>
      <c r="QNV82" s="3"/>
      <c r="QNW82" s="3"/>
      <c r="QNX82" s="3"/>
      <c r="QNY82" s="3"/>
      <c r="QNZ82" s="3"/>
      <c r="QOA82" s="3"/>
      <c r="QOB82" s="3"/>
      <c r="QOC82" s="3"/>
      <c r="QOD82" s="3"/>
      <c r="QOE82" s="3"/>
      <c r="QOF82" s="3"/>
      <c r="QOG82" s="3"/>
      <c r="QOH82" s="3"/>
      <c r="QON82" s="5"/>
      <c r="QOO82" s="3"/>
      <c r="QOP82" s="3"/>
      <c r="QOQ82" s="3"/>
      <c r="QOR82" s="3"/>
      <c r="QOS82" s="3"/>
      <c r="QOT82" s="3"/>
      <c r="QOU82" s="3"/>
      <c r="QOV82" s="3"/>
      <c r="QOW82" s="3"/>
      <c r="QOX82" s="3"/>
      <c r="QOY82" s="3"/>
      <c r="QOZ82" s="3"/>
      <c r="QPA82" s="3"/>
      <c r="QPB82" s="3"/>
      <c r="QPC82" s="3"/>
      <c r="QPD82" s="3"/>
      <c r="QPE82" s="3"/>
      <c r="QPF82" s="3"/>
      <c r="QPG82" s="3"/>
      <c r="QPH82" s="3"/>
      <c r="QPI82" s="3"/>
      <c r="QPJ82" s="3"/>
      <c r="QPK82" s="3"/>
      <c r="QPL82" s="3"/>
      <c r="QPM82" s="3"/>
      <c r="QPN82" s="3"/>
      <c r="QPT82" s="5"/>
      <c r="QPU82" s="3"/>
      <c r="QPV82" s="3"/>
      <c r="QPW82" s="3"/>
      <c r="QPX82" s="3"/>
      <c r="QPY82" s="3"/>
      <c r="QPZ82" s="3"/>
      <c r="QQA82" s="3"/>
      <c r="QQB82" s="3"/>
      <c r="QQC82" s="3"/>
      <c r="QQD82" s="3"/>
      <c r="QQE82" s="3"/>
      <c r="QQF82" s="3"/>
      <c r="QQG82" s="3"/>
      <c r="QQH82" s="3"/>
      <c r="QQI82" s="3"/>
      <c r="QQJ82" s="3"/>
      <c r="QQK82" s="3"/>
      <c r="QQL82" s="3"/>
      <c r="QQM82" s="3"/>
      <c r="QQN82" s="3"/>
      <c r="QQO82" s="3"/>
      <c r="QQP82" s="3"/>
      <c r="QQQ82" s="3"/>
      <c r="QQR82" s="3"/>
      <c r="QQS82" s="3"/>
      <c r="QQT82" s="3"/>
      <c r="QQZ82" s="5"/>
      <c r="QRA82" s="3"/>
      <c r="QRB82" s="3"/>
      <c r="QRC82" s="3"/>
      <c r="QRD82" s="3"/>
      <c r="QRE82" s="3"/>
      <c r="QRF82" s="3"/>
      <c r="QRG82" s="3"/>
      <c r="QRH82" s="3"/>
      <c r="QRI82" s="3"/>
      <c r="QRJ82" s="3"/>
      <c r="QRK82" s="3"/>
      <c r="QRL82" s="3"/>
      <c r="QRM82" s="3"/>
      <c r="QRN82" s="3"/>
      <c r="QRO82" s="3"/>
      <c r="QRP82" s="3"/>
      <c r="QRQ82" s="3"/>
      <c r="QRR82" s="3"/>
      <c r="QRS82" s="3"/>
      <c r="QRT82" s="3"/>
      <c r="QRU82" s="3"/>
      <c r="QRV82" s="3"/>
      <c r="QRW82" s="3"/>
      <c r="QRX82" s="3"/>
      <c r="QRY82" s="3"/>
      <c r="QRZ82" s="3"/>
      <c r="QSF82" s="5"/>
      <c r="QSG82" s="3"/>
      <c r="QSH82" s="3"/>
      <c r="QSI82" s="3"/>
      <c r="QSJ82" s="3"/>
      <c r="QSK82" s="3"/>
      <c r="QSL82" s="3"/>
      <c r="QSM82" s="3"/>
      <c r="QSN82" s="3"/>
      <c r="QSO82" s="3"/>
      <c r="QSP82" s="3"/>
      <c r="QSQ82" s="3"/>
      <c r="QSR82" s="3"/>
      <c r="QSS82" s="3"/>
      <c r="QST82" s="3"/>
      <c r="QSU82" s="3"/>
      <c r="QSV82" s="3"/>
      <c r="QSW82" s="3"/>
      <c r="QSX82" s="3"/>
      <c r="QSY82" s="3"/>
      <c r="QSZ82" s="3"/>
      <c r="QTA82" s="3"/>
      <c r="QTB82" s="3"/>
      <c r="QTC82" s="3"/>
      <c r="QTD82" s="3"/>
      <c r="QTE82" s="3"/>
      <c r="QTF82" s="3"/>
      <c r="QTL82" s="5"/>
      <c r="QTM82" s="3"/>
      <c r="QTN82" s="3"/>
      <c r="QTO82" s="3"/>
      <c r="QTP82" s="3"/>
      <c r="QTQ82" s="3"/>
      <c r="QTR82" s="3"/>
      <c r="QTS82" s="3"/>
      <c r="QTT82" s="3"/>
      <c r="QTU82" s="3"/>
      <c r="QTV82" s="3"/>
      <c r="QTW82" s="3"/>
      <c r="QTX82" s="3"/>
      <c r="QTY82" s="3"/>
      <c r="QTZ82" s="3"/>
      <c r="QUA82" s="3"/>
      <c r="QUB82" s="3"/>
      <c r="QUC82" s="3"/>
      <c r="QUD82" s="3"/>
      <c r="QUE82" s="3"/>
      <c r="QUF82" s="3"/>
      <c r="QUG82" s="3"/>
      <c r="QUH82" s="3"/>
      <c r="QUI82" s="3"/>
      <c r="QUJ82" s="3"/>
      <c r="QUK82" s="3"/>
      <c r="QUL82" s="3"/>
      <c r="QUR82" s="5"/>
      <c r="QUS82" s="3"/>
      <c r="QUT82" s="3"/>
      <c r="QUU82" s="3"/>
      <c r="QUV82" s="3"/>
      <c r="QUW82" s="3"/>
      <c r="QUX82" s="3"/>
      <c r="QUY82" s="3"/>
      <c r="QUZ82" s="3"/>
      <c r="QVA82" s="3"/>
      <c r="QVB82" s="3"/>
      <c r="QVC82" s="3"/>
      <c r="QVD82" s="3"/>
      <c r="QVE82" s="3"/>
      <c r="QVF82" s="3"/>
      <c r="QVG82" s="3"/>
      <c r="QVH82" s="3"/>
      <c r="QVI82" s="3"/>
      <c r="QVJ82" s="3"/>
      <c r="QVK82" s="3"/>
      <c r="QVL82" s="3"/>
      <c r="QVM82" s="3"/>
      <c r="QVN82" s="3"/>
      <c r="QVO82" s="3"/>
      <c r="QVP82" s="3"/>
      <c r="QVQ82" s="3"/>
      <c r="QVR82" s="3"/>
      <c r="QVX82" s="5"/>
      <c r="QVY82" s="3"/>
      <c r="QVZ82" s="3"/>
      <c r="QWA82" s="3"/>
      <c r="QWB82" s="3"/>
      <c r="QWC82" s="3"/>
      <c r="QWD82" s="3"/>
      <c r="QWE82" s="3"/>
      <c r="QWF82" s="3"/>
      <c r="QWG82" s="3"/>
      <c r="QWH82" s="3"/>
      <c r="QWI82" s="3"/>
      <c r="QWJ82" s="3"/>
      <c r="QWK82" s="3"/>
      <c r="QWL82" s="3"/>
      <c r="QWM82" s="3"/>
      <c r="QWN82" s="3"/>
      <c r="QWO82" s="3"/>
      <c r="QWP82" s="3"/>
      <c r="QWQ82" s="3"/>
      <c r="QWR82" s="3"/>
      <c r="QWS82" s="3"/>
      <c r="QWT82" s="3"/>
      <c r="QWU82" s="3"/>
      <c r="QWV82" s="3"/>
      <c r="QWW82" s="3"/>
      <c r="QWX82" s="3"/>
      <c r="QXD82" s="5"/>
      <c r="QXE82" s="3"/>
      <c r="QXF82" s="3"/>
      <c r="QXG82" s="3"/>
      <c r="QXH82" s="3"/>
      <c r="QXI82" s="3"/>
      <c r="QXJ82" s="3"/>
      <c r="QXK82" s="3"/>
      <c r="QXL82" s="3"/>
      <c r="QXM82" s="3"/>
      <c r="QXN82" s="3"/>
      <c r="QXO82" s="3"/>
      <c r="QXP82" s="3"/>
      <c r="QXQ82" s="3"/>
      <c r="QXR82" s="3"/>
      <c r="QXS82" s="3"/>
      <c r="QXT82" s="3"/>
      <c r="QXU82" s="3"/>
      <c r="QXV82" s="3"/>
      <c r="QXW82" s="3"/>
      <c r="QXX82" s="3"/>
      <c r="QXY82" s="3"/>
      <c r="QXZ82" s="3"/>
      <c r="QYA82" s="3"/>
      <c r="QYB82" s="3"/>
      <c r="QYC82" s="3"/>
      <c r="QYD82" s="3"/>
      <c r="QYJ82" s="5"/>
      <c r="QYK82" s="3"/>
      <c r="QYL82" s="3"/>
      <c r="QYM82" s="3"/>
      <c r="QYN82" s="3"/>
      <c r="QYO82" s="3"/>
      <c r="QYP82" s="3"/>
      <c r="QYQ82" s="3"/>
      <c r="QYR82" s="3"/>
      <c r="QYS82" s="3"/>
      <c r="QYT82" s="3"/>
      <c r="QYU82" s="3"/>
      <c r="QYV82" s="3"/>
      <c r="QYW82" s="3"/>
      <c r="QYX82" s="3"/>
      <c r="QYY82" s="3"/>
      <c r="QYZ82" s="3"/>
      <c r="QZA82" s="3"/>
      <c r="QZB82" s="3"/>
      <c r="QZC82" s="3"/>
      <c r="QZD82" s="3"/>
      <c r="QZE82" s="3"/>
      <c r="QZF82" s="3"/>
      <c r="QZG82" s="3"/>
      <c r="QZH82" s="3"/>
      <c r="QZI82" s="3"/>
      <c r="QZJ82" s="3"/>
      <c r="QZP82" s="5"/>
      <c r="QZQ82" s="3"/>
      <c r="QZR82" s="3"/>
      <c r="QZS82" s="3"/>
      <c r="QZT82" s="3"/>
      <c r="QZU82" s="3"/>
      <c r="QZV82" s="3"/>
      <c r="QZW82" s="3"/>
      <c r="QZX82" s="3"/>
      <c r="QZY82" s="3"/>
      <c r="QZZ82" s="3"/>
      <c r="RAA82" s="3"/>
      <c r="RAB82" s="3"/>
      <c r="RAC82" s="3"/>
      <c r="RAD82" s="3"/>
      <c r="RAE82" s="3"/>
      <c r="RAF82" s="3"/>
      <c r="RAG82" s="3"/>
      <c r="RAH82" s="3"/>
      <c r="RAI82" s="3"/>
      <c r="RAJ82" s="3"/>
      <c r="RAK82" s="3"/>
      <c r="RAL82" s="3"/>
      <c r="RAM82" s="3"/>
      <c r="RAN82" s="3"/>
      <c r="RAO82" s="3"/>
      <c r="RAP82" s="3"/>
      <c r="RAV82" s="5"/>
      <c r="RAW82" s="3"/>
      <c r="RAX82" s="3"/>
      <c r="RAY82" s="3"/>
      <c r="RAZ82" s="3"/>
      <c r="RBA82" s="3"/>
      <c r="RBB82" s="3"/>
      <c r="RBC82" s="3"/>
      <c r="RBD82" s="3"/>
      <c r="RBE82" s="3"/>
      <c r="RBF82" s="3"/>
      <c r="RBG82" s="3"/>
      <c r="RBH82" s="3"/>
      <c r="RBI82" s="3"/>
      <c r="RBJ82" s="3"/>
      <c r="RBK82" s="3"/>
      <c r="RBL82" s="3"/>
      <c r="RBM82" s="3"/>
      <c r="RBN82" s="3"/>
      <c r="RBO82" s="3"/>
      <c r="RBP82" s="3"/>
      <c r="RBQ82" s="3"/>
      <c r="RBR82" s="3"/>
      <c r="RBS82" s="3"/>
      <c r="RBT82" s="3"/>
      <c r="RBU82" s="3"/>
      <c r="RBV82" s="3"/>
      <c r="RCB82" s="5"/>
      <c r="RCC82" s="3"/>
      <c r="RCD82" s="3"/>
      <c r="RCE82" s="3"/>
      <c r="RCF82" s="3"/>
      <c r="RCG82" s="3"/>
      <c r="RCH82" s="3"/>
      <c r="RCI82" s="3"/>
      <c r="RCJ82" s="3"/>
      <c r="RCK82" s="3"/>
      <c r="RCL82" s="3"/>
      <c r="RCM82" s="3"/>
      <c r="RCN82" s="3"/>
      <c r="RCO82" s="3"/>
      <c r="RCP82" s="3"/>
      <c r="RCQ82" s="3"/>
      <c r="RCR82" s="3"/>
      <c r="RCS82" s="3"/>
      <c r="RCT82" s="3"/>
      <c r="RCU82" s="3"/>
      <c r="RCV82" s="3"/>
      <c r="RCW82" s="3"/>
      <c r="RCX82" s="3"/>
      <c r="RCY82" s="3"/>
      <c r="RCZ82" s="3"/>
      <c r="RDA82" s="3"/>
      <c r="RDB82" s="3"/>
      <c r="RDH82" s="5"/>
      <c r="RDI82" s="3"/>
      <c r="RDJ82" s="3"/>
      <c r="RDK82" s="3"/>
      <c r="RDL82" s="3"/>
      <c r="RDM82" s="3"/>
      <c r="RDN82" s="3"/>
      <c r="RDO82" s="3"/>
      <c r="RDP82" s="3"/>
      <c r="RDQ82" s="3"/>
      <c r="RDR82" s="3"/>
      <c r="RDS82" s="3"/>
      <c r="RDT82" s="3"/>
      <c r="RDU82" s="3"/>
      <c r="RDV82" s="3"/>
      <c r="RDW82" s="3"/>
      <c r="RDX82" s="3"/>
      <c r="RDY82" s="3"/>
      <c r="RDZ82" s="3"/>
      <c r="REA82" s="3"/>
      <c r="REB82" s="3"/>
      <c r="REC82" s="3"/>
      <c r="RED82" s="3"/>
      <c r="REE82" s="3"/>
      <c r="REF82" s="3"/>
      <c r="REG82" s="3"/>
      <c r="REH82" s="3"/>
      <c r="REN82" s="5"/>
      <c r="REO82" s="3"/>
      <c r="REP82" s="3"/>
      <c r="REQ82" s="3"/>
      <c r="RER82" s="3"/>
      <c r="RES82" s="3"/>
      <c r="RET82" s="3"/>
      <c r="REU82" s="3"/>
      <c r="REV82" s="3"/>
      <c r="REW82" s="3"/>
      <c r="REX82" s="3"/>
      <c r="REY82" s="3"/>
      <c r="REZ82" s="3"/>
      <c r="RFA82" s="3"/>
      <c r="RFB82" s="3"/>
      <c r="RFC82" s="3"/>
      <c r="RFD82" s="3"/>
      <c r="RFE82" s="3"/>
      <c r="RFF82" s="3"/>
      <c r="RFG82" s="3"/>
      <c r="RFH82" s="3"/>
      <c r="RFI82" s="3"/>
      <c r="RFJ82" s="3"/>
      <c r="RFK82" s="3"/>
      <c r="RFL82" s="3"/>
      <c r="RFM82" s="3"/>
      <c r="RFN82" s="3"/>
      <c r="RFT82" s="5"/>
      <c r="RFU82" s="3"/>
      <c r="RFV82" s="3"/>
      <c r="RFW82" s="3"/>
      <c r="RFX82" s="3"/>
      <c r="RFY82" s="3"/>
      <c r="RFZ82" s="3"/>
      <c r="RGA82" s="3"/>
      <c r="RGB82" s="3"/>
      <c r="RGC82" s="3"/>
      <c r="RGD82" s="3"/>
      <c r="RGE82" s="3"/>
      <c r="RGF82" s="3"/>
      <c r="RGG82" s="3"/>
      <c r="RGH82" s="3"/>
      <c r="RGI82" s="3"/>
      <c r="RGJ82" s="3"/>
      <c r="RGK82" s="3"/>
      <c r="RGL82" s="3"/>
      <c r="RGM82" s="3"/>
      <c r="RGN82" s="3"/>
      <c r="RGO82" s="3"/>
      <c r="RGP82" s="3"/>
      <c r="RGQ82" s="3"/>
      <c r="RGR82" s="3"/>
      <c r="RGS82" s="3"/>
      <c r="RGT82" s="3"/>
      <c r="RGZ82" s="5"/>
      <c r="RHA82" s="3"/>
      <c r="RHB82" s="3"/>
      <c r="RHC82" s="3"/>
      <c r="RHD82" s="3"/>
      <c r="RHE82" s="3"/>
      <c r="RHF82" s="3"/>
      <c r="RHG82" s="3"/>
      <c r="RHH82" s="3"/>
      <c r="RHI82" s="3"/>
      <c r="RHJ82" s="3"/>
      <c r="RHK82" s="3"/>
      <c r="RHL82" s="3"/>
      <c r="RHM82" s="3"/>
      <c r="RHN82" s="3"/>
      <c r="RHO82" s="3"/>
      <c r="RHP82" s="3"/>
      <c r="RHQ82" s="3"/>
      <c r="RHR82" s="3"/>
      <c r="RHS82" s="3"/>
      <c r="RHT82" s="3"/>
      <c r="RHU82" s="3"/>
      <c r="RHV82" s="3"/>
      <c r="RHW82" s="3"/>
      <c r="RHX82" s="3"/>
      <c r="RHY82" s="3"/>
      <c r="RHZ82" s="3"/>
      <c r="RIF82" s="5"/>
      <c r="RIG82" s="3"/>
      <c r="RIH82" s="3"/>
      <c r="RII82" s="3"/>
      <c r="RIJ82" s="3"/>
      <c r="RIK82" s="3"/>
      <c r="RIL82" s="3"/>
      <c r="RIM82" s="3"/>
      <c r="RIN82" s="3"/>
      <c r="RIO82" s="3"/>
      <c r="RIP82" s="3"/>
      <c r="RIQ82" s="3"/>
      <c r="RIR82" s="3"/>
      <c r="RIS82" s="3"/>
      <c r="RIT82" s="3"/>
      <c r="RIU82" s="3"/>
      <c r="RIV82" s="3"/>
      <c r="RIW82" s="3"/>
      <c r="RIX82" s="3"/>
      <c r="RIY82" s="3"/>
      <c r="RIZ82" s="3"/>
      <c r="RJA82" s="3"/>
      <c r="RJB82" s="3"/>
      <c r="RJC82" s="3"/>
      <c r="RJD82" s="3"/>
      <c r="RJE82" s="3"/>
      <c r="RJF82" s="3"/>
      <c r="RJL82" s="5"/>
      <c r="RJM82" s="3"/>
      <c r="RJN82" s="3"/>
      <c r="RJO82" s="3"/>
      <c r="RJP82" s="3"/>
      <c r="RJQ82" s="3"/>
      <c r="RJR82" s="3"/>
      <c r="RJS82" s="3"/>
      <c r="RJT82" s="3"/>
      <c r="RJU82" s="3"/>
      <c r="RJV82" s="3"/>
      <c r="RJW82" s="3"/>
      <c r="RJX82" s="3"/>
      <c r="RJY82" s="3"/>
      <c r="RJZ82" s="3"/>
      <c r="RKA82" s="3"/>
      <c r="RKB82" s="3"/>
      <c r="RKC82" s="3"/>
      <c r="RKD82" s="3"/>
      <c r="RKE82" s="3"/>
      <c r="RKF82" s="3"/>
      <c r="RKG82" s="3"/>
      <c r="RKH82" s="3"/>
      <c r="RKI82" s="3"/>
      <c r="RKJ82" s="3"/>
      <c r="RKK82" s="3"/>
      <c r="RKL82" s="3"/>
      <c r="RKR82" s="5"/>
      <c r="RKS82" s="3"/>
      <c r="RKT82" s="3"/>
      <c r="RKU82" s="3"/>
      <c r="RKV82" s="3"/>
      <c r="RKW82" s="3"/>
      <c r="RKX82" s="3"/>
      <c r="RKY82" s="3"/>
      <c r="RKZ82" s="3"/>
      <c r="RLA82" s="3"/>
      <c r="RLB82" s="3"/>
      <c r="RLC82" s="3"/>
      <c r="RLD82" s="3"/>
      <c r="RLE82" s="3"/>
      <c r="RLF82" s="3"/>
      <c r="RLG82" s="3"/>
      <c r="RLH82" s="3"/>
      <c r="RLI82" s="3"/>
      <c r="RLJ82" s="3"/>
      <c r="RLK82" s="3"/>
      <c r="RLL82" s="3"/>
      <c r="RLM82" s="3"/>
      <c r="RLN82" s="3"/>
      <c r="RLO82" s="3"/>
      <c r="RLP82" s="3"/>
      <c r="RLQ82" s="3"/>
      <c r="RLR82" s="3"/>
      <c r="RLX82" s="5"/>
      <c r="RLY82" s="3"/>
      <c r="RLZ82" s="3"/>
      <c r="RMA82" s="3"/>
      <c r="RMB82" s="3"/>
      <c r="RMC82" s="3"/>
      <c r="RMD82" s="3"/>
      <c r="RME82" s="3"/>
      <c r="RMF82" s="3"/>
      <c r="RMG82" s="3"/>
      <c r="RMH82" s="3"/>
      <c r="RMI82" s="3"/>
      <c r="RMJ82" s="3"/>
      <c r="RMK82" s="3"/>
      <c r="RML82" s="3"/>
      <c r="RMM82" s="3"/>
      <c r="RMN82" s="3"/>
      <c r="RMO82" s="3"/>
      <c r="RMP82" s="3"/>
      <c r="RMQ82" s="3"/>
      <c r="RMR82" s="3"/>
      <c r="RMS82" s="3"/>
      <c r="RMT82" s="3"/>
      <c r="RMU82" s="3"/>
      <c r="RMV82" s="3"/>
      <c r="RMW82" s="3"/>
      <c r="RMX82" s="3"/>
      <c r="RND82" s="5"/>
      <c r="RNE82" s="3"/>
      <c r="RNF82" s="3"/>
      <c r="RNG82" s="3"/>
      <c r="RNH82" s="3"/>
      <c r="RNI82" s="3"/>
      <c r="RNJ82" s="3"/>
      <c r="RNK82" s="3"/>
      <c r="RNL82" s="3"/>
      <c r="RNM82" s="3"/>
      <c r="RNN82" s="3"/>
      <c r="RNO82" s="3"/>
      <c r="RNP82" s="3"/>
      <c r="RNQ82" s="3"/>
      <c r="RNR82" s="3"/>
      <c r="RNS82" s="3"/>
      <c r="RNT82" s="3"/>
      <c r="RNU82" s="3"/>
      <c r="RNV82" s="3"/>
      <c r="RNW82" s="3"/>
      <c r="RNX82" s="3"/>
      <c r="RNY82" s="3"/>
      <c r="RNZ82" s="3"/>
      <c r="ROA82" s="3"/>
      <c r="ROB82" s="3"/>
      <c r="ROC82" s="3"/>
      <c r="ROD82" s="3"/>
      <c r="ROJ82" s="5"/>
      <c r="ROK82" s="3"/>
      <c r="ROL82" s="3"/>
      <c r="ROM82" s="3"/>
      <c r="RON82" s="3"/>
      <c r="ROO82" s="3"/>
      <c r="ROP82" s="3"/>
      <c r="ROQ82" s="3"/>
      <c r="ROR82" s="3"/>
      <c r="ROS82" s="3"/>
      <c r="ROT82" s="3"/>
      <c r="ROU82" s="3"/>
      <c r="ROV82" s="3"/>
      <c r="ROW82" s="3"/>
      <c r="ROX82" s="3"/>
      <c r="ROY82" s="3"/>
      <c r="ROZ82" s="3"/>
      <c r="RPA82" s="3"/>
      <c r="RPB82" s="3"/>
      <c r="RPC82" s="3"/>
      <c r="RPD82" s="3"/>
      <c r="RPE82" s="3"/>
      <c r="RPF82" s="3"/>
      <c r="RPG82" s="3"/>
      <c r="RPH82" s="3"/>
      <c r="RPI82" s="3"/>
      <c r="RPJ82" s="3"/>
      <c r="RPP82" s="5"/>
      <c r="RPQ82" s="3"/>
      <c r="RPR82" s="3"/>
      <c r="RPS82" s="3"/>
      <c r="RPT82" s="3"/>
      <c r="RPU82" s="3"/>
      <c r="RPV82" s="3"/>
      <c r="RPW82" s="3"/>
      <c r="RPX82" s="3"/>
      <c r="RPY82" s="3"/>
      <c r="RPZ82" s="3"/>
      <c r="RQA82" s="3"/>
      <c r="RQB82" s="3"/>
      <c r="RQC82" s="3"/>
      <c r="RQD82" s="3"/>
      <c r="RQE82" s="3"/>
      <c r="RQF82" s="3"/>
      <c r="RQG82" s="3"/>
      <c r="RQH82" s="3"/>
      <c r="RQI82" s="3"/>
      <c r="RQJ82" s="3"/>
      <c r="RQK82" s="3"/>
      <c r="RQL82" s="3"/>
      <c r="RQM82" s="3"/>
      <c r="RQN82" s="3"/>
      <c r="RQO82" s="3"/>
      <c r="RQP82" s="3"/>
      <c r="RQV82" s="5"/>
      <c r="RQW82" s="3"/>
      <c r="RQX82" s="3"/>
      <c r="RQY82" s="3"/>
      <c r="RQZ82" s="3"/>
      <c r="RRA82" s="3"/>
      <c r="RRB82" s="3"/>
      <c r="RRC82" s="3"/>
      <c r="RRD82" s="3"/>
      <c r="RRE82" s="3"/>
      <c r="RRF82" s="3"/>
      <c r="RRG82" s="3"/>
      <c r="RRH82" s="3"/>
      <c r="RRI82" s="3"/>
      <c r="RRJ82" s="3"/>
      <c r="RRK82" s="3"/>
      <c r="RRL82" s="3"/>
      <c r="RRM82" s="3"/>
      <c r="RRN82" s="3"/>
      <c r="RRO82" s="3"/>
      <c r="RRP82" s="3"/>
      <c r="RRQ82" s="3"/>
      <c r="RRR82" s="3"/>
      <c r="RRS82" s="3"/>
      <c r="RRT82" s="3"/>
      <c r="RRU82" s="3"/>
      <c r="RRV82" s="3"/>
      <c r="RSB82" s="5"/>
      <c r="RSC82" s="3"/>
      <c r="RSD82" s="3"/>
      <c r="RSE82" s="3"/>
      <c r="RSF82" s="3"/>
      <c r="RSG82" s="3"/>
      <c r="RSH82" s="3"/>
      <c r="RSI82" s="3"/>
      <c r="RSJ82" s="3"/>
      <c r="RSK82" s="3"/>
      <c r="RSL82" s="3"/>
      <c r="RSM82" s="3"/>
      <c r="RSN82" s="3"/>
      <c r="RSO82" s="3"/>
      <c r="RSP82" s="3"/>
      <c r="RSQ82" s="3"/>
      <c r="RSR82" s="3"/>
      <c r="RSS82" s="3"/>
      <c r="RST82" s="3"/>
      <c r="RSU82" s="3"/>
      <c r="RSV82" s="3"/>
      <c r="RSW82" s="3"/>
      <c r="RSX82" s="3"/>
      <c r="RSY82" s="3"/>
      <c r="RSZ82" s="3"/>
      <c r="RTA82" s="3"/>
      <c r="RTB82" s="3"/>
      <c r="RTH82" s="5"/>
      <c r="RTI82" s="3"/>
      <c r="RTJ82" s="3"/>
      <c r="RTK82" s="3"/>
      <c r="RTL82" s="3"/>
      <c r="RTM82" s="3"/>
      <c r="RTN82" s="3"/>
      <c r="RTO82" s="3"/>
      <c r="RTP82" s="3"/>
      <c r="RTQ82" s="3"/>
      <c r="RTR82" s="3"/>
      <c r="RTS82" s="3"/>
      <c r="RTT82" s="3"/>
      <c r="RTU82" s="3"/>
      <c r="RTV82" s="3"/>
      <c r="RTW82" s="3"/>
      <c r="RTX82" s="3"/>
      <c r="RTY82" s="3"/>
      <c r="RTZ82" s="3"/>
      <c r="RUA82" s="3"/>
      <c r="RUB82" s="3"/>
      <c r="RUC82" s="3"/>
      <c r="RUD82" s="3"/>
      <c r="RUE82" s="3"/>
      <c r="RUF82" s="3"/>
      <c r="RUG82" s="3"/>
      <c r="RUH82" s="3"/>
      <c r="RUN82" s="5"/>
      <c r="RUO82" s="3"/>
      <c r="RUP82" s="3"/>
      <c r="RUQ82" s="3"/>
      <c r="RUR82" s="3"/>
      <c r="RUS82" s="3"/>
      <c r="RUT82" s="3"/>
      <c r="RUU82" s="3"/>
      <c r="RUV82" s="3"/>
      <c r="RUW82" s="3"/>
      <c r="RUX82" s="3"/>
      <c r="RUY82" s="3"/>
      <c r="RUZ82" s="3"/>
      <c r="RVA82" s="3"/>
      <c r="RVB82" s="3"/>
      <c r="RVC82" s="3"/>
      <c r="RVD82" s="3"/>
      <c r="RVE82" s="3"/>
      <c r="RVF82" s="3"/>
      <c r="RVG82" s="3"/>
      <c r="RVH82" s="3"/>
      <c r="RVI82" s="3"/>
      <c r="RVJ82" s="3"/>
      <c r="RVK82" s="3"/>
      <c r="RVL82" s="3"/>
      <c r="RVM82" s="3"/>
      <c r="RVN82" s="3"/>
      <c r="RVT82" s="5"/>
      <c r="RVU82" s="3"/>
      <c r="RVV82" s="3"/>
      <c r="RVW82" s="3"/>
      <c r="RVX82" s="3"/>
      <c r="RVY82" s="3"/>
      <c r="RVZ82" s="3"/>
      <c r="RWA82" s="3"/>
      <c r="RWB82" s="3"/>
      <c r="RWC82" s="3"/>
      <c r="RWD82" s="3"/>
      <c r="RWE82" s="3"/>
      <c r="RWF82" s="3"/>
      <c r="RWG82" s="3"/>
      <c r="RWH82" s="3"/>
      <c r="RWI82" s="3"/>
      <c r="RWJ82" s="3"/>
      <c r="RWK82" s="3"/>
      <c r="RWL82" s="3"/>
      <c r="RWM82" s="3"/>
      <c r="RWN82" s="3"/>
      <c r="RWO82" s="3"/>
      <c r="RWP82" s="3"/>
      <c r="RWQ82" s="3"/>
      <c r="RWR82" s="3"/>
      <c r="RWS82" s="3"/>
      <c r="RWT82" s="3"/>
      <c r="RWZ82" s="5"/>
      <c r="RXA82" s="3"/>
      <c r="RXB82" s="3"/>
      <c r="RXC82" s="3"/>
      <c r="RXD82" s="3"/>
      <c r="RXE82" s="3"/>
      <c r="RXF82" s="3"/>
      <c r="RXG82" s="3"/>
      <c r="RXH82" s="3"/>
      <c r="RXI82" s="3"/>
      <c r="RXJ82" s="3"/>
      <c r="RXK82" s="3"/>
      <c r="RXL82" s="3"/>
      <c r="RXM82" s="3"/>
      <c r="RXN82" s="3"/>
      <c r="RXO82" s="3"/>
      <c r="RXP82" s="3"/>
      <c r="RXQ82" s="3"/>
      <c r="RXR82" s="3"/>
      <c r="RXS82" s="3"/>
      <c r="RXT82" s="3"/>
      <c r="RXU82" s="3"/>
      <c r="RXV82" s="3"/>
      <c r="RXW82" s="3"/>
      <c r="RXX82" s="3"/>
      <c r="RXY82" s="3"/>
      <c r="RXZ82" s="3"/>
      <c r="RYF82" s="5"/>
      <c r="RYG82" s="3"/>
      <c r="RYH82" s="3"/>
      <c r="RYI82" s="3"/>
      <c r="RYJ82" s="3"/>
      <c r="RYK82" s="3"/>
      <c r="RYL82" s="3"/>
      <c r="RYM82" s="3"/>
      <c r="RYN82" s="3"/>
      <c r="RYO82" s="3"/>
      <c r="RYP82" s="3"/>
      <c r="RYQ82" s="3"/>
      <c r="RYR82" s="3"/>
      <c r="RYS82" s="3"/>
      <c r="RYT82" s="3"/>
      <c r="RYU82" s="3"/>
      <c r="RYV82" s="3"/>
      <c r="RYW82" s="3"/>
      <c r="RYX82" s="3"/>
      <c r="RYY82" s="3"/>
      <c r="RYZ82" s="3"/>
      <c r="RZA82" s="3"/>
      <c r="RZB82" s="3"/>
      <c r="RZC82" s="3"/>
      <c r="RZD82" s="3"/>
      <c r="RZE82" s="3"/>
      <c r="RZF82" s="3"/>
      <c r="RZL82" s="5"/>
      <c r="RZM82" s="3"/>
      <c r="RZN82" s="3"/>
      <c r="RZO82" s="3"/>
      <c r="RZP82" s="3"/>
      <c r="RZQ82" s="3"/>
      <c r="RZR82" s="3"/>
      <c r="RZS82" s="3"/>
      <c r="RZT82" s="3"/>
      <c r="RZU82" s="3"/>
      <c r="RZV82" s="3"/>
      <c r="RZW82" s="3"/>
      <c r="RZX82" s="3"/>
      <c r="RZY82" s="3"/>
      <c r="RZZ82" s="3"/>
      <c r="SAA82" s="3"/>
      <c r="SAB82" s="3"/>
      <c r="SAC82" s="3"/>
      <c r="SAD82" s="3"/>
      <c r="SAE82" s="3"/>
      <c r="SAF82" s="3"/>
      <c r="SAG82" s="3"/>
      <c r="SAH82" s="3"/>
      <c r="SAI82" s="3"/>
      <c r="SAJ82" s="3"/>
      <c r="SAK82" s="3"/>
      <c r="SAL82" s="3"/>
      <c r="SAR82" s="5"/>
      <c r="SAS82" s="3"/>
      <c r="SAT82" s="3"/>
      <c r="SAU82" s="3"/>
      <c r="SAV82" s="3"/>
      <c r="SAW82" s="3"/>
      <c r="SAX82" s="3"/>
      <c r="SAY82" s="3"/>
      <c r="SAZ82" s="3"/>
      <c r="SBA82" s="3"/>
      <c r="SBB82" s="3"/>
      <c r="SBC82" s="3"/>
      <c r="SBD82" s="3"/>
      <c r="SBE82" s="3"/>
      <c r="SBF82" s="3"/>
      <c r="SBG82" s="3"/>
      <c r="SBH82" s="3"/>
      <c r="SBI82" s="3"/>
      <c r="SBJ82" s="3"/>
      <c r="SBK82" s="3"/>
      <c r="SBL82" s="3"/>
      <c r="SBM82" s="3"/>
      <c r="SBN82" s="3"/>
      <c r="SBO82" s="3"/>
      <c r="SBP82" s="3"/>
      <c r="SBQ82" s="3"/>
      <c r="SBR82" s="3"/>
      <c r="SBX82" s="5"/>
      <c r="SBY82" s="3"/>
      <c r="SBZ82" s="3"/>
      <c r="SCA82" s="3"/>
      <c r="SCB82" s="3"/>
      <c r="SCC82" s="3"/>
      <c r="SCD82" s="3"/>
      <c r="SCE82" s="3"/>
      <c r="SCF82" s="3"/>
      <c r="SCG82" s="3"/>
      <c r="SCH82" s="3"/>
      <c r="SCI82" s="3"/>
      <c r="SCJ82" s="3"/>
      <c r="SCK82" s="3"/>
      <c r="SCL82" s="3"/>
      <c r="SCM82" s="3"/>
      <c r="SCN82" s="3"/>
      <c r="SCO82" s="3"/>
      <c r="SCP82" s="3"/>
      <c r="SCQ82" s="3"/>
      <c r="SCR82" s="3"/>
      <c r="SCS82" s="3"/>
      <c r="SCT82" s="3"/>
      <c r="SCU82" s="3"/>
      <c r="SCV82" s="3"/>
      <c r="SCW82" s="3"/>
      <c r="SCX82" s="3"/>
      <c r="SDD82" s="5"/>
      <c r="SDE82" s="3"/>
      <c r="SDF82" s="3"/>
      <c r="SDG82" s="3"/>
      <c r="SDH82" s="3"/>
      <c r="SDI82" s="3"/>
      <c r="SDJ82" s="3"/>
      <c r="SDK82" s="3"/>
      <c r="SDL82" s="3"/>
      <c r="SDM82" s="3"/>
      <c r="SDN82" s="3"/>
      <c r="SDO82" s="3"/>
      <c r="SDP82" s="3"/>
      <c r="SDQ82" s="3"/>
      <c r="SDR82" s="3"/>
      <c r="SDS82" s="3"/>
      <c r="SDT82" s="3"/>
      <c r="SDU82" s="3"/>
      <c r="SDV82" s="3"/>
      <c r="SDW82" s="3"/>
      <c r="SDX82" s="3"/>
      <c r="SDY82" s="3"/>
      <c r="SDZ82" s="3"/>
      <c r="SEA82" s="3"/>
      <c r="SEB82" s="3"/>
      <c r="SEC82" s="3"/>
      <c r="SED82" s="3"/>
      <c r="SEJ82" s="5"/>
      <c r="SEK82" s="3"/>
      <c r="SEL82" s="3"/>
      <c r="SEM82" s="3"/>
      <c r="SEN82" s="3"/>
      <c r="SEO82" s="3"/>
      <c r="SEP82" s="3"/>
      <c r="SEQ82" s="3"/>
      <c r="SER82" s="3"/>
      <c r="SES82" s="3"/>
      <c r="SET82" s="3"/>
      <c r="SEU82" s="3"/>
      <c r="SEV82" s="3"/>
      <c r="SEW82" s="3"/>
      <c r="SEX82" s="3"/>
      <c r="SEY82" s="3"/>
      <c r="SEZ82" s="3"/>
      <c r="SFA82" s="3"/>
      <c r="SFB82" s="3"/>
      <c r="SFC82" s="3"/>
      <c r="SFD82" s="3"/>
      <c r="SFE82" s="3"/>
      <c r="SFF82" s="3"/>
      <c r="SFG82" s="3"/>
      <c r="SFH82" s="3"/>
      <c r="SFI82" s="3"/>
      <c r="SFJ82" s="3"/>
      <c r="SFP82" s="5"/>
      <c r="SFQ82" s="3"/>
      <c r="SFR82" s="3"/>
      <c r="SFS82" s="3"/>
      <c r="SFT82" s="3"/>
      <c r="SFU82" s="3"/>
      <c r="SFV82" s="3"/>
      <c r="SFW82" s="3"/>
      <c r="SFX82" s="3"/>
      <c r="SFY82" s="3"/>
      <c r="SFZ82" s="3"/>
      <c r="SGA82" s="3"/>
      <c r="SGB82" s="3"/>
      <c r="SGC82" s="3"/>
      <c r="SGD82" s="3"/>
      <c r="SGE82" s="3"/>
      <c r="SGF82" s="3"/>
      <c r="SGG82" s="3"/>
      <c r="SGH82" s="3"/>
      <c r="SGI82" s="3"/>
      <c r="SGJ82" s="3"/>
      <c r="SGK82" s="3"/>
      <c r="SGL82" s="3"/>
      <c r="SGM82" s="3"/>
      <c r="SGN82" s="3"/>
      <c r="SGO82" s="3"/>
      <c r="SGP82" s="3"/>
      <c r="SGV82" s="5"/>
      <c r="SGW82" s="3"/>
      <c r="SGX82" s="3"/>
      <c r="SGY82" s="3"/>
      <c r="SGZ82" s="3"/>
      <c r="SHA82" s="3"/>
      <c r="SHB82" s="3"/>
      <c r="SHC82" s="3"/>
      <c r="SHD82" s="3"/>
      <c r="SHE82" s="3"/>
      <c r="SHF82" s="3"/>
      <c r="SHG82" s="3"/>
      <c r="SHH82" s="3"/>
      <c r="SHI82" s="3"/>
      <c r="SHJ82" s="3"/>
      <c r="SHK82" s="3"/>
      <c r="SHL82" s="3"/>
      <c r="SHM82" s="3"/>
      <c r="SHN82" s="3"/>
      <c r="SHO82" s="3"/>
      <c r="SHP82" s="3"/>
      <c r="SHQ82" s="3"/>
      <c r="SHR82" s="3"/>
      <c r="SHS82" s="3"/>
      <c r="SHT82" s="3"/>
      <c r="SHU82" s="3"/>
      <c r="SHV82" s="3"/>
      <c r="SIB82" s="5"/>
      <c r="SIC82" s="3"/>
      <c r="SID82" s="3"/>
      <c r="SIE82" s="3"/>
      <c r="SIF82" s="3"/>
      <c r="SIG82" s="3"/>
      <c r="SIH82" s="3"/>
      <c r="SII82" s="3"/>
      <c r="SIJ82" s="3"/>
      <c r="SIK82" s="3"/>
      <c r="SIL82" s="3"/>
      <c r="SIM82" s="3"/>
      <c r="SIN82" s="3"/>
      <c r="SIO82" s="3"/>
      <c r="SIP82" s="3"/>
      <c r="SIQ82" s="3"/>
      <c r="SIR82" s="3"/>
      <c r="SIS82" s="3"/>
      <c r="SIT82" s="3"/>
      <c r="SIU82" s="3"/>
      <c r="SIV82" s="3"/>
      <c r="SIW82" s="3"/>
      <c r="SIX82" s="3"/>
      <c r="SIY82" s="3"/>
      <c r="SIZ82" s="3"/>
      <c r="SJA82" s="3"/>
      <c r="SJB82" s="3"/>
      <c r="SJH82" s="5"/>
      <c r="SJI82" s="3"/>
      <c r="SJJ82" s="3"/>
      <c r="SJK82" s="3"/>
      <c r="SJL82" s="3"/>
      <c r="SJM82" s="3"/>
      <c r="SJN82" s="3"/>
      <c r="SJO82" s="3"/>
      <c r="SJP82" s="3"/>
      <c r="SJQ82" s="3"/>
      <c r="SJR82" s="3"/>
      <c r="SJS82" s="3"/>
      <c r="SJT82" s="3"/>
      <c r="SJU82" s="3"/>
      <c r="SJV82" s="3"/>
      <c r="SJW82" s="3"/>
      <c r="SJX82" s="3"/>
      <c r="SJY82" s="3"/>
      <c r="SJZ82" s="3"/>
      <c r="SKA82" s="3"/>
      <c r="SKB82" s="3"/>
      <c r="SKC82" s="3"/>
      <c r="SKD82" s="3"/>
      <c r="SKE82" s="3"/>
      <c r="SKF82" s="3"/>
      <c r="SKG82" s="3"/>
      <c r="SKH82" s="3"/>
      <c r="SKN82" s="5"/>
      <c r="SKO82" s="3"/>
      <c r="SKP82" s="3"/>
      <c r="SKQ82" s="3"/>
      <c r="SKR82" s="3"/>
      <c r="SKS82" s="3"/>
      <c r="SKT82" s="3"/>
      <c r="SKU82" s="3"/>
      <c r="SKV82" s="3"/>
      <c r="SKW82" s="3"/>
      <c r="SKX82" s="3"/>
      <c r="SKY82" s="3"/>
      <c r="SKZ82" s="3"/>
      <c r="SLA82" s="3"/>
      <c r="SLB82" s="3"/>
      <c r="SLC82" s="3"/>
      <c r="SLD82" s="3"/>
      <c r="SLE82" s="3"/>
      <c r="SLF82" s="3"/>
      <c r="SLG82" s="3"/>
      <c r="SLH82" s="3"/>
      <c r="SLI82" s="3"/>
      <c r="SLJ82" s="3"/>
      <c r="SLK82" s="3"/>
      <c r="SLL82" s="3"/>
      <c r="SLM82" s="3"/>
      <c r="SLN82" s="3"/>
      <c r="SLT82" s="5"/>
      <c r="SLU82" s="3"/>
      <c r="SLV82" s="3"/>
      <c r="SLW82" s="3"/>
      <c r="SLX82" s="3"/>
      <c r="SLY82" s="3"/>
      <c r="SLZ82" s="3"/>
      <c r="SMA82" s="3"/>
      <c r="SMB82" s="3"/>
      <c r="SMC82" s="3"/>
      <c r="SMD82" s="3"/>
      <c r="SME82" s="3"/>
      <c r="SMF82" s="3"/>
      <c r="SMG82" s="3"/>
      <c r="SMH82" s="3"/>
      <c r="SMI82" s="3"/>
      <c r="SMJ82" s="3"/>
      <c r="SMK82" s="3"/>
      <c r="SML82" s="3"/>
      <c r="SMM82" s="3"/>
      <c r="SMN82" s="3"/>
      <c r="SMO82" s="3"/>
      <c r="SMP82" s="3"/>
      <c r="SMQ82" s="3"/>
      <c r="SMR82" s="3"/>
      <c r="SMS82" s="3"/>
      <c r="SMT82" s="3"/>
      <c r="SMZ82" s="5"/>
      <c r="SNA82" s="3"/>
      <c r="SNB82" s="3"/>
      <c r="SNC82" s="3"/>
      <c r="SND82" s="3"/>
      <c r="SNE82" s="3"/>
      <c r="SNF82" s="3"/>
      <c r="SNG82" s="3"/>
      <c r="SNH82" s="3"/>
      <c r="SNI82" s="3"/>
      <c r="SNJ82" s="3"/>
      <c r="SNK82" s="3"/>
      <c r="SNL82" s="3"/>
      <c r="SNM82" s="3"/>
      <c r="SNN82" s="3"/>
      <c r="SNO82" s="3"/>
      <c r="SNP82" s="3"/>
      <c r="SNQ82" s="3"/>
      <c r="SNR82" s="3"/>
      <c r="SNS82" s="3"/>
      <c r="SNT82" s="3"/>
      <c r="SNU82" s="3"/>
      <c r="SNV82" s="3"/>
      <c r="SNW82" s="3"/>
      <c r="SNX82" s="3"/>
      <c r="SNY82" s="3"/>
      <c r="SNZ82" s="3"/>
      <c r="SOF82" s="5"/>
      <c r="SOG82" s="3"/>
      <c r="SOH82" s="3"/>
      <c r="SOI82" s="3"/>
      <c r="SOJ82" s="3"/>
      <c r="SOK82" s="3"/>
      <c r="SOL82" s="3"/>
      <c r="SOM82" s="3"/>
      <c r="SON82" s="3"/>
      <c r="SOO82" s="3"/>
      <c r="SOP82" s="3"/>
      <c r="SOQ82" s="3"/>
      <c r="SOR82" s="3"/>
      <c r="SOS82" s="3"/>
      <c r="SOT82" s="3"/>
      <c r="SOU82" s="3"/>
      <c r="SOV82" s="3"/>
      <c r="SOW82" s="3"/>
      <c r="SOX82" s="3"/>
      <c r="SOY82" s="3"/>
      <c r="SOZ82" s="3"/>
      <c r="SPA82" s="3"/>
      <c r="SPB82" s="3"/>
      <c r="SPC82" s="3"/>
      <c r="SPD82" s="3"/>
      <c r="SPE82" s="3"/>
      <c r="SPF82" s="3"/>
      <c r="SPL82" s="5"/>
      <c r="SPM82" s="3"/>
      <c r="SPN82" s="3"/>
      <c r="SPO82" s="3"/>
      <c r="SPP82" s="3"/>
      <c r="SPQ82" s="3"/>
      <c r="SPR82" s="3"/>
      <c r="SPS82" s="3"/>
      <c r="SPT82" s="3"/>
      <c r="SPU82" s="3"/>
      <c r="SPV82" s="3"/>
      <c r="SPW82" s="3"/>
      <c r="SPX82" s="3"/>
      <c r="SPY82" s="3"/>
      <c r="SPZ82" s="3"/>
      <c r="SQA82" s="3"/>
      <c r="SQB82" s="3"/>
      <c r="SQC82" s="3"/>
      <c r="SQD82" s="3"/>
      <c r="SQE82" s="3"/>
      <c r="SQF82" s="3"/>
      <c r="SQG82" s="3"/>
      <c r="SQH82" s="3"/>
      <c r="SQI82" s="3"/>
      <c r="SQJ82" s="3"/>
      <c r="SQK82" s="3"/>
      <c r="SQL82" s="3"/>
      <c r="SQR82" s="5"/>
      <c r="SQS82" s="3"/>
      <c r="SQT82" s="3"/>
      <c r="SQU82" s="3"/>
      <c r="SQV82" s="3"/>
      <c r="SQW82" s="3"/>
      <c r="SQX82" s="3"/>
      <c r="SQY82" s="3"/>
      <c r="SQZ82" s="3"/>
      <c r="SRA82" s="3"/>
      <c r="SRB82" s="3"/>
      <c r="SRC82" s="3"/>
      <c r="SRD82" s="3"/>
      <c r="SRE82" s="3"/>
      <c r="SRF82" s="3"/>
      <c r="SRG82" s="3"/>
      <c r="SRH82" s="3"/>
      <c r="SRI82" s="3"/>
      <c r="SRJ82" s="3"/>
      <c r="SRK82" s="3"/>
      <c r="SRL82" s="3"/>
      <c r="SRM82" s="3"/>
      <c r="SRN82" s="3"/>
      <c r="SRO82" s="3"/>
      <c r="SRP82" s="3"/>
      <c r="SRQ82" s="3"/>
      <c r="SRR82" s="3"/>
      <c r="SRX82" s="5"/>
      <c r="SRY82" s="3"/>
      <c r="SRZ82" s="3"/>
      <c r="SSA82" s="3"/>
      <c r="SSB82" s="3"/>
      <c r="SSC82" s="3"/>
      <c r="SSD82" s="3"/>
      <c r="SSE82" s="3"/>
      <c r="SSF82" s="3"/>
      <c r="SSG82" s="3"/>
      <c r="SSH82" s="3"/>
      <c r="SSI82" s="3"/>
      <c r="SSJ82" s="3"/>
      <c r="SSK82" s="3"/>
      <c r="SSL82" s="3"/>
      <c r="SSM82" s="3"/>
      <c r="SSN82" s="3"/>
      <c r="SSO82" s="3"/>
      <c r="SSP82" s="3"/>
      <c r="SSQ82" s="3"/>
      <c r="SSR82" s="3"/>
      <c r="SSS82" s="3"/>
      <c r="SST82" s="3"/>
      <c r="SSU82" s="3"/>
      <c r="SSV82" s="3"/>
      <c r="SSW82" s="3"/>
      <c r="SSX82" s="3"/>
      <c r="STD82" s="5"/>
      <c r="STE82" s="3"/>
      <c r="STF82" s="3"/>
      <c r="STG82" s="3"/>
      <c r="STH82" s="3"/>
      <c r="STI82" s="3"/>
      <c r="STJ82" s="3"/>
      <c r="STK82" s="3"/>
      <c r="STL82" s="3"/>
      <c r="STM82" s="3"/>
      <c r="STN82" s="3"/>
      <c r="STO82" s="3"/>
      <c r="STP82" s="3"/>
      <c r="STQ82" s="3"/>
      <c r="STR82" s="3"/>
      <c r="STS82" s="3"/>
      <c r="STT82" s="3"/>
      <c r="STU82" s="3"/>
      <c r="STV82" s="3"/>
      <c r="STW82" s="3"/>
      <c r="STX82" s="3"/>
      <c r="STY82" s="3"/>
      <c r="STZ82" s="3"/>
      <c r="SUA82" s="3"/>
      <c r="SUB82" s="3"/>
      <c r="SUC82" s="3"/>
      <c r="SUD82" s="3"/>
      <c r="SUJ82" s="5"/>
      <c r="SUK82" s="3"/>
      <c r="SUL82" s="3"/>
      <c r="SUM82" s="3"/>
      <c r="SUN82" s="3"/>
      <c r="SUO82" s="3"/>
      <c r="SUP82" s="3"/>
      <c r="SUQ82" s="3"/>
      <c r="SUR82" s="3"/>
      <c r="SUS82" s="3"/>
      <c r="SUT82" s="3"/>
      <c r="SUU82" s="3"/>
      <c r="SUV82" s="3"/>
      <c r="SUW82" s="3"/>
      <c r="SUX82" s="3"/>
      <c r="SUY82" s="3"/>
      <c r="SUZ82" s="3"/>
      <c r="SVA82" s="3"/>
      <c r="SVB82" s="3"/>
      <c r="SVC82" s="3"/>
      <c r="SVD82" s="3"/>
      <c r="SVE82" s="3"/>
      <c r="SVF82" s="3"/>
      <c r="SVG82" s="3"/>
      <c r="SVH82" s="3"/>
      <c r="SVI82" s="3"/>
      <c r="SVJ82" s="3"/>
      <c r="SVP82" s="5"/>
      <c r="SVQ82" s="3"/>
      <c r="SVR82" s="3"/>
      <c r="SVS82" s="3"/>
      <c r="SVT82" s="3"/>
      <c r="SVU82" s="3"/>
      <c r="SVV82" s="3"/>
      <c r="SVW82" s="3"/>
      <c r="SVX82" s="3"/>
      <c r="SVY82" s="3"/>
      <c r="SVZ82" s="3"/>
      <c r="SWA82" s="3"/>
      <c r="SWB82" s="3"/>
      <c r="SWC82" s="3"/>
      <c r="SWD82" s="3"/>
      <c r="SWE82" s="3"/>
      <c r="SWF82" s="3"/>
      <c r="SWG82" s="3"/>
      <c r="SWH82" s="3"/>
      <c r="SWI82" s="3"/>
      <c r="SWJ82" s="3"/>
      <c r="SWK82" s="3"/>
      <c r="SWL82" s="3"/>
      <c r="SWM82" s="3"/>
      <c r="SWN82" s="3"/>
      <c r="SWO82" s="3"/>
      <c r="SWP82" s="3"/>
      <c r="SWV82" s="5"/>
      <c r="SWW82" s="3"/>
      <c r="SWX82" s="3"/>
      <c r="SWY82" s="3"/>
      <c r="SWZ82" s="3"/>
      <c r="SXA82" s="3"/>
      <c r="SXB82" s="3"/>
      <c r="SXC82" s="3"/>
      <c r="SXD82" s="3"/>
      <c r="SXE82" s="3"/>
      <c r="SXF82" s="3"/>
      <c r="SXG82" s="3"/>
      <c r="SXH82" s="3"/>
      <c r="SXI82" s="3"/>
      <c r="SXJ82" s="3"/>
      <c r="SXK82" s="3"/>
      <c r="SXL82" s="3"/>
      <c r="SXM82" s="3"/>
      <c r="SXN82" s="3"/>
      <c r="SXO82" s="3"/>
      <c r="SXP82" s="3"/>
      <c r="SXQ82" s="3"/>
      <c r="SXR82" s="3"/>
      <c r="SXS82" s="3"/>
      <c r="SXT82" s="3"/>
      <c r="SXU82" s="3"/>
      <c r="SXV82" s="3"/>
      <c r="SYB82" s="5"/>
      <c r="SYC82" s="3"/>
      <c r="SYD82" s="3"/>
      <c r="SYE82" s="3"/>
      <c r="SYF82" s="3"/>
      <c r="SYG82" s="3"/>
      <c r="SYH82" s="3"/>
      <c r="SYI82" s="3"/>
      <c r="SYJ82" s="3"/>
      <c r="SYK82" s="3"/>
      <c r="SYL82" s="3"/>
      <c r="SYM82" s="3"/>
      <c r="SYN82" s="3"/>
      <c r="SYO82" s="3"/>
      <c r="SYP82" s="3"/>
      <c r="SYQ82" s="3"/>
      <c r="SYR82" s="3"/>
      <c r="SYS82" s="3"/>
      <c r="SYT82" s="3"/>
      <c r="SYU82" s="3"/>
      <c r="SYV82" s="3"/>
      <c r="SYW82" s="3"/>
      <c r="SYX82" s="3"/>
      <c r="SYY82" s="3"/>
      <c r="SYZ82" s="3"/>
      <c r="SZA82" s="3"/>
      <c r="SZB82" s="3"/>
      <c r="SZH82" s="5"/>
      <c r="SZI82" s="3"/>
      <c r="SZJ82" s="3"/>
      <c r="SZK82" s="3"/>
      <c r="SZL82" s="3"/>
      <c r="SZM82" s="3"/>
      <c r="SZN82" s="3"/>
      <c r="SZO82" s="3"/>
      <c r="SZP82" s="3"/>
      <c r="SZQ82" s="3"/>
      <c r="SZR82" s="3"/>
      <c r="SZS82" s="3"/>
      <c r="SZT82" s="3"/>
      <c r="SZU82" s="3"/>
      <c r="SZV82" s="3"/>
      <c r="SZW82" s="3"/>
      <c r="SZX82" s="3"/>
      <c r="SZY82" s="3"/>
      <c r="SZZ82" s="3"/>
      <c r="TAA82" s="3"/>
      <c r="TAB82" s="3"/>
      <c r="TAC82" s="3"/>
      <c r="TAD82" s="3"/>
      <c r="TAE82" s="3"/>
      <c r="TAF82" s="3"/>
      <c r="TAG82" s="3"/>
      <c r="TAH82" s="3"/>
      <c r="TAN82" s="5"/>
      <c r="TAO82" s="3"/>
      <c r="TAP82" s="3"/>
      <c r="TAQ82" s="3"/>
      <c r="TAR82" s="3"/>
      <c r="TAS82" s="3"/>
      <c r="TAT82" s="3"/>
      <c r="TAU82" s="3"/>
      <c r="TAV82" s="3"/>
      <c r="TAW82" s="3"/>
      <c r="TAX82" s="3"/>
      <c r="TAY82" s="3"/>
      <c r="TAZ82" s="3"/>
      <c r="TBA82" s="3"/>
      <c r="TBB82" s="3"/>
      <c r="TBC82" s="3"/>
      <c r="TBD82" s="3"/>
      <c r="TBE82" s="3"/>
      <c r="TBF82" s="3"/>
      <c r="TBG82" s="3"/>
      <c r="TBH82" s="3"/>
      <c r="TBI82" s="3"/>
      <c r="TBJ82" s="3"/>
      <c r="TBK82" s="3"/>
      <c r="TBL82" s="3"/>
      <c r="TBM82" s="3"/>
      <c r="TBN82" s="3"/>
      <c r="TBT82" s="5"/>
      <c r="TBU82" s="3"/>
      <c r="TBV82" s="3"/>
      <c r="TBW82" s="3"/>
      <c r="TBX82" s="3"/>
      <c r="TBY82" s="3"/>
      <c r="TBZ82" s="3"/>
      <c r="TCA82" s="3"/>
      <c r="TCB82" s="3"/>
      <c r="TCC82" s="3"/>
      <c r="TCD82" s="3"/>
      <c r="TCE82" s="3"/>
      <c r="TCF82" s="3"/>
      <c r="TCG82" s="3"/>
      <c r="TCH82" s="3"/>
      <c r="TCI82" s="3"/>
      <c r="TCJ82" s="3"/>
      <c r="TCK82" s="3"/>
      <c r="TCL82" s="3"/>
      <c r="TCM82" s="3"/>
      <c r="TCN82" s="3"/>
      <c r="TCO82" s="3"/>
      <c r="TCP82" s="3"/>
      <c r="TCQ82" s="3"/>
      <c r="TCR82" s="3"/>
      <c r="TCS82" s="3"/>
      <c r="TCT82" s="3"/>
      <c r="TCZ82" s="5"/>
      <c r="TDA82" s="3"/>
      <c r="TDB82" s="3"/>
      <c r="TDC82" s="3"/>
      <c r="TDD82" s="3"/>
      <c r="TDE82" s="3"/>
      <c r="TDF82" s="3"/>
      <c r="TDG82" s="3"/>
      <c r="TDH82" s="3"/>
      <c r="TDI82" s="3"/>
      <c r="TDJ82" s="3"/>
      <c r="TDK82" s="3"/>
      <c r="TDL82" s="3"/>
      <c r="TDM82" s="3"/>
      <c r="TDN82" s="3"/>
      <c r="TDO82" s="3"/>
      <c r="TDP82" s="3"/>
      <c r="TDQ82" s="3"/>
      <c r="TDR82" s="3"/>
      <c r="TDS82" s="3"/>
      <c r="TDT82" s="3"/>
      <c r="TDU82" s="3"/>
      <c r="TDV82" s="3"/>
      <c r="TDW82" s="3"/>
      <c r="TDX82" s="3"/>
      <c r="TDY82" s="3"/>
      <c r="TDZ82" s="3"/>
      <c r="TEF82" s="5"/>
      <c r="TEG82" s="3"/>
      <c r="TEH82" s="3"/>
      <c r="TEI82" s="3"/>
      <c r="TEJ82" s="3"/>
      <c r="TEK82" s="3"/>
      <c r="TEL82" s="3"/>
      <c r="TEM82" s="3"/>
      <c r="TEN82" s="3"/>
      <c r="TEO82" s="3"/>
      <c r="TEP82" s="3"/>
      <c r="TEQ82" s="3"/>
      <c r="TER82" s="3"/>
      <c r="TES82" s="3"/>
      <c r="TET82" s="3"/>
      <c r="TEU82" s="3"/>
      <c r="TEV82" s="3"/>
      <c r="TEW82" s="3"/>
      <c r="TEX82" s="3"/>
      <c r="TEY82" s="3"/>
      <c r="TEZ82" s="3"/>
      <c r="TFA82" s="3"/>
      <c r="TFB82" s="3"/>
      <c r="TFC82" s="3"/>
      <c r="TFD82" s="3"/>
      <c r="TFE82" s="3"/>
      <c r="TFF82" s="3"/>
      <c r="TFL82" s="5"/>
      <c r="TFM82" s="3"/>
      <c r="TFN82" s="3"/>
      <c r="TFO82" s="3"/>
      <c r="TFP82" s="3"/>
      <c r="TFQ82" s="3"/>
      <c r="TFR82" s="3"/>
      <c r="TFS82" s="3"/>
      <c r="TFT82" s="3"/>
      <c r="TFU82" s="3"/>
      <c r="TFV82" s="3"/>
      <c r="TFW82" s="3"/>
      <c r="TFX82" s="3"/>
      <c r="TFY82" s="3"/>
      <c r="TFZ82" s="3"/>
      <c r="TGA82" s="3"/>
      <c r="TGB82" s="3"/>
      <c r="TGC82" s="3"/>
      <c r="TGD82" s="3"/>
      <c r="TGE82" s="3"/>
      <c r="TGF82" s="3"/>
      <c r="TGG82" s="3"/>
      <c r="TGH82" s="3"/>
      <c r="TGI82" s="3"/>
      <c r="TGJ82" s="3"/>
      <c r="TGK82" s="3"/>
      <c r="TGL82" s="3"/>
      <c r="TGR82" s="5"/>
      <c r="TGS82" s="3"/>
      <c r="TGT82" s="3"/>
      <c r="TGU82" s="3"/>
      <c r="TGV82" s="3"/>
      <c r="TGW82" s="3"/>
      <c r="TGX82" s="3"/>
      <c r="TGY82" s="3"/>
      <c r="TGZ82" s="3"/>
      <c r="THA82" s="3"/>
      <c r="THB82" s="3"/>
      <c r="THC82" s="3"/>
      <c r="THD82" s="3"/>
      <c r="THE82" s="3"/>
      <c r="THF82" s="3"/>
      <c r="THG82" s="3"/>
      <c r="THH82" s="3"/>
      <c r="THI82" s="3"/>
      <c r="THJ82" s="3"/>
      <c r="THK82" s="3"/>
      <c r="THL82" s="3"/>
      <c r="THM82" s="3"/>
      <c r="THN82" s="3"/>
      <c r="THO82" s="3"/>
      <c r="THP82" s="3"/>
      <c r="THQ82" s="3"/>
      <c r="THR82" s="3"/>
      <c r="THX82" s="5"/>
      <c r="THY82" s="3"/>
      <c r="THZ82" s="3"/>
      <c r="TIA82" s="3"/>
      <c r="TIB82" s="3"/>
      <c r="TIC82" s="3"/>
      <c r="TID82" s="3"/>
      <c r="TIE82" s="3"/>
      <c r="TIF82" s="3"/>
      <c r="TIG82" s="3"/>
      <c r="TIH82" s="3"/>
      <c r="TII82" s="3"/>
      <c r="TIJ82" s="3"/>
      <c r="TIK82" s="3"/>
      <c r="TIL82" s="3"/>
      <c r="TIM82" s="3"/>
      <c r="TIN82" s="3"/>
      <c r="TIO82" s="3"/>
      <c r="TIP82" s="3"/>
      <c r="TIQ82" s="3"/>
      <c r="TIR82" s="3"/>
      <c r="TIS82" s="3"/>
      <c r="TIT82" s="3"/>
      <c r="TIU82" s="3"/>
      <c r="TIV82" s="3"/>
      <c r="TIW82" s="3"/>
      <c r="TIX82" s="3"/>
      <c r="TJD82" s="5"/>
      <c r="TJE82" s="3"/>
      <c r="TJF82" s="3"/>
      <c r="TJG82" s="3"/>
      <c r="TJH82" s="3"/>
      <c r="TJI82" s="3"/>
      <c r="TJJ82" s="3"/>
      <c r="TJK82" s="3"/>
      <c r="TJL82" s="3"/>
      <c r="TJM82" s="3"/>
      <c r="TJN82" s="3"/>
      <c r="TJO82" s="3"/>
      <c r="TJP82" s="3"/>
      <c r="TJQ82" s="3"/>
      <c r="TJR82" s="3"/>
      <c r="TJS82" s="3"/>
      <c r="TJT82" s="3"/>
      <c r="TJU82" s="3"/>
      <c r="TJV82" s="3"/>
      <c r="TJW82" s="3"/>
      <c r="TJX82" s="3"/>
      <c r="TJY82" s="3"/>
      <c r="TJZ82" s="3"/>
      <c r="TKA82" s="3"/>
      <c r="TKB82" s="3"/>
      <c r="TKC82" s="3"/>
      <c r="TKD82" s="3"/>
      <c r="TKJ82" s="5"/>
      <c r="TKK82" s="3"/>
      <c r="TKL82" s="3"/>
      <c r="TKM82" s="3"/>
      <c r="TKN82" s="3"/>
      <c r="TKO82" s="3"/>
      <c r="TKP82" s="3"/>
      <c r="TKQ82" s="3"/>
      <c r="TKR82" s="3"/>
      <c r="TKS82" s="3"/>
      <c r="TKT82" s="3"/>
      <c r="TKU82" s="3"/>
      <c r="TKV82" s="3"/>
      <c r="TKW82" s="3"/>
      <c r="TKX82" s="3"/>
      <c r="TKY82" s="3"/>
      <c r="TKZ82" s="3"/>
      <c r="TLA82" s="3"/>
      <c r="TLB82" s="3"/>
      <c r="TLC82" s="3"/>
      <c r="TLD82" s="3"/>
      <c r="TLE82" s="3"/>
      <c r="TLF82" s="3"/>
      <c r="TLG82" s="3"/>
      <c r="TLH82" s="3"/>
      <c r="TLI82" s="3"/>
      <c r="TLJ82" s="3"/>
      <c r="TLP82" s="5"/>
      <c r="TLQ82" s="3"/>
      <c r="TLR82" s="3"/>
      <c r="TLS82" s="3"/>
      <c r="TLT82" s="3"/>
      <c r="TLU82" s="3"/>
      <c r="TLV82" s="3"/>
      <c r="TLW82" s="3"/>
      <c r="TLX82" s="3"/>
      <c r="TLY82" s="3"/>
      <c r="TLZ82" s="3"/>
      <c r="TMA82" s="3"/>
      <c r="TMB82" s="3"/>
      <c r="TMC82" s="3"/>
      <c r="TMD82" s="3"/>
      <c r="TME82" s="3"/>
      <c r="TMF82" s="3"/>
      <c r="TMG82" s="3"/>
      <c r="TMH82" s="3"/>
      <c r="TMI82" s="3"/>
      <c r="TMJ82" s="3"/>
      <c r="TMK82" s="3"/>
      <c r="TML82" s="3"/>
      <c r="TMM82" s="3"/>
      <c r="TMN82" s="3"/>
      <c r="TMO82" s="3"/>
      <c r="TMP82" s="3"/>
      <c r="TMV82" s="5"/>
      <c r="TMW82" s="3"/>
      <c r="TMX82" s="3"/>
      <c r="TMY82" s="3"/>
      <c r="TMZ82" s="3"/>
      <c r="TNA82" s="3"/>
      <c r="TNB82" s="3"/>
      <c r="TNC82" s="3"/>
      <c r="TND82" s="3"/>
      <c r="TNE82" s="3"/>
      <c r="TNF82" s="3"/>
      <c r="TNG82" s="3"/>
      <c r="TNH82" s="3"/>
      <c r="TNI82" s="3"/>
      <c r="TNJ82" s="3"/>
      <c r="TNK82" s="3"/>
      <c r="TNL82" s="3"/>
      <c r="TNM82" s="3"/>
      <c r="TNN82" s="3"/>
      <c r="TNO82" s="3"/>
      <c r="TNP82" s="3"/>
      <c r="TNQ82" s="3"/>
      <c r="TNR82" s="3"/>
      <c r="TNS82" s="3"/>
      <c r="TNT82" s="3"/>
      <c r="TNU82" s="3"/>
      <c r="TNV82" s="3"/>
      <c r="TOB82" s="5"/>
      <c r="TOC82" s="3"/>
      <c r="TOD82" s="3"/>
      <c r="TOE82" s="3"/>
      <c r="TOF82" s="3"/>
      <c r="TOG82" s="3"/>
      <c r="TOH82" s="3"/>
      <c r="TOI82" s="3"/>
      <c r="TOJ82" s="3"/>
      <c r="TOK82" s="3"/>
      <c r="TOL82" s="3"/>
      <c r="TOM82" s="3"/>
      <c r="TON82" s="3"/>
      <c r="TOO82" s="3"/>
      <c r="TOP82" s="3"/>
      <c r="TOQ82" s="3"/>
      <c r="TOR82" s="3"/>
      <c r="TOS82" s="3"/>
      <c r="TOT82" s="3"/>
      <c r="TOU82" s="3"/>
      <c r="TOV82" s="3"/>
      <c r="TOW82" s="3"/>
      <c r="TOX82" s="3"/>
      <c r="TOY82" s="3"/>
      <c r="TOZ82" s="3"/>
      <c r="TPA82" s="3"/>
      <c r="TPB82" s="3"/>
      <c r="TPH82" s="5"/>
      <c r="TPI82" s="3"/>
      <c r="TPJ82" s="3"/>
      <c r="TPK82" s="3"/>
      <c r="TPL82" s="3"/>
      <c r="TPM82" s="3"/>
      <c r="TPN82" s="3"/>
      <c r="TPO82" s="3"/>
      <c r="TPP82" s="3"/>
      <c r="TPQ82" s="3"/>
      <c r="TPR82" s="3"/>
      <c r="TPS82" s="3"/>
      <c r="TPT82" s="3"/>
      <c r="TPU82" s="3"/>
      <c r="TPV82" s="3"/>
      <c r="TPW82" s="3"/>
      <c r="TPX82" s="3"/>
      <c r="TPY82" s="3"/>
      <c r="TPZ82" s="3"/>
      <c r="TQA82" s="3"/>
      <c r="TQB82" s="3"/>
      <c r="TQC82" s="3"/>
      <c r="TQD82" s="3"/>
      <c r="TQE82" s="3"/>
      <c r="TQF82" s="3"/>
      <c r="TQG82" s="3"/>
      <c r="TQH82" s="3"/>
      <c r="TQN82" s="5"/>
      <c r="TQO82" s="3"/>
      <c r="TQP82" s="3"/>
      <c r="TQQ82" s="3"/>
      <c r="TQR82" s="3"/>
      <c r="TQS82" s="3"/>
      <c r="TQT82" s="3"/>
      <c r="TQU82" s="3"/>
      <c r="TQV82" s="3"/>
      <c r="TQW82" s="3"/>
      <c r="TQX82" s="3"/>
      <c r="TQY82" s="3"/>
      <c r="TQZ82" s="3"/>
      <c r="TRA82" s="3"/>
      <c r="TRB82" s="3"/>
      <c r="TRC82" s="3"/>
      <c r="TRD82" s="3"/>
      <c r="TRE82" s="3"/>
      <c r="TRF82" s="3"/>
      <c r="TRG82" s="3"/>
      <c r="TRH82" s="3"/>
      <c r="TRI82" s="3"/>
      <c r="TRJ82" s="3"/>
      <c r="TRK82" s="3"/>
      <c r="TRL82" s="3"/>
      <c r="TRM82" s="3"/>
      <c r="TRN82" s="3"/>
      <c r="TRT82" s="5"/>
      <c r="TRU82" s="3"/>
      <c r="TRV82" s="3"/>
      <c r="TRW82" s="3"/>
      <c r="TRX82" s="3"/>
      <c r="TRY82" s="3"/>
      <c r="TRZ82" s="3"/>
      <c r="TSA82" s="3"/>
      <c r="TSB82" s="3"/>
      <c r="TSC82" s="3"/>
      <c r="TSD82" s="3"/>
      <c r="TSE82" s="3"/>
      <c r="TSF82" s="3"/>
      <c r="TSG82" s="3"/>
      <c r="TSH82" s="3"/>
      <c r="TSI82" s="3"/>
      <c r="TSJ82" s="3"/>
      <c r="TSK82" s="3"/>
      <c r="TSL82" s="3"/>
      <c r="TSM82" s="3"/>
      <c r="TSN82" s="3"/>
      <c r="TSO82" s="3"/>
      <c r="TSP82" s="3"/>
      <c r="TSQ82" s="3"/>
      <c r="TSR82" s="3"/>
      <c r="TSS82" s="3"/>
      <c r="TST82" s="3"/>
      <c r="TSZ82" s="5"/>
      <c r="TTA82" s="3"/>
      <c r="TTB82" s="3"/>
      <c r="TTC82" s="3"/>
      <c r="TTD82" s="3"/>
      <c r="TTE82" s="3"/>
      <c r="TTF82" s="3"/>
      <c r="TTG82" s="3"/>
      <c r="TTH82" s="3"/>
      <c r="TTI82" s="3"/>
      <c r="TTJ82" s="3"/>
      <c r="TTK82" s="3"/>
      <c r="TTL82" s="3"/>
      <c r="TTM82" s="3"/>
      <c r="TTN82" s="3"/>
      <c r="TTO82" s="3"/>
      <c r="TTP82" s="3"/>
      <c r="TTQ82" s="3"/>
      <c r="TTR82" s="3"/>
      <c r="TTS82" s="3"/>
      <c r="TTT82" s="3"/>
      <c r="TTU82" s="3"/>
      <c r="TTV82" s="3"/>
      <c r="TTW82" s="3"/>
      <c r="TTX82" s="3"/>
      <c r="TTY82" s="3"/>
      <c r="TTZ82" s="3"/>
      <c r="TUF82" s="5"/>
      <c r="TUG82" s="3"/>
      <c r="TUH82" s="3"/>
      <c r="TUI82" s="3"/>
      <c r="TUJ82" s="3"/>
      <c r="TUK82" s="3"/>
      <c r="TUL82" s="3"/>
      <c r="TUM82" s="3"/>
      <c r="TUN82" s="3"/>
      <c r="TUO82" s="3"/>
      <c r="TUP82" s="3"/>
      <c r="TUQ82" s="3"/>
      <c r="TUR82" s="3"/>
      <c r="TUS82" s="3"/>
      <c r="TUT82" s="3"/>
      <c r="TUU82" s="3"/>
      <c r="TUV82" s="3"/>
      <c r="TUW82" s="3"/>
      <c r="TUX82" s="3"/>
      <c r="TUY82" s="3"/>
      <c r="TUZ82" s="3"/>
      <c r="TVA82" s="3"/>
      <c r="TVB82" s="3"/>
      <c r="TVC82" s="3"/>
      <c r="TVD82" s="3"/>
      <c r="TVE82" s="3"/>
      <c r="TVF82" s="3"/>
      <c r="TVL82" s="5"/>
      <c r="TVM82" s="3"/>
      <c r="TVN82" s="3"/>
      <c r="TVO82" s="3"/>
      <c r="TVP82" s="3"/>
      <c r="TVQ82" s="3"/>
      <c r="TVR82" s="3"/>
      <c r="TVS82" s="3"/>
      <c r="TVT82" s="3"/>
      <c r="TVU82" s="3"/>
      <c r="TVV82" s="3"/>
      <c r="TVW82" s="3"/>
      <c r="TVX82" s="3"/>
      <c r="TVY82" s="3"/>
      <c r="TVZ82" s="3"/>
      <c r="TWA82" s="3"/>
      <c r="TWB82" s="3"/>
      <c r="TWC82" s="3"/>
      <c r="TWD82" s="3"/>
      <c r="TWE82" s="3"/>
      <c r="TWF82" s="3"/>
      <c r="TWG82" s="3"/>
      <c r="TWH82" s="3"/>
      <c r="TWI82" s="3"/>
      <c r="TWJ82" s="3"/>
      <c r="TWK82" s="3"/>
      <c r="TWL82" s="3"/>
      <c r="TWR82" s="5"/>
      <c r="TWS82" s="3"/>
      <c r="TWT82" s="3"/>
      <c r="TWU82" s="3"/>
      <c r="TWV82" s="3"/>
      <c r="TWW82" s="3"/>
      <c r="TWX82" s="3"/>
      <c r="TWY82" s="3"/>
      <c r="TWZ82" s="3"/>
      <c r="TXA82" s="3"/>
      <c r="TXB82" s="3"/>
      <c r="TXC82" s="3"/>
      <c r="TXD82" s="3"/>
      <c r="TXE82" s="3"/>
      <c r="TXF82" s="3"/>
      <c r="TXG82" s="3"/>
      <c r="TXH82" s="3"/>
      <c r="TXI82" s="3"/>
      <c r="TXJ82" s="3"/>
      <c r="TXK82" s="3"/>
      <c r="TXL82" s="3"/>
      <c r="TXM82" s="3"/>
      <c r="TXN82" s="3"/>
      <c r="TXO82" s="3"/>
      <c r="TXP82" s="3"/>
      <c r="TXQ82" s="3"/>
      <c r="TXR82" s="3"/>
      <c r="TXX82" s="5"/>
      <c r="TXY82" s="3"/>
      <c r="TXZ82" s="3"/>
      <c r="TYA82" s="3"/>
      <c r="TYB82" s="3"/>
      <c r="TYC82" s="3"/>
      <c r="TYD82" s="3"/>
      <c r="TYE82" s="3"/>
      <c r="TYF82" s="3"/>
      <c r="TYG82" s="3"/>
      <c r="TYH82" s="3"/>
      <c r="TYI82" s="3"/>
      <c r="TYJ82" s="3"/>
      <c r="TYK82" s="3"/>
      <c r="TYL82" s="3"/>
      <c r="TYM82" s="3"/>
      <c r="TYN82" s="3"/>
      <c r="TYO82" s="3"/>
      <c r="TYP82" s="3"/>
      <c r="TYQ82" s="3"/>
      <c r="TYR82" s="3"/>
      <c r="TYS82" s="3"/>
      <c r="TYT82" s="3"/>
      <c r="TYU82" s="3"/>
      <c r="TYV82" s="3"/>
      <c r="TYW82" s="3"/>
      <c r="TYX82" s="3"/>
      <c r="TZD82" s="5"/>
      <c r="TZE82" s="3"/>
      <c r="TZF82" s="3"/>
      <c r="TZG82" s="3"/>
      <c r="TZH82" s="3"/>
      <c r="TZI82" s="3"/>
      <c r="TZJ82" s="3"/>
      <c r="TZK82" s="3"/>
      <c r="TZL82" s="3"/>
      <c r="TZM82" s="3"/>
      <c r="TZN82" s="3"/>
      <c r="TZO82" s="3"/>
      <c r="TZP82" s="3"/>
      <c r="TZQ82" s="3"/>
      <c r="TZR82" s="3"/>
      <c r="TZS82" s="3"/>
      <c r="TZT82" s="3"/>
      <c r="TZU82" s="3"/>
      <c r="TZV82" s="3"/>
      <c r="TZW82" s="3"/>
      <c r="TZX82" s="3"/>
      <c r="TZY82" s="3"/>
      <c r="TZZ82" s="3"/>
      <c r="UAA82" s="3"/>
      <c r="UAB82" s="3"/>
      <c r="UAC82" s="3"/>
      <c r="UAD82" s="3"/>
      <c r="UAJ82" s="5"/>
      <c r="UAK82" s="3"/>
      <c r="UAL82" s="3"/>
      <c r="UAM82" s="3"/>
      <c r="UAN82" s="3"/>
      <c r="UAO82" s="3"/>
      <c r="UAP82" s="3"/>
      <c r="UAQ82" s="3"/>
      <c r="UAR82" s="3"/>
      <c r="UAS82" s="3"/>
      <c r="UAT82" s="3"/>
      <c r="UAU82" s="3"/>
      <c r="UAV82" s="3"/>
      <c r="UAW82" s="3"/>
      <c r="UAX82" s="3"/>
      <c r="UAY82" s="3"/>
      <c r="UAZ82" s="3"/>
      <c r="UBA82" s="3"/>
      <c r="UBB82" s="3"/>
      <c r="UBC82" s="3"/>
      <c r="UBD82" s="3"/>
      <c r="UBE82" s="3"/>
      <c r="UBF82" s="3"/>
      <c r="UBG82" s="3"/>
      <c r="UBH82" s="3"/>
      <c r="UBI82" s="3"/>
      <c r="UBJ82" s="3"/>
      <c r="UBP82" s="5"/>
      <c r="UBQ82" s="3"/>
      <c r="UBR82" s="3"/>
      <c r="UBS82" s="3"/>
      <c r="UBT82" s="3"/>
      <c r="UBU82" s="3"/>
      <c r="UBV82" s="3"/>
      <c r="UBW82" s="3"/>
      <c r="UBX82" s="3"/>
      <c r="UBY82" s="3"/>
      <c r="UBZ82" s="3"/>
      <c r="UCA82" s="3"/>
      <c r="UCB82" s="3"/>
      <c r="UCC82" s="3"/>
      <c r="UCD82" s="3"/>
      <c r="UCE82" s="3"/>
      <c r="UCF82" s="3"/>
      <c r="UCG82" s="3"/>
      <c r="UCH82" s="3"/>
      <c r="UCI82" s="3"/>
      <c r="UCJ82" s="3"/>
      <c r="UCK82" s="3"/>
      <c r="UCL82" s="3"/>
      <c r="UCM82" s="3"/>
      <c r="UCN82" s="3"/>
      <c r="UCO82" s="3"/>
      <c r="UCP82" s="3"/>
      <c r="UCV82" s="5"/>
      <c r="UCW82" s="3"/>
      <c r="UCX82" s="3"/>
      <c r="UCY82" s="3"/>
      <c r="UCZ82" s="3"/>
      <c r="UDA82" s="3"/>
      <c r="UDB82" s="3"/>
      <c r="UDC82" s="3"/>
      <c r="UDD82" s="3"/>
      <c r="UDE82" s="3"/>
      <c r="UDF82" s="3"/>
      <c r="UDG82" s="3"/>
      <c r="UDH82" s="3"/>
      <c r="UDI82" s="3"/>
      <c r="UDJ82" s="3"/>
      <c r="UDK82" s="3"/>
      <c r="UDL82" s="3"/>
      <c r="UDM82" s="3"/>
      <c r="UDN82" s="3"/>
      <c r="UDO82" s="3"/>
      <c r="UDP82" s="3"/>
      <c r="UDQ82" s="3"/>
      <c r="UDR82" s="3"/>
      <c r="UDS82" s="3"/>
      <c r="UDT82" s="3"/>
      <c r="UDU82" s="3"/>
      <c r="UDV82" s="3"/>
      <c r="UEB82" s="5"/>
      <c r="UEC82" s="3"/>
      <c r="UED82" s="3"/>
      <c r="UEE82" s="3"/>
      <c r="UEF82" s="3"/>
      <c r="UEG82" s="3"/>
      <c r="UEH82" s="3"/>
      <c r="UEI82" s="3"/>
      <c r="UEJ82" s="3"/>
      <c r="UEK82" s="3"/>
      <c r="UEL82" s="3"/>
      <c r="UEM82" s="3"/>
      <c r="UEN82" s="3"/>
      <c r="UEO82" s="3"/>
      <c r="UEP82" s="3"/>
      <c r="UEQ82" s="3"/>
      <c r="UER82" s="3"/>
      <c r="UES82" s="3"/>
      <c r="UET82" s="3"/>
      <c r="UEU82" s="3"/>
      <c r="UEV82" s="3"/>
      <c r="UEW82" s="3"/>
      <c r="UEX82" s="3"/>
      <c r="UEY82" s="3"/>
      <c r="UEZ82" s="3"/>
      <c r="UFA82" s="3"/>
      <c r="UFB82" s="3"/>
      <c r="UFH82" s="5"/>
      <c r="UFI82" s="3"/>
      <c r="UFJ82" s="3"/>
      <c r="UFK82" s="3"/>
      <c r="UFL82" s="3"/>
      <c r="UFM82" s="3"/>
      <c r="UFN82" s="3"/>
      <c r="UFO82" s="3"/>
      <c r="UFP82" s="3"/>
      <c r="UFQ82" s="3"/>
      <c r="UFR82" s="3"/>
      <c r="UFS82" s="3"/>
      <c r="UFT82" s="3"/>
      <c r="UFU82" s="3"/>
      <c r="UFV82" s="3"/>
      <c r="UFW82" s="3"/>
      <c r="UFX82" s="3"/>
      <c r="UFY82" s="3"/>
      <c r="UFZ82" s="3"/>
      <c r="UGA82" s="3"/>
      <c r="UGB82" s="3"/>
      <c r="UGC82" s="3"/>
      <c r="UGD82" s="3"/>
      <c r="UGE82" s="3"/>
      <c r="UGF82" s="3"/>
      <c r="UGG82" s="3"/>
      <c r="UGH82" s="3"/>
      <c r="UGN82" s="5"/>
      <c r="UGO82" s="3"/>
      <c r="UGP82" s="3"/>
      <c r="UGQ82" s="3"/>
      <c r="UGR82" s="3"/>
      <c r="UGS82" s="3"/>
      <c r="UGT82" s="3"/>
      <c r="UGU82" s="3"/>
      <c r="UGV82" s="3"/>
      <c r="UGW82" s="3"/>
      <c r="UGX82" s="3"/>
      <c r="UGY82" s="3"/>
      <c r="UGZ82" s="3"/>
      <c r="UHA82" s="3"/>
      <c r="UHB82" s="3"/>
      <c r="UHC82" s="3"/>
      <c r="UHD82" s="3"/>
      <c r="UHE82" s="3"/>
      <c r="UHF82" s="3"/>
      <c r="UHG82" s="3"/>
      <c r="UHH82" s="3"/>
      <c r="UHI82" s="3"/>
      <c r="UHJ82" s="3"/>
      <c r="UHK82" s="3"/>
      <c r="UHL82" s="3"/>
      <c r="UHM82" s="3"/>
      <c r="UHN82" s="3"/>
      <c r="UHT82" s="5"/>
      <c r="UHU82" s="3"/>
      <c r="UHV82" s="3"/>
      <c r="UHW82" s="3"/>
      <c r="UHX82" s="3"/>
      <c r="UHY82" s="3"/>
      <c r="UHZ82" s="3"/>
      <c r="UIA82" s="3"/>
      <c r="UIB82" s="3"/>
      <c r="UIC82" s="3"/>
      <c r="UID82" s="3"/>
      <c r="UIE82" s="3"/>
      <c r="UIF82" s="3"/>
      <c r="UIG82" s="3"/>
      <c r="UIH82" s="3"/>
      <c r="UII82" s="3"/>
      <c r="UIJ82" s="3"/>
      <c r="UIK82" s="3"/>
      <c r="UIL82" s="3"/>
      <c r="UIM82" s="3"/>
      <c r="UIN82" s="3"/>
      <c r="UIO82" s="3"/>
      <c r="UIP82" s="3"/>
      <c r="UIQ82" s="3"/>
      <c r="UIR82" s="3"/>
      <c r="UIS82" s="3"/>
      <c r="UIT82" s="3"/>
      <c r="UIZ82" s="5"/>
      <c r="UJA82" s="3"/>
      <c r="UJB82" s="3"/>
      <c r="UJC82" s="3"/>
      <c r="UJD82" s="3"/>
      <c r="UJE82" s="3"/>
      <c r="UJF82" s="3"/>
      <c r="UJG82" s="3"/>
      <c r="UJH82" s="3"/>
      <c r="UJI82" s="3"/>
      <c r="UJJ82" s="3"/>
      <c r="UJK82" s="3"/>
      <c r="UJL82" s="3"/>
      <c r="UJM82" s="3"/>
      <c r="UJN82" s="3"/>
      <c r="UJO82" s="3"/>
      <c r="UJP82" s="3"/>
      <c r="UJQ82" s="3"/>
      <c r="UJR82" s="3"/>
      <c r="UJS82" s="3"/>
      <c r="UJT82" s="3"/>
      <c r="UJU82" s="3"/>
      <c r="UJV82" s="3"/>
      <c r="UJW82" s="3"/>
      <c r="UJX82" s="3"/>
      <c r="UJY82" s="3"/>
      <c r="UJZ82" s="3"/>
      <c r="UKF82" s="5"/>
      <c r="UKG82" s="3"/>
      <c r="UKH82" s="3"/>
      <c r="UKI82" s="3"/>
      <c r="UKJ82" s="3"/>
      <c r="UKK82" s="3"/>
      <c r="UKL82" s="3"/>
      <c r="UKM82" s="3"/>
      <c r="UKN82" s="3"/>
      <c r="UKO82" s="3"/>
      <c r="UKP82" s="3"/>
      <c r="UKQ82" s="3"/>
      <c r="UKR82" s="3"/>
      <c r="UKS82" s="3"/>
      <c r="UKT82" s="3"/>
      <c r="UKU82" s="3"/>
      <c r="UKV82" s="3"/>
      <c r="UKW82" s="3"/>
      <c r="UKX82" s="3"/>
      <c r="UKY82" s="3"/>
      <c r="UKZ82" s="3"/>
      <c r="ULA82" s="3"/>
      <c r="ULB82" s="3"/>
      <c r="ULC82" s="3"/>
      <c r="ULD82" s="3"/>
      <c r="ULE82" s="3"/>
      <c r="ULF82" s="3"/>
      <c r="ULL82" s="5"/>
      <c r="ULM82" s="3"/>
      <c r="ULN82" s="3"/>
      <c r="ULO82" s="3"/>
      <c r="ULP82" s="3"/>
      <c r="ULQ82" s="3"/>
      <c r="ULR82" s="3"/>
      <c r="ULS82" s="3"/>
      <c r="ULT82" s="3"/>
      <c r="ULU82" s="3"/>
      <c r="ULV82" s="3"/>
      <c r="ULW82" s="3"/>
      <c r="ULX82" s="3"/>
      <c r="ULY82" s="3"/>
      <c r="ULZ82" s="3"/>
      <c r="UMA82" s="3"/>
      <c r="UMB82" s="3"/>
      <c r="UMC82" s="3"/>
      <c r="UMD82" s="3"/>
      <c r="UME82" s="3"/>
      <c r="UMF82" s="3"/>
      <c r="UMG82" s="3"/>
      <c r="UMH82" s="3"/>
      <c r="UMI82" s="3"/>
      <c r="UMJ82" s="3"/>
      <c r="UMK82" s="3"/>
      <c r="UML82" s="3"/>
      <c r="UMR82" s="5"/>
      <c r="UMS82" s="3"/>
      <c r="UMT82" s="3"/>
      <c r="UMU82" s="3"/>
      <c r="UMV82" s="3"/>
      <c r="UMW82" s="3"/>
      <c r="UMX82" s="3"/>
      <c r="UMY82" s="3"/>
      <c r="UMZ82" s="3"/>
      <c r="UNA82" s="3"/>
      <c r="UNB82" s="3"/>
      <c r="UNC82" s="3"/>
      <c r="UND82" s="3"/>
      <c r="UNE82" s="3"/>
      <c r="UNF82" s="3"/>
      <c r="UNG82" s="3"/>
      <c r="UNH82" s="3"/>
      <c r="UNI82" s="3"/>
      <c r="UNJ82" s="3"/>
      <c r="UNK82" s="3"/>
      <c r="UNL82" s="3"/>
      <c r="UNM82" s="3"/>
      <c r="UNN82" s="3"/>
      <c r="UNO82" s="3"/>
      <c r="UNP82" s="3"/>
      <c r="UNQ82" s="3"/>
      <c r="UNR82" s="3"/>
      <c r="UNX82" s="5"/>
      <c r="UNY82" s="3"/>
      <c r="UNZ82" s="3"/>
      <c r="UOA82" s="3"/>
      <c r="UOB82" s="3"/>
      <c r="UOC82" s="3"/>
      <c r="UOD82" s="3"/>
      <c r="UOE82" s="3"/>
      <c r="UOF82" s="3"/>
      <c r="UOG82" s="3"/>
      <c r="UOH82" s="3"/>
      <c r="UOI82" s="3"/>
      <c r="UOJ82" s="3"/>
      <c r="UOK82" s="3"/>
      <c r="UOL82" s="3"/>
      <c r="UOM82" s="3"/>
      <c r="UON82" s="3"/>
      <c r="UOO82" s="3"/>
      <c r="UOP82" s="3"/>
      <c r="UOQ82" s="3"/>
      <c r="UOR82" s="3"/>
      <c r="UOS82" s="3"/>
      <c r="UOT82" s="3"/>
      <c r="UOU82" s="3"/>
      <c r="UOV82" s="3"/>
      <c r="UOW82" s="3"/>
      <c r="UOX82" s="3"/>
      <c r="UPD82" s="5"/>
      <c r="UPE82" s="3"/>
      <c r="UPF82" s="3"/>
      <c r="UPG82" s="3"/>
      <c r="UPH82" s="3"/>
      <c r="UPI82" s="3"/>
      <c r="UPJ82" s="3"/>
      <c r="UPK82" s="3"/>
      <c r="UPL82" s="3"/>
      <c r="UPM82" s="3"/>
      <c r="UPN82" s="3"/>
      <c r="UPO82" s="3"/>
      <c r="UPP82" s="3"/>
      <c r="UPQ82" s="3"/>
      <c r="UPR82" s="3"/>
      <c r="UPS82" s="3"/>
      <c r="UPT82" s="3"/>
      <c r="UPU82" s="3"/>
      <c r="UPV82" s="3"/>
      <c r="UPW82" s="3"/>
      <c r="UPX82" s="3"/>
      <c r="UPY82" s="3"/>
      <c r="UPZ82" s="3"/>
      <c r="UQA82" s="3"/>
      <c r="UQB82" s="3"/>
      <c r="UQC82" s="3"/>
      <c r="UQD82" s="3"/>
      <c r="UQJ82" s="5"/>
      <c r="UQK82" s="3"/>
      <c r="UQL82" s="3"/>
      <c r="UQM82" s="3"/>
      <c r="UQN82" s="3"/>
      <c r="UQO82" s="3"/>
      <c r="UQP82" s="3"/>
      <c r="UQQ82" s="3"/>
      <c r="UQR82" s="3"/>
      <c r="UQS82" s="3"/>
      <c r="UQT82" s="3"/>
      <c r="UQU82" s="3"/>
      <c r="UQV82" s="3"/>
      <c r="UQW82" s="3"/>
      <c r="UQX82" s="3"/>
      <c r="UQY82" s="3"/>
      <c r="UQZ82" s="3"/>
      <c r="URA82" s="3"/>
      <c r="URB82" s="3"/>
      <c r="URC82" s="3"/>
      <c r="URD82" s="3"/>
      <c r="URE82" s="3"/>
      <c r="URF82" s="3"/>
      <c r="URG82" s="3"/>
      <c r="URH82" s="3"/>
      <c r="URI82" s="3"/>
      <c r="URJ82" s="3"/>
      <c r="URP82" s="5"/>
      <c r="URQ82" s="3"/>
      <c r="URR82" s="3"/>
      <c r="URS82" s="3"/>
      <c r="URT82" s="3"/>
      <c r="URU82" s="3"/>
      <c r="URV82" s="3"/>
      <c r="URW82" s="3"/>
      <c r="URX82" s="3"/>
      <c r="URY82" s="3"/>
      <c r="URZ82" s="3"/>
      <c r="USA82" s="3"/>
      <c r="USB82" s="3"/>
      <c r="USC82" s="3"/>
      <c r="USD82" s="3"/>
      <c r="USE82" s="3"/>
      <c r="USF82" s="3"/>
      <c r="USG82" s="3"/>
      <c r="USH82" s="3"/>
      <c r="USI82" s="3"/>
      <c r="USJ82" s="3"/>
      <c r="USK82" s="3"/>
      <c r="USL82" s="3"/>
      <c r="USM82" s="3"/>
      <c r="USN82" s="3"/>
      <c r="USO82" s="3"/>
      <c r="USP82" s="3"/>
      <c r="USV82" s="5"/>
      <c r="USW82" s="3"/>
      <c r="USX82" s="3"/>
      <c r="USY82" s="3"/>
      <c r="USZ82" s="3"/>
      <c r="UTA82" s="3"/>
      <c r="UTB82" s="3"/>
      <c r="UTC82" s="3"/>
      <c r="UTD82" s="3"/>
      <c r="UTE82" s="3"/>
      <c r="UTF82" s="3"/>
      <c r="UTG82" s="3"/>
      <c r="UTH82" s="3"/>
      <c r="UTI82" s="3"/>
      <c r="UTJ82" s="3"/>
      <c r="UTK82" s="3"/>
      <c r="UTL82" s="3"/>
      <c r="UTM82" s="3"/>
      <c r="UTN82" s="3"/>
      <c r="UTO82" s="3"/>
      <c r="UTP82" s="3"/>
      <c r="UTQ82" s="3"/>
      <c r="UTR82" s="3"/>
      <c r="UTS82" s="3"/>
      <c r="UTT82" s="3"/>
      <c r="UTU82" s="3"/>
      <c r="UTV82" s="3"/>
      <c r="UUB82" s="5"/>
      <c r="UUC82" s="3"/>
      <c r="UUD82" s="3"/>
      <c r="UUE82" s="3"/>
      <c r="UUF82" s="3"/>
      <c r="UUG82" s="3"/>
      <c r="UUH82" s="3"/>
      <c r="UUI82" s="3"/>
      <c r="UUJ82" s="3"/>
      <c r="UUK82" s="3"/>
      <c r="UUL82" s="3"/>
      <c r="UUM82" s="3"/>
      <c r="UUN82" s="3"/>
      <c r="UUO82" s="3"/>
      <c r="UUP82" s="3"/>
      <c r="UUQ82" s="3"/>
      <c r="UUR82" s="3"/>
      <c r="UUS82" s="3"/>
      <c r="UUT82" s="3"/>
      <c r="UUU82" s="3"/>
      <c r="UUV82" s="3"/>
      <c r="UUW82" s="3"/>
      <c r="UUX82" s="3"/>
      <c r="UUY82" s="3"/>
      <c r="UUZ82" s="3"/>
      <c r="UVA82" s="3"/>
      <c r="UVB82" s="3"/>
      <c r="UVH82" s="5"/>
      <c r="UVI82" s="3"/>
      <c r="UVJ82" s="3"/>
      <c r="UVK82" s="3"/>
      <c r="UVL82" s="3"/>
      <c r="UVM82" s="3"/>
      <c r="UVN82" s="3"/>
      <c r="UVO82" s="3"/>
      <c r="UVP82" s="3"/>
      <c r="UVQ82" s="3"/>
      <c r="UVR82" s="3"/>
      <c r="UVS82" s="3"/>
      <c r="UVT82" s="3"/>
      <c r="UVU82" s="3"/>
      <c r="UVV82" s="3"/>
      <c r="UVW82" s="3"/>
      <c r="UVX82" s="3"/>
      <c r="UVY82" s="3"/>
      <c r="UVZ82" s="3"/>
      <c r="UWA82" s="3"/>
      <c r="UWB82" s="3"/>
      <c r="UWC82" s="3"/>
      <c r="UWD82" s="3"/>
      <c r="UWE82" s="3"/>
      <c r="UWF82" s="3"/>
      <c r="UWG82" s="3"/>
      <c r="UWH82" s="3"/>
      <c r="UWN82" s="5"/>
      <c r="UWO82" s="3"/>
      <c r="UWP82" s="3"/>
      <c r="UWQ82" s="3"/>
      <c r="UWR82" s="3"/>
      <c r="UWS82" s="3"/>
      <c r="UWT82" s="3"/>
      <c r="UWU82" s="3"/>
      <c r="UWV82" s="3"/>
      <c r="UWW82" s="3"/>
      <c r="UWX82" s="3"/>
      <c r="UWY82" s="3"/>
      <c r="UWZ82" s="3"/>
      <c r="UXA82" s="3"/>
      <c r="UXB82" s="3"/>
      <c r="UXC82" s="3"/>
      <c r="UXD82" s="3"/>
      <c r="UXE82" s="3"/>
      <c r="UXF82" s="3"/>
      <c r="UXG82" s="3"/>
      <c r="UXH82" s="3"/>
      <c r="UXI82" s="3"/>
      <c r="UXJ82" s="3"/>
      <c r="UXK82" s="3"/>
      <c r="UXL82" s="3"/>
      <c r="UXM82" s="3"/>
      <c r="UXN82" s="3"/>
      <c r="UXT82" s="5"/>
      <c r="UXU82" s="3"/>
      <c r="UXV82" s="3"/>
      <c r="UXW82" s="3"/>
      <c r="UXX82" s="3"/>
      <c r="UXY82" s="3"/>
      <c r="UXZ82" s="3"/>
      <c r="UYA82" s="3"/>
      <c r="UYB82" s="3"/>
      <c r="UYC82" s="3"/>
      <c r="UYD82" s="3"/>
      <c r="UYE82" s="3"/>
      <c r="UYF82" s="3"/>
      <c r="UYG82" s="3"/>
      <c r="UYH82" s="3"/>
      <c r="UYI82" s="3"/>
      <c r="UYJ82" s="3"/>
      <c r="UYK82" s="3"/>
      <c r="UYL82" s="3"/>
      <c r="UYM82" s="3"/>
      <c r="UYN82" s="3"/>
      <c r="UYO82" s="3"/>
      <c r="UYP82" s="3"/>
      <c r="UYQ82" s="3"/>
      <c r="UYR82" s="3"/>
      <c r="UYS82" s="3"/>
      <c r="UYT82" s="3"/>
      <c r="UYZ82" s="5"/>
      <c r="UZA82" s="3"/>
      <c r="UZB82" s="3"/>
      <c r="UZC82" s="3"/>
      <c r="UZD82" s="3"/>
      <c r="UZE82" s="3"/>
      <c r="UZF82" s="3"/>
      <c r="UZG82" s="3"/>
      <c r="UZH82" s="3"/>
      <c r="UZI82" s="3"/>
      <c r="UZJ82" s="3"/>
      <c r="UZK82" s="3"/>
      <c r="UZL82" s="3"/>
      <c r="UZM82" s="3"/>
      <c r="UZN82" s="3"/>
      <c r="UZO82" s="3"/>
      <c r="UZP82" s="3"/>
      <c r="UZQ82" s="3"/>
      <c r="UZR82" s="3"/>
      <c r="UZS82" s="3"/>
      <c r="UZT82" s="3"/>
      <c r="UZU82" s="3"/>
      <c r="UZV82" s="3"/>
      <c r="UZW82" s="3"/>
      <c r="UZX82" s="3"/>
      <c r="UZY82" s="3"/>
      <c r="UZZ82" s="3"/>
      <c r="VAF82" s="5"/>
      <c r="VAG82" s="3"/>
      <c r="VAH82" s="3"/>
      <c r="VAI82" s="3"/>
      <c r="VAJ82" s="3"/>
      <c r="VAK82" s="3"/>
      <c r="VAL82" s="3"/>
      <c r="VAM82" s="3"/>
      <c r="VAN82" s="3"/>
      <c r="VAO82" s="3"/>
      <c r="VAP82" s="3"/>
      <c r="VAQ82" s="3"/>
      <c r="VAR82" s="3"/>
      <c r="VAS82" s="3"/>
      <c r="VAT82" s="3"/>
      <c r="VAU82" s="3"/>
      <c r="VAV82" s="3"/>
      <c r="VAW82" s="3"/>
      <c r="VAX82" s="3"/>
      <c r="VAY82" s="3"/>
      <c r="VAZ82" s="3"/>
      <c r="VBA82" s="3"/>
      <c r="VBB82" s="3"/>
      <c r="VBC82" s="3"/>
      <c r="VBD82" s="3"/>
      <c r="VBE82" s="3"/>
      <c r="VBF82" s="3"/>
      <c r="VBL82" s="5"/>
      <c r="VBM82" s="3"/>
      <c r="VBN82" s="3"/>
      <c r="VBO82" s="3"/>
      <c r="VBP82" s="3"/>
      <c r="VBQ82" s="3"/>
      <c r="VBR82" s="3"/>
      <c r="VBS82" s="3"/>
      <c r="VBT82" s="3"/>
      <c r="VBU82" s="3"/>
      <c r="VBV82" s="3"/>
      <c r="VBW82" s="3"/>
      <c r="VBX82" s="3"/>
      <c r="VBY82" s="3"/>
      <c r="VBZ82" s="3"/>
      <c r="VCA82" s="3"/>
      <c r="VCB82" s="3"/>
      <c r="VCC82" s="3"/>
      <c r="VCD82" s="3"/>
      <c r="VCE82" s="3"/>
      <c r="VCF82" s="3"/>
      <c r="VCG82" s="3"/>
      <c r="VCH82" s="3"/>
      <c r="VCI82" s="3"/>
      <c r="VCJ82" s="3"/>
      <c r="VCK82" s="3"/>
      <c r="VCL82" s="3"/>
      <c r="VCR82" s="5"/>
      <c r="VCS82" s="3"/>
      <c r="VCT82" s="3"/>
      <c r="VCU82" s="3"/>
      <c r="VCV82" s="3"/>
      <c r="VCW82" s="3"/>
      <c r="VCX82" s="3"/>
      <c r="VCY82" s="3"/>
      <c r="VCZ82" s="3"/>
      <c r="VDA82" s="3"/>
      <c r="VDB82" s="3"/>
      <c r="VDC82" s="3"/>
      <c r="VDD82" s="3"/>
      <c r="VDE82" s="3"/>
      <c r="VDF82" s="3"/>
      <c r="VDG82" s="3"/>
      <c r="VDH82" s="3"/>
      <c r="VDI82" s="3"/>
      <c r="VDJ82" s="3"/>
      <c r="VDK82" s="3"/>
      <c r="VDL82" s="3"/>
      <c r="VDM82" s="3"/>
      <c r="VDN82" s="3"/>
      <c r="VDO82" s="3"/>
      <c r="VDP82" s="3"/>
      <c r="VDQ82" s="3"/>
      <c r="VDR82" s="3"/>
      <c r="VDX82" s="5"/>
      <c r="VDY82" s="3"/>
      <c r="VDZ82" s="3"/>
      <c r="VEA82" s="3"/>
      <c r="VEB82" s="3"/>
      <c r="VEC82" s="3"/>
      <c r="VED82" s="3"/>
      <c r="VEE82" s="3"/>
      <c r="VEF82" s="3"/>
      <c r="VEG82" s="3"/>
      <c r="VEH82" s="3"/>
      <c r="VEI82" s="3"/>
      <c r="VEJ82" s="3"/>
      <c r="VEK82" s="3"/>
      <c r="VEL82" s="3"/>
      <c r="VEM82" s="3"/>
      <c r="VEN82" s="3"/>
      <c r="VEO82" s="3"/>
      <c r="VEP82" s="3"/>
      <c r="VEQ82" s="3"/>
      <c r="VER82" s="3"/>
      <c r="VES82" s="3"/>
      <c r="VET82" s="3"/>
      <c r="VEU82" s="3"/>
      <c r="VEV82" s="3"/>
      <c r="VEW82" s="3"/>
      <c r="VEX82" s="3"/>
      <c r="VFD82" s="5"/>
      <c r="VFE82" s="3"/>
      <c r="VFF82" s="3"/>
      <c r="VFG82" s="3"/>
      <c r="VFH82" s="3"/>
      <c r="VFI82" s="3"/>
      <c r="VFJ82" s="3"/>
      <c r="VFK82" s="3"/>
      <c r="VFL82" s="3"/>
      <c r="VFM82" s="3"/>
      <c r="VFN82" s="3"/>
      <c r="VFO82" s="3"/>
      <c r="VFP82" s="3"/>
      <c r="VFQ82" s="3"/>
      <c r="VFR82" s="3"/>
      <c r="VFS82" s="3"/>
      <c r="VFT82" s="3"/>
      <c r="VFU82" s="3"/>
      <c r="VFV82" s="3"/>
      <c r="VFW82" s="3"/>
      <c r="VFX82" s="3"/>
      <c r="VFY82" s="3"/>
      <c r="VFZ82" s="3"/>
      <c r="VGA82" s="3"/>
      <c r="VGB82" s="3"/>
      <c r="VGC82" s="3"/>
      <c r="VGD82" s="3"/>
      <c r="VGJ82" s="5"/>
      <c r="VGK82" s="3"/>
      <c r="VGL82" s="3"/>
      <c r="VGM82" s="3"/>
      <c r="VGN82" s="3"/>
      <c r="VGO82" s="3"/>
      <c r="VGP82" s="3"/>
      <c r="VGQ82" s="3"/>
      <c r="VGR82" s="3"/>
      <c r="VGS82" s="3"/>
      <c r="VGT82" s="3"/>
      <c r="VGU82" s="3"/>
      <c r="VGV82" s="3"/>
      <c r="VGW82" s="3"/>
      <c r="VGX82" s="3"/>
      <c r="VGY82" s="3"/>
      <c r="VGZ82" s="3"/>
      <c r="VHA82" s="3"/>
      <c r="VHB82" s="3"/>
      <c r="VHC82" s="3"/>
      <c r="VHD82" s="3"/>
      <c r="VHE82" s="3"/>
      <c r="VHF82" s="3"/>
      <c r="VHG82" s="3"/>
      <c r="VHH82" s="3"/>
      <c r="VHI82" s="3"/>
      <c r="VHJ82" s="3"/>
      <c r="VHP82" s="5"/>
      <c r="VHQ82" s="3"/>
      <c r="VHR82" s="3"/>
      <c r="VHS82" s="3"/>
      <c r="VHT82" s="3"/>
      <c r="VHU82" s="3"/>
      <c r="VHV82" s="3"/>
      <c r="VHW82" s="3"/>
      <c r="VHX82" s="3"/>
      <c r="VHY82" s="3"/>
      <c r="VHZ82" s="3"/>
      <c r="VIA82" s="3"/>
      <c r="VIB82" s="3"/>
      <c r="VIC82" s="3"/>
      <c r="VID82" s="3"/>
      <c r="VIE82" s="3"/>
      <c r="VIF82" s="3"/>
      <c r="VIG82" s="3"/>
      <c r="VIH82" s="3"/>
      <c r="VII82" s="3"/>
      <c r="VIJ82" s="3"/>
      <c r="VIK82" s="3"/>
      <c r="VIL82" s="3"/>
      <c r="VIM82" s="3"/>
      <c r="VIN82" s="3"/>
      <c r="VIO82" s="3"/>
      <c r="VIP82" s="3"/>
      <c r="VIV82" s="5"/>
      <c r="VIW82" s="3"/>
      <c r="VIX82" s="3"/>
      <c r="VIY82" s="3"/>
      <c r="VIZ82" s="3"/>
      <c r="VJA82" s="3"/>
      <c r="VJB82" s="3"/>
      <c r="VJC82" s="3"/>
      <c r="VJD82" s="3"/>
      <c r="VJE82" s="3"/>
      <c r="VJF82" s="3"/>
      <c r="VJG82" s="3"/>
      <c r="VJH82" s="3"/>
      <c r="VJI82" s="3"/>
      <c r="VJJ82" s="3"/>
      <c r="VJK82" s="3"/>
      <c r="VJL82" s="3"/>
      <c r="VJM82" s="3"/>
      <c r="VJN82" s="3"/>
      <c r="VJO82" s="3"/>
      <c r="VJP82" s="3"/>
      <c r="VJQ82" s="3"/>
      <c r="VJR82" s="3"/>
      <c r="VJS82" s="3"/>
      <c r="VJT82" s="3"/>
      <c r="VJU82" s="3"/>
      <c r="VJV82" s="3"/>
      <c r="VKB82" s="5"/>
      <c r="VKC82" s="3"/>
      <c r="VKD82" s="3"/>
      <c r="VKE82" s="3"/>
      <c r="VKF82" s="3"/>
      <c r="VKG82" s="3"/>
      <c r="VKH82" s="3"/>
      <c r="VKI82" s="3"/>
      <c r="VKJ82" s="3"/>
      <c r="VKK82" s="3"/>
      <c r="VKL82" s="3"/>
      <c r="VKM82" s="3"/>
      <c r="VKN82" s="3"/>
      <c r="VKO82" s="3"/>
      <c r="VKP82" s="3"/>
      <c r="VKQ82" s="3"/>
      <c r="VKR82" s="3"/>
      <c r="VKS82" s="3"/>
      <c r="VKT82" s="3"/>
      <c r="VKU82" s="3"/>
      <c r="VKV82" s="3"/>
      <c r="VKW82" s="3"/>
      <c r="VKX82" s="3"/>
      <c r="VKY82" s="3"/>
      <c r="VKZ82" s="3"/>
      <c r="VLA82" s="3"/>
      <c r="VLB82" s="3"/>
      <c r="VLH82" s="5"/>
      <c r="VLI82" s="3"/>
      <c r="VLJ82" s="3"/>
      <c r="VLK82" s="3"/>
      <c r="VLL82" s="3"/>
      <c r="VLM82" s="3"/>
      <c r="VLN82" s="3"/>
      <c r="VLO82" s="3"/>
      <c r="VLP82" s="3"/>
      <c r="VLQ82" s="3"/>
      <c r="VLR82" s="3"/>
      <c r="VLS82" s="3"/>
      <c r="VLT82" s="3"/>
      <c r="VLU82" s="3"/>
      <c r="VLV82" s="3"/>
      <c r="VLW82" s="3"/>
      <c r="VLX82" s="3"/>
      <c r="VLY82" s="3"/>
      <c r="VLZ82" s="3"/>
      <c r="VMA82" s="3"/>
      <c r="VMB82" s="3"/>
      <c r="VMC82" s="3"/>
      <c r="VMD82" s="3"/>
      <c r="VME82" s="3"/>
      <c r="VMF82" s="3"/>
      <c r="VMG82" s="3"/>
      <c r="VMH82" s="3"/>
      <c r="VMN82" s="5"/>
      <c r="VMO82" s="3"/>
      <c r="VMP82" s="3"/>
      <c r="VMQ82" s="3"/>
      <c r="VMR82" s="3"/>
      <c r="VMS82" s="3"/>
      <c r="VMT82" s="3"/>
      <c r="VMU82" s="3"/>
      <c r="VMV82" s="3"/>
      <c r="VMW82" s="3"/>
      <c r="VMX82" s="3"/>
      <c r="VMY82" s="3"/>
      <c r="VMZ82" s="3"/>
      <c r="VNA82" s="3"/>
      <c r="VNB82" s="3"/>
      <c r="VNC82" s="3"/>
      <c r="VND82" s="3"/>
      <c r="VNE82" s="3"/>
      <c r="VNF82" s="3"/>
      <c r="VNG82" s="3"/>
      <c r="VNH82" s="3"/>
      <c r="VNI82" s="3"/>
      <c r="VNJ82" s="3"/>
      <c r="VNK82" s="3"/>
      <c r="VNL82" s="3"/>
      <c r="VNM82" s="3"/>
      <c r="VNN82" s="3"/>
      <c r="VNT82" s="5"/>
      <c r="VNU82" s="3"/>
      <c r="VNV82" s="3"/>
      <c r="VNW82" s="3"/>
      <c r="VNX82" s="3"/>
      <c r="VNY82" s="3"/>
      <c r="VNZ82" s="3"/>
      <c r="VOA82" s="3"/>
      <c r="VOB82" s="3"/>
      <c r="VOC82" s="3"/>
      <c r="VOD82" s="3"/>
      <c r="VOE82" s="3"/>
      <c r="VOF82" s="3"/>
      <c r="VOG82" s="3"/>
      <c r="VOH82" s="3"/>
      <c r="VOI82" s="3"/>
      <c r="VOJ82" s="3"/>
      <c r="VOK82" s="3"/>
      <c r="VOL82" s="3"/>
      <c r="VOM82" s="3"/>
      <c r="VON82" s="3"/>
      <c r="VOO82" s="3"/>
      <c r="VOP82" s="3"/>
      <c r="VOQ82" s="3"/>
      <c r="VOR82" s="3"/>
      <c r="VOS82" s="3"/>
      <c r="VOT82" s="3"/>
      <c r="VOZ82" s="5"/>
      <c r="VPA82" s="3"/>
      <c r="VPB82" s="3"/>
      <c r="VPC82" s="3"/>
      <c r="VPD82" s="3"/>
      <c r="VPE82" s="3"/>
      <c r="VPF82" s="3"/>
      <c r="VPG82" s="3"/>
      <c r="VPH82" s="3"/>
      <c r="VPI82" s="3"/>
      <c r="VPJ82" s="3"/>
      <c r="VPK82" s="3"/>
      <c r="VPL82" s="3"/>
      <c r="VPM82" s="3"/>
      <c r="VPN82" s="3"/>
      <c r="VPO82" s="3"/>
      <c r="VPP82" s="3"/>
      <c r="VPQ82" s="3"/>
      <c r="VPR82" s="3"/>
      <c r="VPS82" s="3"/>
      <c r="VPT82" s="3"/>
      <c r="VPU82" s="3"/>
      <c r="VPV82" s="3"/>
      <c r="VPW82" s="3"/>
      <c r="VPX82" s="3"/>
      <c r="VPY82" s="3"/>
      <c r="VPZ82" s="3"/>
      <c r="VQF82" s="5"/>
      <c r="VQG82" s="3"/>
      <c r="VQH82" s="3"/>
      <c r="VQI82" s="3"/>
      <c r="VQJ82" s="3"/>
      <c r="VQK82" s="3"/>
      <c r="VQL82" s="3"/>
      <c r="VQM82" s="3"/>
      <c r="VQN82" s="3"/>
      <c r="VQO82" s="3"/>
      <c r="VQP82" s="3"/>
      <c r="VQQ82" s="3"/>
      <c r="VQR82" s="3"/>
      <c r="VQS82" s="3"/>
      <c r="VQT82" s="3"/>
      <c r="VQU82" s="3"/>
      <c r="VQV82" s="3"/>
      <c r="VQW82" s="3"/>
      <c r="VQX82" s="3"/>
      <c r="VQY82" s="3"/>
      <c r="VQZ82" s="3"/>
      <c r="VRA82" s="3"/>
      <c r="VRB82" s="3"/>
      <c r="VRC82" s="3"/>
      <c r="VRD82" s="3"/>
      <c r="VRE82" s="3"/>
      <c r="VRF82" s="3"/>
      <c r="VRL82" s="5"/>
      <c r="VRM82" s="3"/>
      <c r="VRN82" s="3"/>
      <c r="VRO82" s="3"/>
      <c r="VRP82" s="3"/>
      <c r="VRQ82" s="3"/>
      <c r="VRR82" s="3"/>
      <c r="VRS82" s="3"/>
      <c r="VRT82" s="3"/>
      <c r="VRU82" s="3"/>
      <c r="VRV82" s="3"/>
      <c r="VRW82" s="3"/>
      <c r="VRX82" s="3"/>
      <c r="VRY82" s="3"/>
      <c r="VRZ82" s="3"/>
      <c r="VSA82" s="3"/>
      <c r="VSB82" s="3"/>
      <c r="VSC82" s="3"/>
      <c r="VSD82" s="3"/>
      <c r="VSE82" s="3"/>
      <c r="VSF82" s="3"/>
      <c r="VSG82" s="3"/>
      <c r="VSH82" s="3"/>
      <c r="VSI82" s="3"/>
      <c r="VSJ82" s="3"/>
      <c r="VSK82" s="3"/>
      <c r="VSL82" s="3"/>
      <c r="VSR82" s="5"/>
      <c r="VSS82" s="3"/>
      <c r="VST82" s="3"/>
      <c r="VSU82" s="3"/>
      <c r="VSV82" s="3"/>
      <c r="VSW82" s="3"/>
      <c r="VSX82" s="3"/>
      <c r="VSY82" s="3"/>
      <c r="VSZ82" s="3"/>
      <c r="VTA82" s="3"/>
      <c r="VTB82" s="3"/>
      <c r="VTC82" s="3"/>
      <c r="VTD82" s="3"/>
      <c r="VTE82" s="3"/>
      <c r="VTF82" s="3"/>
      <c r="VTG82" s="3"/>
      <c r="VTH82" s="3"/>
      <c r="VTI82" s="3"/>
      <c r="VTJ82" s="3"/>
      <c r="VTK82" s="3"/>
      <c r="VTL82" s="3"/>
      <c r="VTM82" s="3"/>
      <c r="VTN82" s="3"/>
      <c r="VTO82" s="3"/>
      <c r="VTP82" s="3"/>
      <c r="VTQ82" s="3"/>
      <c r="VTR82" s="3"/>
      <c r="VTX82" s="5"/>
      <c r="VTY82" s="3"/>
      <c r="VTZ82" s="3"/>
      <c r="VUA82" s="3"/>
      <c r="VUB82" s="3"/>
      <c r="VUC82" s="3"/>
      <c r="VUD82" s="3"/>
      <c r="VUE82" s="3"/>
      <c r="VUF82" s="3"/>
      <c r="VUG82" s="3"/>
      <c r="VUH82" s="3"/>
      <c r="VUI82" s="3"/>
      <c r="VUJ82" s="3"/>
      <c r="VUK82" s="3"/>
      <c r="VUL82" s="3"/>
      <c r="VUM82" s="3"/>
      <c r="VUN82" s="3"/>
      <c r="VUO82" s="3"/>
      <c r="VUP82" s="3"/>
      <c r="VUQ82" s="3"/>
      <c r="VUR82" s="3"/>
      <c r="VUS82" s="3"/>
      <c r="VUT82" s="3"/>
      <c r="VUU82" s="3"/>
      <c r="VUV82" s="3"/>
      <c r="VUW82" s="3"/>
      <c r="VUX82" s="3"/>
      <c r="VVD82" s="5"/>
      <c r="VVE82" s="3"/>
      <c r="VVF82" s="3"/>
      <c r="VVG82" s="3"/>
      <c r="VVH82" s="3"/>
      <c r="VVI82" s="3"/>
      <c r="VVJ82" s="3"/>
      <c r="VVK82" s="3"/>
      <c r="VVL82" s="3"/>
      <c r="VVM82" s="3"/>
      <c r="VVN82" s="3"/>
      <c r="VVO82" s="3"/>
      <c r="VVP82" s="3"/>
      <c r="VVQ82" s="3"/>
      <c r="VVR82" s="3"/>
      <c r="VVS82" s="3"/>
      <c r="VVT82" s="3"/>
      <c r="VVU82" s="3"/>
      <c r="VVV82" s="3"/>
      <c r="VVW82" s="3"/>
      <c r="VVX82" s="3"/>
      <c r="VVY82" s="3"/>
      <c r="VVZ82" s="3"/>
      <c r="VWA82" s="3"/>
      <c r="VWB82" s="3"/>
      <c r="VWC82" s="3"/>
      <c r="VWD82" s="3"/>
      <c r="VWJ82" s="5"/>
      <c r="VWK82" s="3"/>
      <c r="VWL82" s="3"/>
      <c r="VWM82" s="3"/>
      <c r="VWN82" s="3"/>
      <c r="VWO82" s="3"/>
      <c r="VWP82" s="3"/>
      <c r="VWQ82" s="3"/>
      <c r="VWR82" s="3"/>
      <c r="VWS82" s="3"/>
      <c r="VWT82" s="3"/>
      <c r="VWU82" s="3"/>
      <c r="VWV82" s="3"/>
      <c r="VWW82" s="3"/>
      <c r="VWX82" s="3"/>
      <c r="VWY82" s="3"/>
      <c r="VWZ82" s="3"/>
      <c r="VXA82" s="3"/>
      <c r="VXB82" s="3"/>
      <c r="VXC82" s="3"/>
      <c r="VXD82" s="3"/>
      <c r="VXE82" s="3"/>
      <c r="VXF82" s="3"/>
      <c r="VXG82" s="3"/>
      <c r="VXH82" s="3"/>
      <c r="VXI82" s="3"/>
      <c r="VXJ82" s="3"/>
      <c r="VXP82" s="5"/>
      <c r="VXQ82" s="3"/>
      <c r="VXR82" s="3"/>
      <c r="VXS82" s="3"/>
      <c r="VXT82" s="3"/>
      <c r="VXU82" s="3"/>
      <c r="VXV82" s="3"/>
      <c r="VXW82" s="3"/>
      <c r="VXX82" s="3"/>
      <c r="VXY82" s="3"/>
      <c r="VXZ82" s="3"/>
      <c r="VYA82" s="3"/>
      <c r="VYB82" s="3"/>
      <c r="VYC82" s="3"/>
      <c r="VYD82" s="3"/>
      <c r="VYE82" s="3"/>
      <c r="VYF82" s="3"/>
      <c r="VYG82" s="3"/>
      <c r="VYH82" s="3"/>
      <c r="VYI82" s="3"/>
      <c r="VYJ82" s="3"/>
      <c r="VYK82" s="3"/>
      <c r="VYL82" s="3"/>
      <c r="VYM82" s="3"/>
      <c r="VYN82" s="3"/>
      <c r="VYO82" s="3"/>
      <c r="VYP82" s="3"/>
      <c r="VYV82" s="5"/>
      <c r="VYW82" s="3"/>
      <c r="VYX82" s="3"/>
      <c r="VYY82" s="3"/>
      <c r="VYZ82" s="3"/>
      <c r="VZA82" s="3"/>
      <c r="VZB82" s="3"/>
      <c r="VZC82" s="3"/>
      <c r="VZD82" s="3"/>
      <c r="VZE82" s="3"/>
      <c r="VZF82" s="3"/>
      <c r="VZG82" s="3"/>
      <c r="VZH82" s="3"/>
      <c r="VZI82" s="3"/>
      <c r="VZJ82" s="3"/>
      <c r="VZK82" s="3"/>
      <c r="VZL82" s="3"/>
      <c r="VZM82" s="3"/>
      <c r="VZN82" s="3"/>
      <c r="VZO82" s="3"/>
      <c r="VZP82" s="3"/>
      <c r="VZQ82" s="3"/>
      <c r="VZR82" s="3"/>
      <c r="VZS82" s="3"/>
      <c r="VZT82" s="3"/>
      <c r="VZU82" s="3"/>
      <c r="VZV82" s="3"/>
      <c r="WAB82" s="5"/>
      <c r="WAC82" s="3"/>
      <c r="WAD82" s="3"/>
      <c r="WAE82" s="3"/>
      <c r="WAF82" s="3"/>
      <c r="WAG82" s="3"/>
      <c r="WAH82" s="3"/>
      <c r="WAI82" s="3"/>
      <c r="WAJ82" s="3"/>
      <c r="WAK82" s="3"/>
      <c r="WAL82" s="3"/>
      <c r="WAM82" s="3"/>
      <c r="WAN82" s="3"/>
      <c r="WAO82" s="3"/>
      <c r="WAP82" s="3"/>
      <c r="WAQ82" s="3"/>
      <c r="WAR82" s="3"/>
      <c r="WAS82" s="3"/>
      <c r="WAT82" s="3"/>
      <c r="WAU82" s="3"/>
      <c r="WAV82" s="3"/>
      <c r="WAW82" s="3"/>
      <c r="WAX82" s="3"/>
      <c r="WAY82" s="3"/>
      <c r="WAZ82" s="3"/>
      <c r="WBA82" s="3"/>
      <c r="WBB82" s="3"/>
      <c r="WBH82" s="5"/>
      <c r="WBI82" s="3"/>
      <c r="WBJ82" s="3"/>
      <c r="WBK82" s="3"/>
      <c r="WBL82" s="3"/>
      <c r="WBM82" s="3"/>
      <c r="WBN82" s="3"/>
      <c r="WBO82" s="3"/>
      <c r="WBP82" s="3"/>
      <c r="WBQ82" s="3"/>
      <c r="WBR82" s="3"/>
      <c r="WBS82" s="3"/>
      <c r="WBT82" s="3"/>
      <c r="WBU82" s="3"/>
      <c r="WBV82" s="3"/>
      <c r="WBW82" s="3"/>
      <c r="WBX82" s="3"/>
      <c r="WBY82" s="3"/>
      <c r="WBZ82" s="3"/>
      <c r="WCA82" s="3"/>
      <c r="WCB82" s="3"/>
      <c r="WCC82" s="3"/>
      <c r="WCD82" s="3"/>
      <c r="WCE82" s="3"/>
      <c r="WCF82" s="3"/>
      <c r="WCG82" s="3"/>
      <c r="WCH82" s="3"/>
      <c r="WCN82" s="5"/>
      <c r="WCO82" s="3"/>
      <c r="WCP82" s="3"/>
      <c r="WCQ82" s="3"/>
      <c r="WCR82" s="3"/>
      <c r="WCS82" s="3"/>
      <c r="WCT82" s="3"/>
      <c r="WCU82" s="3"/>
      <c r="WCV82" s="3"/>
      <c r="WCW82" s="3"/>
      <c r="WCX82" s="3"/>
      <c r="WCY82" s="3"/>
      <c r="WCZ82" s="3"/>
      <c r="WDA82" s="3"/>
      <c r="WDB82" s="3"/>
      <c r="WDC82" s="3"/>
      <c r="WDD82" s="3"/>
      <c r="WDE82" s="3"/>
      <c r="WDF82" s="3"/>
      <c r="WDG82" s="3"/>
      <c r="WDH82" s="3"/>
      <c r="WDI82" s="3"/>
      <c r="WDJ82" s="3"/>
      <c r="WDK82" s="3"/>
      <c r="WDL82" s="3"/>
      <c r="WDM82" s="3"/>
      <c r="WDN82" s="3"/>
      <c r="WDT82" s="5"/>
      <c r="WDU82" s="3"/>
      <c r="WDV82" s="3"/>
      <c r="WDW82" s="3"/>
      <c r="WDX82" s="3"/>
      <c r="WDY82" s="3"/>
      <c r="WDZ82" s="3"/>
      <c r="WEA82" s="3"/>
      <c r="WEB82" s="3"/>
      <c r="WEC82" s="3"/>
      <c r="WED82" s="3"/>
      <c r="WEE82" s="3"/>
      <c r="WEF82" s="3"/>
      <c r="WEG82" s="3"/>
      <c r="WEH82" s="3"/>
      <c r="WEI82" s="3"/>
      <c r="WEJ82" s="3"/>
      <c r="WEK82" s="3"/>
      <c r="WEL82" s="3"/>
      <c r="WEM82" s="3"/>
      <c r="WEN82" s="3"/>
      <c r="WEO82" s="3"/>
      <c r="WEP82" s="3"/>
      <c r="WEQ82" s="3"/>
      <c r="WER82" s="3"/>
      <c r="WES82" s="3"/>
      <c r="WET82" s="3"/>
      <c r="WEZ82" s="5"/>
      <c r="WFA82" s="3"/>
      <c r="WFB82" s="3"/>
      <c r="WFC82" s="3"/>
      <c r="WFD82" s="3"/>
      <c r="WFE82" s="3"/>
      <c r="WFF82" s="3"/>
      <c r="WFG82" s="3"/>
      <c r="WFH82" s="3"/>
      <c r="WFI82" s="3"/>
      <c r="WFJ82" s="3"/>
      <c r="WFK82" s="3"/>
      <c r="WFL82" s="3"/>
      <c r="WFM82" s="3"/>
      <c r="WFN82" s="3"/>
      <c r="WFO82" s="3"/>
      <c r="WFP82" s="3"/>
      <c r="WFQ82" s="3"/>
      <c r="WFR82" s="3"/>
      <c r="WFS82" s="3"/>
      <c r="WFT82" s="3"/>
      <c r="WFU82" s="3"/>
      <c r="WFV82" s="3"/>
      <c r="WFW82" s="3"/>
      <c r="WFX82" s="3"/>
      <c r="WFY82" s="3"/>
      <c r="WFZ82" s="3"/>
      <c r="WGF82" s="5"/>
      <c r="WGG82" s="3"/>
      <c r="WGH82" s="3"/>
      <c r="WGI82" s="3"/>
      <c r="WGJ82" s="3"/>
      <c r="WGK82" s="3"/>
      <c r="WGL82" s="3"/>
      <c r="WGM82" s="3"/>
      <c r="WGN82" s="3"/>
      <c r="WGO82" s="3"/>
      <c r="WGP82" s="3"/>
      <c r="WGQ82" s="3"/>
      <c r="WGR82" s="3"/>
      <c r="WGS82" s="3"/>
      <c r="WGT82" s="3"/>
      <c r="WGU82" s="3"/>
      <c r="WGV82" s="3"/>
      <c r="WGW82" s="3"/>
      <c r="WGX82" s="3"/>
      <c r="WGY82" s="3"/>
      <c r="WGZ82" s="3"/>
      <c r="WHA82" s="3"/>
      <c r="WHB82" s="3"/>
      <c r="WHC82" s="3"/>
      <c r="WHD82" s="3"/>
      <c r="WHE82" s="3"/>
      <c r="WHF82" s="3"/>
      <c r="WHL82" s="5"/>
      <c r="WHM82" s="3"/>
      <c r="WHN82" s="3"/>
      <c r="WHO82" s="3"/>
      <c r="WHP82" s="3"/>
      <c r="WHQ82" s="3"/>
      <c r="WHR82" s="3"/>
      <c r="WHS82" s="3"/>
      <c r="WHT82" s="3"/>
      <c r="WHU82" s="3"/>
      <c r="WHV82" s="3"/>
      <c r="WHW82" s="3"/>
      <c r="WHX82" s="3"/>
      <c r="WHY82" s="3"/>
      <c r="WHZ82" s="3"/>
      <c r="WIA82" s="3"/>
      <c r="WIB82" s="3"/>
      <c r="WIC82" s="3"/>
      <c r="WID82" s="3"/>
      <c r="WIE82" s="3"/>
      <c r="WIF82" s="3"/>
      <c r="WIG82" s="3"/>
      <c r="WIH82" s="3"/>
      <c r="WII82" s="3"/>
      <c r="WIJ82" s="3"/>
      <c r="WIK82" s="3"/>
      <c r="WIL82" s="3"/>
      <c r="WIR82" s="5"/>
      <c r="WIS82" s="3"/>
      <c r="WIT82" s="3"/>
      <c r="WIU82" s="3"/>
      <c r="WIV82" s="3"/>
      <c r="WIW82" s="3"/>
      <c r="WIX82" s="3"/>
      <c r="WIY82" s="3"/>
      <c r="WIZ82" s="3"/>
      <c r="WJA82" s="3"/>
      <c r="WJB82" s="3"/>
      <c r="WJC82" s="3"/>
      <c r="WJD82" s="3"/>
      <c r="WJE82" s="3"/>
      <c r="WJF82" s="3"/>
      <c r="WJG82" s="3"/>
      <c r="WJH82" s="3"/>
      <c r="WJI82" s="3"/>
      <c r="WJJ82" s="3"/>
      <c r="WJK82" s="3"/>
      <c r="WJL82" s="3"/>
      <c r="WJM82" s="3"/>
      <c r="WJN82" s="3"/>
      <c r="WJO82" s="3"/>
      <c r="WJP82" s="3"/>
      <c r="WJQ82" s="3"/>
      <c r="WJR82" s="3"/>
      <c r="WJX82" s="5"/>
      <c r="WJY82" s="3"/>
      <c r="WJZ82" s="3"/>
      <c r="WKA82" s="3"/>
      <c r="WKB82" s="3"/>
      <c r="WKC82" s="3"/>
      <c r="WKD82" s="3"/>
      <c r="WKE82" s="3"/>
      <c r="WKF82" s="3"/>
      <c r="WKG82" s="3"/>
      <c r="WKH82" s="3"/>
      <c r="WKI82" s="3"/>
      <c r="WKJ82" s="3"/>
      <c r="WKK82" s="3"/>
      <c r="WKL82" s="3"/>
      <c r="WKM82" s="3"/>
      <c r="WKN82" s="3"/>
      <c r="WKO82" s="3"/>
      <c r="WKP82" s="3"/>
      <c r="WKQ82" s="3"/>
      <c r="WKR82" s="3"/>
      <c r="WKS82" s="3"/>
      <c r="WKT82" s="3"/>
      <c r="WKU82" s="3"/>
      <c r="WKV82" s="3"/>
      <c r="WKW82" s="3"/>
      <c r="WKX82" s="3"/>
      <c r="WLD82" s="5"/>
      <c r="WLE82" s="3"/>
      <c r="WLF82" s="3"/>
      <c r="WLG82" s="3"/>
      <c r="WLH82" s="3"/>
      <c r="WLI82" s="3"/>
      <c r="WLJ82" s="3"/>
      <c r="WLK82" s="3"/>
      <c r="WLL82" s="3"/>
      <c r="WLM82" s="3"/>
      <c r="WLN82" s="3"/>
      <c r="WLO82" s="3"/>
      <c r="WLP82" s="3"/>
      <c r="WLQ82" s="3"/>
      <c r="WLR82" s="3"/>
      <c r="WLS82" s="3"/>
      <c r="WLT82" s="3"/>
      <c r="WLU82" s="3"/>
      <c r="WLV82" s="3"/>
      <c r="WLW82" s="3"/>
      <c r="WLX82" s="3"/>
      <c r="WLY82" s="3"/>
      <c r="WLZ82" s="3"/>
      <c r="WMA82" s="3"/>
      <c r="WMB82" s="3"/>
      <c r="WMC82" s="3"/>
      <c r="WMD82" s="3"/>
      <c r="WMJ82" s="5"/>
      <c r="WMK82" s="3"/>
      <c r="WML82" s="3"/>
      <c r="WMM82" s="3"/>
      <c r="WMN82" s="3"/>
      <c r="WMO82" s="3"/>
      <c r="WMP82" s="3"/>
      <c r="WMQ82" s="3"/>
      <c r="WMR82" s="3"/>
      <c r="WMS82" s="3"/>
      <c r="WMT82" s="3"/>
      <c r="WMU82" s="3"/>
      <c r="WMV82" s="3"/>
      <c r="WMW82" s="3"/>
      <c r="WMX82" s="3"/>
      <c r="WMY82" s="3"/>
      <c r="WMZ82" s="3"/>
      <c r="WNA82" s="3"/>
      <c r="WNB82" s="3"/>
      <c r="WNC82" s="3"/>
      <c r="WND82" s="3"/>
      <c r="WNE82" s="3"/>
      <c r="WNF82" s="3"/>
      <c r="WNG82" s="3"/>
      <c r="WNH82" s="3"/>
      <c r="WNI82" s="3"/>
      <c r="WNJ82" s="3"/>
      <c r="WNP82" s="5"/>
      <c r="WNQ82" s="3"/>
      <c r="WNR82" s="3"/>
      <c r="WNS82" s="3"/>
      <c r="WNT82" s="3"/>
      <c r="WNU82" s="3"/>
      <c r="WNV82" s="3"/>
      <c r="WNW82" s="3"/>
      <c r="WNX82" s="3"/>
      <c r="WNY82" s="3"/>
      <c r="WNZ82" s="3"/>
      <c r="WOA82" s="3"/>
      <c r="WOB82" s="3"/>
      <c r="WOC82" s="3"/>
      <c r="WOD82" s="3"/>
      <c r="WOE82" s="3"/>
      <c r="WOF82" s="3"/>
      <c r="WOG82" s="3"/>
      <c r="WOH82" s="3"/>
      <c r="WOI82" s="3"/>
      <c r="WOJ82" s="3"/>
      <c r="WOK82" s="3"/>
      <c r="WOL82" s="3"/>
      <c r="WOM82" s="3"/>
      <c r="WON82" s="3"/>
      <c r="WOO82" s="3"/>
      <c r="WOP82" s="3"/>
      <c r="WOV82" s="5"/>
      <c r="WOW82" s="3"/>
      <c r="WOX82" s="3"/>
      <c r="WOY82" s="3"/>
      <c r="WOZ82" s="3"/>
      <c r="WPA82" s="3"/>
      <c r="WPB82" s="3"/>
      <c r="WPC82" s="3"/>
      <c r="WPD82" s="3"/>
      <c r="WPE82" s="3"/>
      <c r="WPF82" s="3"/>
      <c r="WPG82" s="3"/>
      <c r="WPH82" s="3"/>
      <c r="WPI82" s="3"/>
      <c r="WPJ82" s="3"/>
      <c r="WPK82" s="3"/>
      <c r="WPL82" s="3"/>
      <c r="WPM82" s="3"/>
      <c r="WPN82" s="3"/>
      <c r="WPO82" s="3"/>
      <c r="WPP82" s="3"/>
      <c r="WPQ82" s="3"/>
      <c r="WPR82" s="3"/>
      <c r="WPS82" s="3"/>
      <c r="WPT82" s="3"/>
      <c r="WPU82" s="3"/>
      <c r="WPV82" s="3"/>
      <c r="WQB82" s="5"/>
      <c r="WQC82" s="3"/>
      <c r="WQD82" s="3"/>
      <c r="WQE82" s="3"/>
      <c r="WQF82" s="3"/>
      <c r="WQG82" s="3"/>
      <c r="WQH82" s="3"/>
      <c r="WQI82" s="3"/>
      <c r="WQJ82" s="3"/>
      <c r="WQK82" s="3"/>
      <c r="WQL82" s="3"/>
      <c r="WQM82" s="3"/>
      <c r="WQN82" s="3"/>
      <c r="WQO82" s="3"/>
      <c r="WQP82" s="3"/>
      <c r="WQQ82" s="3"/>
      <c r="WQR82" s="3"/>
      <c r="WQS82" s="3"/>
      <c r="WQT82" s="3"/>
      <c r="WQU82" s="3"/>
      <c r="WQV82" s="3"/>
      <c r="WQW82" s="3"/>
      <c r="WQX82" s="3"/>
      <c r="WQY82" s="3"/>
      <c r="WQZ82" s="3"/>
      <c r="WRA82" s="3"/>
      <c r="WRB82" s="3"/>
      <c r="WRH82" s="5"/>
      <c r="WRI82" s="3"/>
      <c r="WRJ82" s="3"/>
      <c r="WRK82" s="3"/>
      <c r="WRL82" s="3"/>
      <c r="WRM82" s="3"/>
      <c r="WRN82" s="3"/>
      <c r="WRO82" s="3"/>
      <c r="WRP82" s="3"/>
      <c r="WRQ82" s="3"/>
      <c r="WRR82" s="3"/>
      <c r="WRS82" s="3"/>
      <c r="WRT82" s="3"/>
      <c r="WRU82" s="3"/>
      <c r="WRV82" s="3"/>
      <c r="WRW82" s="3"/>
      <c r="WRX82" s="3"/>
      <c r="WRY82" s="3"/>
      <c r="WRZ82" s="3"/>
      <c r="WSA82" s="3"/>
      <c r="WSB82" s="3"/>
      <c r="WSC82" s="3"/>
      <c r="WSD82" s="3"/>
      <c r="WSE82" s="3"/>
      <c r="WSF82" s="3"/>
      <c r="WSG82" s="3"/>
      <c r="WSH82" s="3"/>
      <c r="WSN82" s="5"/>
      <c r="WSO82" s="3"/>
      <c r="WSP82" s="3"/>
      <c r="WSQ82" s="3"/>
      <c r="WSR82" s="3"/>
      <c r="WSS82" s="3"/>
      <c r="WST82" s="3"/>
      <c r="WSU82" s="3"/>
      <c r="WSV82" s="3"/>
      <c r="WSW82" s="3"/>
      <c r="WSX82" s="3"/>
      <c r="WSY82" s="3"/>
      <c r="WSZ82" s="3"/>
      <c r="WTA82" s="3"/>
      <c r="WTB82" s="3"/>
      <c r="WTC82" s="3"/>
      <c r="WTD82" s="3"/>
      <c r="WTE82" s="3"/>
      <c r="WTF82" s="3"/>
      <c r="WTG82" s="3"/>
      <c r="WTH82" s="3"/>
      <c r="WTI82" s="3"/>
      <c r="WTJ82" s="3"/>
      <c r="WTK82" s="3"/>
      <c r="WTL82" s="3"/>
      <c r="WTM82" s="3"/>
      <c r="WTN82" s="3"/>
      <c r="WTT82" s="5"/>
      <c r="WTU82" s="3"/>
      <c r="WTV82" s="3"/>
      <c r="WTW82" s="3"/>
      <c r="WTX82" s="3"/>
      <c r="WTY82" s="3"/>
      <c r="WTZ82" s="3"/>
      <c r="WUA82" s="3"/>
      <c r="WUB82" s="3"/>
      <c r="WUC82" s="3"/>
      <c r="WUD82" s="3"/>
      <c r="WUE82" s="3"/>
      <c r="WUF82" s="3"/>
      <c r="WUG82" s="3"/>
      <c r="WUH82" s="3"/>
      <c r="WUI82" s="3"/>
      <c r="WUJ82" s="3"/>
      <c r="WUK82" s="3"/>
      <c r="WUL82" s="3"/>
      <c r="WUM82" s="3"/>
      <c r="WUN82" s="3"/>
      <c r="WUO82" s="3"/>
      <c r="WUP82" s="3"/>
      <c r="WUQ82" s="3"/>
      <c r="WUR82" s="3"/>
      <c r="WUS82" s="3"/>
      <c r="WUT82" s="3"/>
      <c r="WUZ82" s="5"/>
      <c r="WVA82" s="3"/>
      <c r="WVB82" s="3"/>
      <c r="WVC82" s="3"/>
      <c r="WVD82" s="3"/>
      <c r="WVE82" s="3"/>
      <c r="WVF82" s="3"/>
      <c r="WVG82" s="3"/>
      <c r="WVH82" s="3"/>
      <c r="WVI82" s="3"/>
      <c r="WVJ82" s="3"/>
      <c r="WVK82" s="3"/>
      <c r="WVL82" s="3"/>
      <c r="WVM82" s="3"/>
      <c r="WVN82" s="3"/>
      <c r="WVO82" s="3"/>
      <c r="WVP82" s="3"/>
      <c r="WVQ82" s="3"/>
      <c r="WVR82" s="3"/>
      <c r="WVS82" s="3"/>
      <c r="WVT82" s="3"/>
      <c r="WVU82" s="3"/>
      <c r="WVV82" s="3"/>
      <c r="WVW82" s="3"/>
      <c r="WVX82" s="3"/>
      <c r="WVY82" s="3"/>
      <c r="WVZ82" s="3"/>
      <c r="WWF82" s="5"/>
      <c r="WWG82" s="3"/>
      <c r="WWH82" s="3"/>
      <c r="WWI82" s="3"/>
      <c r="WWJ82" s="3"/>
      <c r="WWK82" s="3"/>
      <c r="WWL82" s="3"/>
      <c r="WWM82" s="3"/>
      <c r="WWN82" s="3"/>
      <c r="WWO82" s="3"/>
      <c r="WWP82" s="3"/>
      <c r="WWQ82" s="3"/>
      <c r="WWR82" s="3"/>
      <c r="WWS82" s="3"/>
      <c r="WWT82" s="3"/>
      <c r="WWU82" s="3"/>
      <c r="WWV82" s="3"/>
      <c r="WWW82" s="3"/>
      <c r="WWX82" s="3"/>
      <c r="WWY82" s="3"/>
      <c r="WWZ82" s="3"/>
      <c r="WXA82" s="3"/>
      <c r="WXB82" s="3"/>
      <c r="WXC82" s="3"/>
      <c r="WXD82" s="3"/>
      <c r="WXE82" s="3"/>
      <c r="WXF82" s="3"/>
      <c r="WXL82" s="5"/>
      <c r="WXM82" s="3"/>
      <c r="WXN82" s="3"/>
      <c r="WXO82" s="3"/>
      <c r="WXP82" s="3"/>
      <c r="WXQ82" s="3"/>
      <c r="WXR82" s="3"/>
      <c r="WXS82" s="3"/>
      <c r="WXT82" s="3"/>
      <c r="WXU82" s="3"/>
      <c r="WXV82" s="3"/>
      <c r="WXW82" s="3"/>
      <c r="WXX82" s="3"/>
      <c r="WXY82" s="3"/>
      <c r="WXZ82" s="3"/>
      <c r="WYA82" s="3"/>
      <c r="WYB82" s="3"/>
      <c r="WYC82" s="3"/>
      <c r="WYD82" s="3"/>
      <c r="WYE82" s="3"/>
      <c r="WYF82" s="3"/>
      <c r="WYG82" s="3"/>
      <c r="WYH82" s="3"/>
      <c r="WYI82" s="3"/>
      <c r="WYJ82" s="3"/>
      <c r="WYK82" s="3"/>
      <c r="WYL82" s="3"/>
      <c r="WYR82" s="5"/>
      <c r="WYS82" s="3"/>
      <c r="WYT82" s="3"/>
      <c r="WYU82" s="3"/>
      <c r="WYV82" s="3"/>
      <c r="WYW82" s="3"/>
      <c r="WYX82" s="3"/>
      <c r="WYY82" s="3"/>
      <c r="WYZ82" s="3"/>
      <c r="WZA82" s="3"/>
      <c r="WZB82" s="3"/>
      <c r="WZC82" s="3"/>
      <c r="WZD82" s="3"/>
      <c r="WZE82" s="3"/>
      <c r="WZF82" s="3"/>
      <c r="WZG82" s="3"/>
      <c r="WZH82" s="3"/>
      <c r="WZI82" s="3"/>
      <c r="WZJ82" s="3"/>
      <c r="WZK82" s="3"/>
      <c r="WZL82" s="3"/>
      <c r="WZM82" s="3"/>
      <c r="WZN82" s="3"/>
      <c r="WZO82" s="3"/>
      <c r="WZP82" s="3"/>
      <c r="WZQ82" s="3"/>
      <c r="WZR82" s="3"/>
    </row>
    <row r="83" spans="1:16242" ht="15" customHeight="1">
      <c r="A83" s="98" t="s">
        <v>98</v>
      </c>
      <c r="B83" s="78"/>
      <c r="C83" s="79" t="s">
        <v>32</v>
      </c>
      <c r="D83" s="80">
        <v>6162.0774594458981</v>
      </c>
      <c r="E83" s="81">
        <v>6371.8994868719201</v>
      </c>
      <c r="F83" s="81">
        <v>84.319439912344023</v>
      </c>
      <c r="G83" s="81">
        <v>-6144.2784581916312</v>
      </c>
      <c r="H83" s="81">
        <v>-9791.9024041056327</v>
      </c>
      <c r="I83" s="81">
        <v>-7595.439806624945</v>
      </c>
      <c r="J83" s="81">
        <v>-8623.3145673616782</v>
      </c>
      <c r="K83" s="81">
        <v>-11487.541010411995</v>
      </c>
      <c r="L83" s="81">
        <v>-12538.383346597398</v>
      </c>
      <c r="M83" s="81">
        <v>-30363.644412043894</v>
      </c>
      <c r="N83" s="81">
        <v>-30768.472463361377</v>
      </c>
      <c r="O83" s="81">
        <v>-23356.152674386401</v>
      </c>
      <c r="P83" s="81">
        <v>-12715.355655593463</v>
      </c>
      <c r="Q83" s="82">
        <v>1295.2701565981879</v>
      </c>
      <c r="R83" s="83">
        <v>13740.888815404589</v>
      </c>
      <c r="S83" s="81">
        <v>22777.783766572535</v>
      </c>
      <c r="T83" s="81">
        <v>29717.155266509475</v>
      </c>
      <c r="U83" s="81">
        <v>33001.335566183974</v>
      </c>
      <c r="V83" s="81">
        <v>38169.280078339216</v>
      </c>
      <c r="W83" s="81">
        <v>31136.149469778637</v>
      </c>
      <c r="X83" s="81">
        <v>35610.473951466382</v>
      </c>
      <c r="Y83" s="81">
        <v>26578.63054515027</v>
      </c>
      <c r="Z83" s="81">
        <v>19892.048031368002</v>
      </c>
      <c r="AA83" s="81">
        <v>10547.960512021833</v>
      </c>
      <c r="AB83" s="81">
        <v>-1261.6479846030197</v>
      </c>
      <c r="AC83" s="84">
        <v>-19544.859760526677</v>
      </c>
      <c r="AD83" s="84">
        <v>-50115.989804007171</v>
      </c>
      <c r="AE83" s="84">
        <v>-67858.197288995638</v>
      </c>
      <c r="AF83" s="84">
        <v>-66044.403678585528</v>
      </c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BD83" s="5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J83" s="5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P83" s="5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V83" s="5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GB83" s="5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H83" s="5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N83" s="5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T83" s="5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Z83" s="5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F83" s="5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L83" s="5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R83" s="5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X83" s="5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RD83" s="5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J83" s="5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P83" s="5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V83" s="5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WB83" s="5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H83" s="5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N83" s="5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T83" s="5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Z83" s="5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F83" s="5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L83" s="5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R83" s="5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X83" s="5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HD83" s="5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J83" s="5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P83" s="5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V83" s="5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MB83" s="5"/>
      <c r="AMC83" s="3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U83" s="3"/>
      <c r="AMV83" s="3"/>
      <c r="AMW83" s="3"/>
      <c r="AMX83" s="3"/>
      <c r="AMY83" s="3"/>
      <c r="AMZ83" s="3"/>
      <c r="ANA83" s="3"/>
      <c r="ANB83" s="3"/>
      <c r="ANH83" s="5"/>
      <c r="ANI83" s="3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A83" s="3"/>
      <c r="AOB83" s="3"/>
      <c r="AOC83" s="3"/>
      <c r="AOD83" s="3"/>
      <c r="AOE83" s="3"/>
      <c r="AOF83" s="3"/>
      <c r="AOG83" s="3"/>
      <c r="AOH83" s="3"/>
      <c r="AON83" s="5"/>
      <c r="AOO83" s="3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G83" s="3"/>
      <c r="APH83" s="3"/>
      <c r="API83" s="3"/>
      <c r="APJ83" s="3"/>
      <c r="APK83" s="3"/>
      <c r="APL83" s="3"/>
      <c r="APM83" s="3"/>
      <c r="APN83" s="3"/>
      <c r="APT83" s="5"/>
      <c r="APU83" s="3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M83" s="3"/>
      <c r="AQN83" s="3"/>
      <c r="AQO83" s="3"/>
      <c r="AQP83" s="3"/>
      <c r="AQQ83" s="3"/>
      <c r="AQR83" s="3"/>
      <c r="AQS83" s="3"/>
      <c r="AQT83" s="3"/>
      <c r="AQZ83" s="5"/>
      <c r="ARA83" s="3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S83" s="3"/>
      <c r="ART83" s="3"/>
      <c r="ARU83" s="3"/>
      <c r="ARV83" s="3"/>
      <c r="ARW83" s="3"/>
      <c r="ARX83" s="3"/>
      <c r="ARY83" s="3"/>
      <c r="ARZ83" s="3"/>
      <c r="ASF83" s="5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SY83" s="3"/>
      <c r="ASZ83" s="3"/>
      <c r="ATA83" s="3"/>
      <c r="ATB83" s="3"/>
      <c r="ATC83" s="3"/>
      <c r="ATD83" s="3"/>
      <c r="ATE83" s="3"/>
      <c r="ATF83" s="3"/>
      <c r="ATL83" s="5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K83" s="3"/>
      <c r="AUL83" s="3"/>
      <c r="AUR83" s="5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K83" s="3"/>
      <c r="AVL83" s="3"/>
      <c r="AVM83" s="3"/>
      <c r="AVN83" s="3"/>
      <c r="AVO83" s="3"/>
      <c r="AVP83" s="3"/>
      <c r="AVQ83" s="3"/>
      <c r="AVR83" s="3"/>
      <c r="AVX83" s="5"/>
      <c r="AVY83" s="3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Q83" s="3"/>
      <c r="AWR83" s="3"/>
      <c r="AWS83" s="3"/>
      <c r="AWT83" s="3"/>
      <c r="AWU83" s="3"/>
      <c r="AWV83" s="3"/>
      <c r="AWW83" s="3"/>
      <c r="AWX83" s="3"/>
      <c r="AXD83" s="5"/>
      <c r="AXE83" s="3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XW83" s="3"/>
      <c r="AXX83" s="3"/>
      <c r="AXY83" s="3"/>
      <c r="AXZ83" s="3"/>
      <c r="AYA83" s="3"/>
      <c r="AYB83" s="3"/>
      <c r="AYC83" s="3"/>
      <c r="AYD83" s="3"/>
      <c r="AYJ83" s="5"/>
      <c r="AYK83" s="3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C83" s="3"/>
      <c r="AZD83" s="3"/>
      <c r="AZE83" s="3"/>
      <c r="AZF83" s="3"/>
      <c r="AZG83" s="3"/>
      <c r="AZH83" s="3"/>
      <c r="AZI83" s="3"/>
      <c r="AZJ83" s="3"/>
      <c r="AZP83" s="5"/>
      <c r="AZQ83" s="3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I83" s="3"/>
      <c r="BAJ83" s="3"/>
      <c r="BAK83" s="3"/>
      <c r="BAL83" s="3"/>
      <c r="BAM83" s="3"/>
      <c r="BAN83" s="3"/>
      <c r="BAO83" s="3"/>
      <c r="BAP83" s="3"/>
      <c r="BAV83" s="5"/>
      <c r="BAW83" s="3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O83" s="3"/>
      <c r="BBP83" s="3"/>
      <c r="BBQ83" s="3"/>
      <c r="BBR83" s="3"/>
      <c r="BBS83" s="3"/>
      <c r="BBT83" s="3"/>
      <c r="BBU83" s="3"/>
      <c r="BBV83" s="3"/>
      <c r="BCB83" s="5"/>
      <c r="BCC83" s="3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U83" s="3"/>
      <c r="BCV83" s="3"/>
      <c r="BCW83" s="3"/>
      <c r="BCX83" s="3"/>
      <c r="BCY83" s="3"/>
      <c r="BCZ83" s="3"/>
      <c r="BDA83" s="3"/>
      <c r="BDB83" s="3"/>
      <c r="BDH83" s="5"/>
      <c r="BDI83" s="3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A83" s="3"/>
      <c r="BEB83" s="3"/>
      <c r="BEC83" s="3"/>
      <c r="BED83" s="3"/>
      <c r="BEE83" s="3"/>
      <c r="BEF83" s="3"/>
      <c r="BEG83" s="3"/>
      <c r="BEH83" s="3"/>
      <c r="BEN83" s="5"/>
      <c r="BEO83" s="3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G83" s="3"/>
      <c r="BFH83" s="3"/>
      <c r="BFI83" s="3"/>
      <c r="BFJ83" s="3"/>
      <c r="BFK83" s="3"/>
      <c r="BFL83" s="3"/>
      <c r="BFM83" s="3"/>
      <c r="BFN83" s="3"/>
      <c r="BFT83" s="5"/>
      <c r="BFU83" s="3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M83" s="3"/>
      <c r="BGN83" s="3"/>
      <c r="BGO83" s="3"/>
      <c r="BGP83" s="3"/>
      <c r="BGQ83" s="3"/>
      <c r="BGR83" s="3"/>
      <c r="BGS83" s="3"/>
      <c r="BGT83" s="3"/>
      <c r="BGZ83" s="5"/>
      <c r="BHA83" s="3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S83" s="3"/>
      <c r="BHT83" s="3"/>
      <c r="BHU83" s="3"/>
      <c r="BHV83" s="3"/>
      <c r="BHW83" s="3"/>
      <c r="BHX83" s="3"/>
      <c r="BHY83" s="3"/>
      <c r="BHZ83" s="3"/>
      <c r="BIF83" s="5"/>
      <c r="BIG83" s="3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IY83" s="3"/>
      <c r="BIZ83" s="3"/>
      <c r="BJA83" s="3"/>
      <c r="BJB83" s="3"/>
      <c r="BJC83" s="3"/>
      <c r="BJD83" s="3"/>
      <c r="BJE83" s="3"/>
      <c r="BJF83" s="3"/>
      <c r="BJL83" s="5"/>
      <c r="BJM83" s="3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E83" s="3"/>
      <c r="BKF83" s="3"/>
      <c r="BKG83" s="3"/>
      <c r="BKH83" s="3"/>
      <c r="BKI83" s="3"/>
      <c r="BKJ83" s="3"/>
      <c r="BKK83" s="3"/>
      <c r="BKL83" s="3"/>
      <c r="BKR83" s="5"/>
      <c r="BKS83" s="3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K83" s="3"/>
      <c r="BLL83" s="3"/>
      <c r="BLM83" s="3"/>
      <c r="BLN83" s="3"/>
      <c r="BLO83" s="3"/>
      <c r="BLP83" s="3"/>
      <c r="BLQ83" s="3"/>
      <c r="BLR83" s="3"/>
      <c r="BLX83" s="5"/>
      <c r="BLY83" s="3"/>
      <c r="BLZ83" s="3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Q83" s="3"/>
      <c r="BMR83" s="3"/>
      <c r="BMS83" s="3"/>
      <c r="BMT83" s="3"/>
      <c r="BMU83" s="3"/>
      <c r="BMV83" s="3"/>
      <c r="BMW83" s="3"/>
      <c r="BMX83" s="3"/>
      <c r="BND83" s="5"/>
      <c r="BNE83" s="3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NW83" s="3"/>
      <c r="BNX83" s="3"/>
      <c r="BNY83" s="3"/>
      <c r="BNZ83" s="3"/>
      <c r="BOA83" s="3"/>
      <c r="BOB83" s="3"/>
      <c r="BOC83" s="3"/>
      <c r="BOD83" s="3"/>
      <c r="BOJ83" s="5"/>
      <c r="BOK83" s="3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C83" s="3"/>
      <c r="BPD83" s="3"/>
      <c r="BPE83" s="3"/>
      <c r="BPF83" s="3"/>
      <c r="BPG83" s="3"/>
      <c r="BPH83" s="3"/>
      <c r="BPI83" s="3"/>
      <c r="BPJ83" s="3"/>
      <c r="BPP83" s="5"/>
      <c r="BPQ83" s="3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I83" s="3"/>
      <c r="BQJ83" s="3"/>
      <c r="BQK83" s="3"/>
      <c r="BQL83" s="3"/>
      <c r="BQM83" s="3"/>
      <c r="BQN83" s="3"/>
      <c r="BQO83" s="3"/>
      <c r="BQP83" s="3"/>
      <c r="BQV83" s="5"/>
      <c r="BQW83" s="3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O83" s="3"/>
      <c r="BRP83" s="3"/>
      <c r="BRQ83" s="3"/>
      <c r="BRR83" s="3"/>
      <c r="BRS83" s="3"/>
      <c r="BRT83" s="3"/>
      <c r="BRU83" s="3"/>
      <c r="BRV83" s="3"/>
      <c r="BSB83" s="5"/>
      <c r="BSC83" s="3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U83" s="3"/>
      <c r="BSV83" s="3"/>
      <c r="BSW83" s="3"/>
      <c r="BSX83" s="3"/>
      <c r="BSY83" s="3"/>
      <c r="BSZ83" s="3"/>
      <c r="BTA83" s="3"/>
      <c r="BTB83" s="3"/>
      <c r="BTH83" s="5"/>
      <c r="BTI83" s="3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A83" s="3"/>
      <c r="BUB83" s="3"/>
      <c r="BUC83" s="3"/>
      <c r="BUD83" s="3"/>
      <c r="BUE83" s="3"/>
      <c r="BUF83" s="3"/>
      <c r="BUG83" s="3"/>
      <c r="BUH83" s="3"/>
      <c r="BUN83" s="5"/>
      <c r="BUO83" s="3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G83" s="3"/>
      <c r="BVH83" s="3"/>
      <c r="BVI83" s="3"/>
      <c r="BVJ83" s="3"/>
      <c r="BVK83" s="3"/>
      <c r="BVL83" s="3"/>
      <c r="BVM83" s="3"/>
      <c r="BVN83" s="3"/>
      <c r="BVT83" s="5"/>
      <c r="BVU83" s="3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M83" s="3"/>
      <c r="BWN83" s="3"/>
      <c r="BWO83" s="3"/>
      <c r="BWP83" s="3"/>
      <c r="BWQ83" s="3"/>
      <c r="BWR83" s="3"/>
      <c r="BWS83" s="3"/>
      <c r="BWT83" s="3"/>
      <c r="BWZ83" s="5"/>
      <c r="BXA83" s="3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S83" s="3"/>
      <c r="BXT83" s="3"/>
      <c r="BXU83" s="3"/>
      <c r="BXV83" s="3"/>
      <c r="BXW83" s="3"/>
      <c r="BXX83" s="3"/>
      <c r="BXY83" s="3"/>
      <c r="BXZ83" s="3"/>
      <c r="BYF83" s="5"/>
      <c r="BYG83" s="3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YY83" s="3"/>
      <c r="BYZ83" s="3"/>
      <c r="BZA83" s="3"/>
      <c r="BZB83" s="3"/>
      <c r="BZC83" s="3"/>
      <c r="BZD83" s="3"/>
      <c r="BZE83" s="3"/>
      <c r="BZF83" s="3"/>
      <c r="BZL83" s="5"/>
      <c r="BZM83" s="3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E83" s="3"/>
      <c r="CAF83" s="3"/>
      <c r="CAG83" s="3"/>
      <c r="CAH83" s="3"/>
      <c r="CAI83" s="3"/>
      <c r="CAJ83" s="3"/>
      <c r="CAK83" s="3"/>
      <c r="CAL83" s="3"/>
      <c r="CAR83" s="5"/>
      <c r="CAS83" s="3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K83" s="3"/>
      <c r="CBL83" s="3"/>
      <c r="CBM83" s="3"/>
      <c r="CBN83" s="3"/>
      <c r="CBO83" s="3"/>
      <c r="CBP83" s="3"/>
      <c r="CBQ83" s="3"/>
      <c r="CBR83" s="3"/>
      <c r="CBX83" s="5"/>
      <c r="CBY83" s="3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Q83" s="3"/>
      <c r="CCR83" s="3"/>
      <c r="CCS83" s="3"/>
      <c r="CCT83" s="3"/>
      <c r="CCU83" s="3"/>
      <c r="CCV83" s="3"/>
      <c r="CCW83" s="3"/>
      <c r="CCX83" s="3"/>
      <c r="CDD83" s="5"/>
      <c r="CDE83" s="3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DW83" s="3"/>
      <c r="CDX83" s="3"/>
      <c r="CDY83" s="3"/>
      <c r="CDZ83" s="3"/>
      <c r="CEA83" s="3"/>
      <c r="CEB83" s="3"/>
      <c r="CEC83" s="3"/>
      <c r="CED83" s="3"/>
      <c r="CEJ83" s="5"/>
      <c r="CEK83" s="3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C83" s="3"/>
      <c r="CFD83" s="3"/>
      <c r="CFE83" s="3"/>
      <c r="CFF83" s="3"/>
      <c r="CFG83" s="3"/>
      <c r="CFH83" s="3"/>
      <c r="CFI83" s="3"/>
      <c r="CFJ83" s="3"/>
      <c r="CFP83" s="5"/>
      <c r="CFQ83" s="3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I83" s="3"/>
      <c r="CGJ83" s="3"/>
      <c r="CGK83" s="3"/>
      <c r="CGL83" s="3"/>
      <c r="CGM83" s="3"/>
      <c r="CGN83" s="3"/>
      <c r="CGO83" s="3"/>
      <c r="CGP83" s="3"/>
      <c r="CGV83" s="5"/>
      <c r="CGW83" s="3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O83" s="3"/>
      <c r="CHP83" s="3"/>
      <c r="CHQ83" s="3"/>
      <c r="CHR83" s="3"/>
      <c r="CHS83" s="3"/>
      <c r="CHT83" s="3"/>
      <c r="CHU83" s="3"/>
      <c r="CHV83" s="3"/>
      <c r="CIB83" s="5"/>
      <c r="CIC83" s="3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U83" s="3"/>
      <c r="CIV83" s="3"/>
      <c r="CIW83" s="3"/>
      <c r="CIX83" s="3"/>
      <c r="CIY83" s="3"/>
      <c r="CIZ83" s="3"/>
      <c r="CJA83" s="3"/>
      <c r="CJB83" s="3"/>
      <c r="CJH83" s="5"/>
      <c r="CJI83" s="3"/>
      <c r="CJJ83" s="3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A83" s="3"/>
      <c r="CKB83" s="3"/>
      <c r="CKC83" s="3"/>
      <c r="CKD83" s="3"/>
      <c r="CKE83" s="3"/>
      <c r="CKF83" s="3"/>
      <c r="CKG83" s="3"/>
      <c r="CKH83" s="3"/>
      <c r="CKN83" s="5"/>
      <c r="CKO83" s="3"/>
      <c r="CKP83" s="3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G83" s="3"/>
      <c r="CLH83" s="3"/>
      <c r="CLI83" s="3"/>
      <c r="CLJ83" s="3"/>
      <c r="CLK83" s="3"/>
      <c r="CLL83" s="3"/>
      <c r="CLM83" s="3"/>
      <c r="CLN83" s="3"/>
      <c r="CLT83" s="5"/>
      <c r="CLU83" s="3"/>
      <c r="CLV83" s="3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M83" s="3"/>
      <c r="CMN83" s="3"/>
      <c r="CMO83" s="3"/>
      <c r="CMP83" s="3"/>
      <c r="CMQ83" s="3"/>
      <c r="CMR83" s="3"/>
      <c r="CMS83" s="3"/>
      <c r="CMT83" s="3"/>
      <c r="CMZ83" s="5"/>
      <c r="CNA83" s="3"/>
      <c r="CNB83" s="3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S83" s="3"/>
      <c r="CNT83" s="3"/>
      <c r="CNU83" s="3"/>
      <c r="CNV83" s="3"/>
      <c r="CNW83" s="3"/>
      <c r="CNX83" s="3"/>
      <c r="CNY83" s="3"/>
      <c r="CNZ83" s="3"/>
      <c r="COF83" s="5"/>
      <c r="COG83" s="3"/>
      <c r="COH83" s="3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OY83" s="3"/>
      <c r="COZ83" s="3"/>
      <c r="CPA83" s="3"/>
      <c r="CPB83" s="3"/>
      <c r="CPC83" s="3"/>
      <c r="CPD83" s="3"/>
      <c r="CPE83" s="3"/>
      <c r="CPF83" s="3"/>
      <c r="CPL83" s="5"/>
      <c r="CPM83" s="3"/>
      <c r="CPN83" s="3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E83" s="3"/>
      <c r="CQF83" s="3"/>
      <c r="CQG83" s="3"/>
      <c r="CQH83" s="3"/>
      <c r="CQI83" s="3"/>
      <c r="CQJ83" s="3"/>
      <c r="CQK83" s="3"/>
      <c r="CQL83" s="3"/>
      <c r="CQR83" s="5"/>
      <c r="CQS83" s="3"/>
      <c r="CQT83" s="3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K83" s="3"/>
      <c r="CRL83" s="3"/>
      <c r="CRM83" s="3"/>
      <c r="CRN83" s="3"/>
      <c r="CRO83" s="3"/>
      <c r="CRP83" s="3"/>
      <c r="CRQ83" s="3"/>
      <c r="CRR83" s="3"/>
      <c r="CRX83" s="5"/>
      <c r="CRY83" s="3"/>
      <c r="CRZ83" s="3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Q83" s="3"/>
      <c r="CSR83" s="3"/>
      <c r="CSS83" s="3"/>
      <c r="CST83" s="3"/>
      <c r="CSU83" s="3"/>
      <c r="CSV83" s="3"/>
      <c r="CSW83" s="3"/>
      <c r="CSX83" s="3"/>
      <c r="CTD83" s="5"/>
      <c r="CTE83" s="3"/>
      <c r="CTF83" s="3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TW83" s="3"/>
      <c r="CTX83" s="3"/>
      <c r="CTY83" s="3"/>
      <c r="CTZ83" s="3"/>
      <c r="CUA83" s="3"/>
      <c r="CUB83" s="3"/>
      <c r="CUC83" s="3"/>
      <c r="CUD83" s="3"/>
      <c r="CUJ83" s="5"/>
      <c r="CUK83" s="3"/>
      <c r="CUL83" s="3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C83" s="3"/>
      <c r="CVD83" s="3"/>
      <c r="CVE83" s="3"/>
      <c r="CVF83" s="3"/>
      <c r="CVG83" s="3"/>
      <c r="CVH83" s="3"/>
      <c r="CVI83" s="3"/>
      <c r="CVJ83" s="3"/>
      <c r="CVP83" s="5"/>
      <c r="CVQ83" s="3"/>
      <c r="CVR83" s="3"/>
      <c r="CVS83" s="3"/>
      <c r="CVT83" s="3"/>
      <c r="CVU83" s="3"/>
      <c r="CVV83" s="3"/>
      <c r="CVW83" s="3"/>
      <c r="CVX83" s="3"/>
      <c r="CVY83" s="3"/>
      <c r="CVZ83" s="3"/>
      <c r="CWA83" s="3"/>
      <c r="CWB83" s="3"/>
      <c r="CWC83" s="3"/>
      <c r="CWD83" s="3"/>
      <c r="CWE83" s="3"/>
      <c r="CWF83" s="3"/>
      <c r="CWG83" s="3"/>
      <c r="CWH83" s="3"/>
      <c r="CWI83" s="3"/>
      <c r="CWJ83" s="3"/>
      <c r="CWK83" s="3"/>
      <c r="CWL83" s="3"/>
      <c r="CWM83" s="3"/>
      <c r="CWN83" s="3"/>
      <c r="CWO83" s="3"/>
      <c r="CWP83" s="3"/>
      <c r="CWV83" s="5"/>
      <c r="CWW83" s="3"/>
      <c r="CWX83" s="3"/>
      <c r="CWY83" s="3"/>
      <c r="CWZ83" s="3"/>
      <c r="CXA83" s="3"/>
      <c r="CXB83" s="3"/>
      <c r="CXC83" s="3"/>
      <c r="CXD83" s="3"/>
      <c r="CXE83" s="3"/>
      <c r="CXF83" s="3"/>
      <c r="CXG83" s="3"/>
      <c r="CXH83" s="3"/>
      <c r="CXI83" s="3"/>
      <c r="CXJ83" s="3"/>
      <c r="CXK83" s="3"/>
      <c r="CXL83" s="3"/>
      <c r="CXM83" s="3"/>
      <c r="CXN83" s="3"/>
      <c r="CXO83" s="3"/>
      <c r="CXP83" s="3"/>
      <c r="CXQ83" s="3"/>
      <c r="CXR83" s="3"/>
      <c r="CXS83" s="3"/>
      <c r="CXT83" s="3"/>
      <c r="CXU83" s="3"/>
      <c r="CXV83" s="3"/>
      <c r="CYB83" s="5"/>
      <c r="CYC83" s="3"/>
      <c r="CYD83" s="3"/>
      <c r="CYE83" s="3"/>
      <c r="CYF83" s="3"/>
      <c r="CYG83" s="3"/>
      <c r="CYH83" s="3"/>
      <c r="CYI83" s="3"/>
      <c r="CYJ83" s="3"/>
      <c r="CYK83" s="3"/>
      <c r="CYL83" s="3"/>
      <c r="CYM83" s="3"/>
      <c r="CYN83" s="3"/>
      <c r="CYO83" s="3"/>
      <c r="CYP83" s="3"/>
      <c r="CYQ83" s="3"/>
      <c r="CYR83" s="3"/>
      <c r="CYS83" s="3"/>
      <c r="CYT83" s="3"/>
      <c r="CYU83" s="3"/>
      <c r="CYV83" s="3"/>
      <c r="CYW83" s="3"/>
      <c r="CYX83" s="3"/>
      <c r="CYY83" s="3"/>
      <c r="CYZ83" s="3"/>
      <c r="CZA83" s="3"/>
      <c r="CZB83" s="3"/>
      <c r="CZH83" s="5"/>
      <c r="CZI83" s="3"/>
      <c r="CZJ83" s="3"/>
      <c r="CZK83" s="3"/>
      <c r="CZL83" s="3"/>
      <c r="CZM83" s="3"/>
      <c r="CZN83" s="3"/>
      <c r="CZO83" s="3"/>
      <c r="CZP83" s="3"/>
      <c r="CZQ83" s="3"/>
      <c r="CZR83" s="3"/>
      <c r="CZS83" s="3"/>
      <c r="CZT83" s="3"/>
      <c r="CZU83" s="3"/>
      <c r="CZV83" s="3"/>
      <c r="CZW83" s="3"/>
      <c r="CZX83" s="3"/>
      <c r="CZY83" s="3"/>
      <c r="CZZ83" s="3"/>
      <c r="DAA83" s="3"/>
      <c r="DAB83" s="3"/>
      <c r="DAC83" s="3"/>
      <c r="DAD83" s="3"/>
      <c r="DAE83" s="3"/>
      <c r="DAF83" s="3"/>
      <c r="DAG83" s="3"/>
      <c r="DAH83" s="3"/>
      <c r="DAN83" s="5"/>
      <c r="DAO83" s="3"/>
      <c r="DAP83" s="3"/>
      <c r="DAQ83" s="3"/>
      <c r="DAR83" s="3"/>
      <c r="DAS83" s="3"/>
      <c r="DAT83" s="3"/>
      <c r="DAU83" s="3"/>
      <c r="DAV83" s="3"/>
      <c r="DAW83" s="3"/>
      <c r="DAX83" s="3"/>
      <c r="DAY83" s="3"/>
      <c r="DAZ83" s="3"/>
      <c r="DBA83" s="3"/>
      <c r="DBB83" s="3"/>
      <c r="DBC83" s="3"/>
      <c r="DBD83" s="3"/>
      <c r="DBE83" s="3"/>
      <c r="DBF83" s="3"/>
      <c r="DBG83" s="3"/>
      <c r="DBH83" s="3"/>
      <c r="DBI83" s="3"/>
      <c r="DBJ83" s="3"/>
      <c r="DBK83" s="3"/>
      <c r="DBL83" s="3"/>
      <c r="DBM83" s="3"/>
      <c r="DBN83" s="3"/>
      <c r="DBT83" s="5"/>
      <c r="DBU83" s="3"/>
      <c r="DBV83" s="3"/>
      <c r="DBW83" s="3"/>
      <c r="DBX83" s="3"/>
      <c r="DBY83" s="3"/>
      <c r="DBZ83" s="3"/>
      <c r="DCA83" s="3"/>
      <c r="DCB83" s="3"/>
      <c r="DCC83" s="3"/>
      <c r="DCD83" s="3"/>
      <c r="DCE83" s="3"/>
      <c r="DCF83" s="3"/>
      <c r="DCG83" s="3"/>
      <c r="DCH83" s="3"/>
      <c r="DCI83" s="3"/>
      <c r="DCJ83" s="3"/>
      <c r="DCK83" s="3"/>
      <c r="DCL83" s="3"/>
      <c r="DCM83" s="3"/>
      <c r="DCN83" s="3"/>
      <c r="DCO83" s="3"/>
      <c r="DCP83" s="3"/>
      <c r="DCQ83" s="3"/>
      <c r="DCR83" s="3"/>
      <c r="DCS83" s="3"/>
      <c r="DCT83" s="3"/>
      <c r="DCZ83" s="5"/>
      <c r="DDA83" s="3"/>
      <c r="DDB83" s="3"/>
      <c r="DDC83" s="3"/>
      <c r="DDD83" s="3"/>
      <c r="DDE83" s="3"/>
      <c r="DDF83" s="3"/>
      <c r="DDG83" s="3"/>
      <c r="DDH83" s="3"/>
      <c r="DDI83" s="3"/>
      <c r="DDJ83" s="3"/>
      <c r="DDK83" s="3"/>
      <c r="DDL83" s="3"/>
      <c r="DDM83" s="3"/>
      <c r="DDN83" s="3"/>
      <c r="DDO83" s="3"/>
      <c r="DDP83" s="3"/>
      <c r="DDQ83" s="3"/>
      <c r="DDR83" s="3"/>
      <c r="DDS83" s="3"/>
      <c r="DDT83" s="3"/>
      <c r="DDU83" s="3"/>
      <c r="DDV83" s="3"/>
      <c r="DDW83" s="3"/>
      <c r="DDX83" s="3"/>
      <c r="DDY83" s="3"/>
      <c r="DDZ83" s="3"/>
      <c r="DEF83" s="5"/>
      <c r="DEG83" s="3"/>
      <c r="DEH83" s="3"/>
      <c r="DEI83" s="3"/>
      <c r="DEJ83" s="3"/>
      <c r="DEK83" s="3"/>
      <c r="DEL83" s="3"/>
      <c r="DEM83" s="3"/>
      <c r="DEN83" s="3"/>
      <c r="DEO83" s="3"/>
      <c r="DEP83" s="3"/>
      <c r="DEQ83" s="3"/>
      <c r="DER83" s="3"/>
      <c r="DES83" s="3"/>
      <c r="DET83" s="3"/>
      <c r="DEU83" s="3"/>
      <c r="DEV83" s="3"/>
      <c r="DEW83" s="3"/>
      <c r="DEX83" s="3"/>
      <c r="DEY83" s="3"/>
      <c r="DEZ83" s="3"/>
      <c r="DFA83" s="3"/>
      <c r="DFB83" s="3"/>
      <c r="DFC83" s="3"/>
      <c r="DFD83" s="3"/>
      <c r="DFE83" s="3"/>
      <c r="DFF83" s="3"/>
      <c r="DFL83" s="5"/>
      <c r="DFM83" s="3"/>
      <c r="DFN83" s="3"/>
      <c r="DFO83" s="3"/>
      <c r="DFP83" s="3"/>
      <c r="DFQ83" s="3"/>
      <c r="DFR83" s="3"/>
      <c r="DFS83" s="3"/>
      <c r="DFT83" s="3"/>
      <c r="DFU83" s="3"/>
      <c r="DFV83" s="3"/>
      <c r="DFW83" s="3"/>
      <c r="DFX83" s="3"/>
      <c r="DFY83" s="3"/>
      <c r="DFZ83" s="3"/>
      <c r="DGA83" s="3"/>
      <c r="DGB83" s="3"/>
      <c r="DGC83" s="3"/>
      <c r="DGD83" s="3"/>
      <c r="DGE83" s="3"/>
      <c r="DGF83" s="3"/>
      <c r="DGG83" s="3"/>
      <c r="DGH83" s="3"/>
      <c r="DGI83" s="3"/>
      <c r="DGJ83" s="3"/>
      <c r="DGK83" s="3"/>
      <c r="DGL83" s="3"/>
      <c r="DGR83" s="5"/>
      <c r="DGS83" s="3"/>
      <c r="DGT83" s="3"/>
      <c r="DGU83" s="3"/>
      <c r="DGV83" s="3"/>
      <c r="DGW83" s="3"/>
      <c r="DGX83" s="3"/>
      <c r="DGY83" s="3"/>
      <c r="DGZ83" s="3"/>
      <c r="DHA83" s="3"/>
      <c r="DHB83" s="3"/>
      <c r="DHC83" s="3"/>
      <c r="DHD83" s="3"/>
      <c r="DHE83" s="3"/>
      <c r="DHF83" s="3"/>
      <c r="DHG83" s="3"/>
      <c r="DHH83" s="3"/>
      <c r="DHI83" s="3"/>
      <c r="DHJ83" s="3"/>
      <c r="DHK83" s="3"/>
      <c r="DHL83" s="3"/>
      <c r="DHM83" s="3"/>
      <c r="DHN83" s="3"/>
      <c r="DHO83" s="3"/>
      <c r="DHP83" s="3"/>
      <c r="DHQ83" s="3"/>
      <c r="DHR83" s="3"/>
      <c r="DHX83" s="5"/>
      <c r="DHY83" s="3"/>
      <c r="DHZ83" s="3"/>
      <c r="DIA83" s="3"/>
      <c r="DIB83" s="3"/>
      <c r="DIC83" s="3"/>
      <c r="DID83" s="3"/>
      <c r="DIE83" s="3"/>
      <c r="DIF83" s="3"/>
      <c r="DIG83" s="3"/>
      <c r="DIH83" s="3"/>
      <c r="DII83" s="3"/>
      <c r="DIJ83" s="3"/>
      <c r="DIK83" s="3"/>
      <c r="DIL83" s="3"/>
      <c r="DIM83" s="3"/>
      <c r="DIN83" s="3"/>
      <c r="DIO83" s="3"/>
      <c r="DIP83" s="3"/>
      <c r="DIQ83" s="3"/>
      <c r="DIR83" s="3"/>
      <c r="DIS83" s="3"/>
      <c r="DIT83" s="3"/>
      <c r="DIU83" s="3"/>
      <c r="DIV83" s="3"/>
      <c r="DIW83" s="3"/>
      <c r="DIX83" s="3"/>
      <c r="DJD83" s="5"/>
      <c r="DJE83" s="3"/>
      <c r="DJF83" s="3"/>
      <c r="DJG83" s="3"/>
      <c r="DJH83" s="3"/>
      <c r="DJI83" s="3"/>
      <c r="DJJ83" s="3"/>
      <c r="DJK83" s="3"/>
      <c r="DJL83" s="3"/>
      <c r="DJM83" s="3"/>
      <c r="DJN83" s="3"/>
      <c r="DJO83" s="3"/>
      <c r="DJP83" s="3"/>
      <c r="DJQ83" s="3"/>
      <c r="DJR83" s="3"/>
      <c r="DJS83" s="3"/>
      <c r="DJT83" s="3"/>
      <c r="DJU83" s="3"/>
      <c r="DJV83" s="3"/>
      <c r="DJW83" s="3"/>
      <c r="DJX83" s="3"/>
      <c r="DJY83" s="3"/>
      <c r="DJZ83" s="3"/>
      <c r="DKA83" s="3"/>
      <c r="DKB83" s="3"/>
      <c r="DKC83" s="3"/>
      <c r="DKD83" s="3"/>
      <c r="DKJ83" s="5"/>
      <c r="DKK83" s="3"/>
      <c r="DKL83" s="3"/>
      <c r="DKM83" s="3"/>
      <c r="DKN83" s="3"/>
      <c r="DKO83" s="3"/>
      <c r="DKP83" s="3"/>
      <c r="DKQ83" s="3"/>
      <c r="DKR83" s="3"/>
      <c r="DKS83" s="3"/>
      <c r="DKT83" s="3"/>
      <c r="DKU83" s="3"/>
      <c r="DKV83" s="3"/>
      <c r="DKW83" s="3"/>
      <c r="DKX83" s="3"/>
      <c r="DKY83" s="3"/>
      <c r="DKZ83" s="3"/>
      <c r="DLA83" s="3"/>
      <c r="DLB83" s="3"/>
      <c r="DLC83" s="3"/>
      <c r="DLD83" s="3"/>
      <c r="DLE83" s="3"/>
      <c r="DLF83" s="3"/>
      <c r="DLG83" s="3"/>
      <c r="DLH83" s="3"/>
      <c r="DLI83" s="3"/>
      <c r="DLJ83" s="3"/>
      <c r="DLP83" s="5"/>
      <c r="DLQ83" s="3"/>
      <c r="DLR83" s="3"/>
      <c r="DLS83" s="3"/>
      <c r="DLT83" s="3"/>
      <c r="DLU83" s="3"/>
      <c r="DLV83" s="3"/>
      <c r="DLW83" s="3"/>
      <c r="DLX83" s="3"/>
      <c r="DLY83" s="3"/>
      <c r="DLZ83" s="3"/>
      <c r="DMA83" s="3"/>
      <c r="DMB83" s="3"/>
      <c r="DMC83" s="3"/>
      <c r="DMD83" s="3"/>
      <c r="DME83" s="3"/>
      <c r="DMF83" s="3"/>
      <c r="DMG83" s="3"/>
      <c r="DMH83" s="3"/>
      <c r="DMI83" s="3"/>
      <c r="DMJ83" s="3"/>
      <c r="DMK83" s="3"/>
      <c r="DML83" s="3"/>
      <c r="DMM83" s="3"/>
      <c r="DMN83" s="3"/>
      <c r="DMO83" s="3"/>
      <c r="DMP83" s="3"/>
      <c r="DMV83" s="5"/>
      <c r="DMW83" s="3"/>
      <c r="DMX83" s="3"/>
      <c r="DMY83" s="3"/>
      <c r="DMZ83" s="3"/>
      <c r="DNA83" s="3"/>
      <c r="DNB83" s="3"/>
      <c r="DNC83" s="3"/>
      <c r="DND83" s="3"/>
      <c r="DNE83" s="3"/>
      <c r="DNF83" s="3"/>
      <c r="DNG83" s="3"/>
      <c r="DNH83" s="3"/>
      <c r="DNI83" s="3"/>
      <c r="DNJ83" s="3"/>
      <c r="DNK83" s="3"/>
      <c r="DNL83" s="3"/>
      <c r="DNM83" s="3"/>
      <c r="DNN83" s="3"/>
      <c r="DNO83" s="3"/>
      <c r="DNP83" s="3"/>
      <c r="DNQ83" s="3"/>
      <c r="DNR83" s="3"/>
      <c r="DNS83" s="3"/>
      <c r="DNT83" s="3"/>
      <c r="DNU83" s="3"/>
      <c r="DNV83" s="3"/>
      <c r="DOB83" s="5"/>
      <c r="DOC83" s="3"/>
      <c r="DOD83" s="3"/>
      <c r="DOE83" s="3"/>
      <c r="DOF83" s="3"/>
      <c r="DOG83" s="3"/>
      <c r="DOH83" s="3"/>
      <c r="DOI83" s="3"/>
      <c r="DOJ83" s="3"/>
      <c r="DOK83" s="3"/>
      <c r="DOL83" s="3"/>
      <c r="DOM83" s="3"/>
      <c r="DON83" s="3"/>
      <c r="DOO83" s="3"/>
      <c r="DOP83" s="3"/>
      <c r="DOQ83" s="3"/>
      <c r="DOR83" s="3"/>
      <c r="DOS83" s="3"/>
      <c r="DOT83" s="3"/>
      <c r="DOU83" s="3"/>
      <c r="DOV83" s="3"/>
      <c r="DOW83" s="3"/>
      <c r="DOX83" s="3"/>
      <c r="DOY83" s="3"/>
      <c r="DOZ83" s="3"/>
      <c r="DPA83" s="3"/>
      <c r="DPB83" s="3"/>
      <c r="DPH83" s="5"/>
      <c r="DPI83" s="3"/>
      <c r="DPJ83" s="3"/>
      <c r="DPK83" s="3"/>
      <c r="DPL83" s="3"/>
      <c r="DPM83" s="3"/>
      <c r="DPN83" s="3"/>
      <c r="DPO83" s="3"/>
      <c r="DPP83" s="3"/>
      <c r="DPQ83" s="3"/>
      <c r="DPR83" s="3"/>
      <c r="DPS83" s="3"/>
      <c r="DPT83" s="3"/>
      <c r="DPU83" s="3"/>
      <c r="DPV83" s="3"/>
      <c r="DPW83" s="3"/>
      <c r="DPX83" s="3"/>
      <c r="DPY83" s="3"/>
      <c r="DPZ83" s="3"/>
      <c r="DQA83" s="3"/>
      <c r="DQB83" s="3"/>
      <c r="DQC83" s="3"/>
      <c r="DQD83" s="3"/>
      <c r="DQE83" s="3"/>
      <c r="DQF83" s="3"/>
      <c r="DQG83" s="3"/>
      <c r="DQH83" s="3"/>
      <c r="DQN83" s="5"/>
      <c r="DQO83" s="3"/>
      <c r="DQP83" s="3"/>
      <c r="DQQ83" s="3"/>
      <c r="DQR83" s="3"/>
      <c r="DQS83" s="3"/>
      <c r="DQT83" s="3"/>
      <c r="DQU83" s="3"/>
      <c r="DQV83" s="3"/>
      <c r="DQW83" s="3"/>
      <c r="DQX83" s="3"/>
      <c r="DQY83" s="3"/>
      <c r="DQZ83" s="3"/>
      <c r="DRA83" s="3"/>
      <c r="DRB83" s="3"/>
      <c r="DRC83" s="3"/>
      <c r="DRD83" s="3"/>
      <c r="DRE83" s="3"/>
      <c r="DRF83" s="3"/>
      <c r="DRG83" s="3"/>
      <c r="DRH83" s="3"/>
      <c r="DRI83" s="3"/>
      <c r="DRJ83" s="3"/>
      <c r="DRK83" s="3"/>
      <c r="DRL83" s="3"/>
      <c r="DRM83" s="3"/>
      <c r="DRN83" s="3"/>
      <c r="DRT83" s="5"/>
      <c r="DRU83" s="3"/>
      <c r="DRV83" s="3"/>
      <c r="DRW83" s="3"/>
      <c r="DRX83" s="3"/>
      <c r="DRY83" s="3"/>
      <c r="DRZ83" s="3"/>
      <c r="DSA83" s="3"/>
      <c r="DSB83" s="3"/>
      <c r="DSC83" s="3"/>
      <c r="DSD83" s="3"/>
      <c r="DSE83" s="3"/>
      <c r="DSF83" s="3"/>
      <c r="DSG83" s="3"/>
      <c r="DSH83" s="3"/>
      <c r="DSI83" s="3"/>
      <c r="DSJ83" s="3"/>
      <c r="DSK83" s="3"/>
      <c r="DSL83" s="3"/>
      <c r="DSM83" s="3"/>
      <c r="DSN83" s="3"/>
      <c r="DSO83" s="3"/>
      <c r="DSP83" s="3"/>
      <c r="DSQ83" s="3"/>
      <c r="DSR83" s="3"/>
      <c r="DSS83" s="3"/>
      <c r="DST83" s="3"/>
      <c r="DSZ83" s="5"/>
      <c r="DTA83" s="3"/>
      <c r="DTB83" s="3"/>
      <c r="DTC83" s="3"/>
      <c r="DTD83" s="3"/>
      <c r="DTE83" s="3"/>
      <c r="DTF83" s="3"/>
      <c r="DTG83" s="3"/>
      <c r="DTH83" s="3"/>
      <c r="DTI83" s="3"/>
      <c r="DTJ83" s="3"/>
      <c r="DTK83" s="3"/>
      <c r="DTL83" s="3"/>
      <c r="DTM83" s="3"/>
      <c r="DTN83" s="3"/>
      <c r="DTO83" s="3"/>
      <c r="DTP83" s="3"/>
      <c r="DTQ83" s="3"/>
      <c r="DTR83" s="3"/>
      <c r="DTS83" s="3"/>
      <c r="DTT83" s="3"/>
      <c r="DTU83" s="3"/>
      <c r="DTV83" s="3"/>
      <c r="DTW83" s="3"/>
      <c r="DTX83" s="3"/>
      <c r="DTY83" s="3"/>
      <c r="DTZ83" s="3"/>
      <c r="DUF83" s="5"/>
      <c r="DUG83" s="3"/>
      <c r="DUH83" s="3"/>
      <c r="DUI83" s="3"/>
      <c r="DUJ83" s="3"/>
      <c r="DUK83" s="3"/>
      <c r="DUL83" s="3"/>
      <c r="DUM83" s="3"/>
      <c r="DUN83" s="3"/>
      <c r="DUO83" s="3"/>
      <c r="DUP83" s="3"/>
      <c r="DUQ83" s="3"/>
      <c r="DUR83" s="3"/>
      <c r="DUS83" s="3"/>
      <c r="DUT83" s="3"/>
      <c r="DUU83" s="3"/>
      <c r="DUV83" s="3"/>
      <c r="DUW83" s="3"/>
      <c r="DUX83" s="3"/>
      <c r="DUY83" s="3"/>
      <c r="DUZ83" s="3"/>
      <c r="DVA83" s="3"/>
      <c r="DVB83" s="3"/>
      <c r="DVC83" s="3"/>
      <c r="DVD83" s="3"/>
      <c r="DVE83" s="3"/>
      <c r="DVF83" s="3"/>
      <c r="DVL83" s="5"/>
      <c r="DVM83" s="3"/>
      <c r="DVN83" s="3"/>
      <c r="DVO83" s="3"/>
      <c r="DVP83" s="3"/>
      <c r="DVQ83" s="3"/>
      <c r="DVR83" s="3"/>
      <c r="DVS83" s="3"/>
      <c r="DVT83" s="3"/>
      <c r="DVU83" s="3"/>
      <c r="DVV83" s="3"/>
      <c r="DVW83" s="3"/>
      <c r="DVX83" s="3"/>
      <c r="DVY83" s="3"/>
      <c r="DVZ83" s="3"/>
      <c r="DWA83" s="3"/>
      <c r="DWB83" s="3"/>
      <c r="DWC83" s="3"/>
      <c r="DWD83" s="3"/>
      <c r="DWE83" s="3"/>
      <c r="DWF83" s="3"/>
      <c r="DWG83" s="3"/>
      <c r="DWH83" s="3"/>
      <c r="DWI83" s="3"/>
      <c r="DWJ83" s="3"/>
      <c r="DWK83" s="3"/>
      <c r="DWL83" s="3"/>
      <c r="DWR83" s="5"/>
      <c r="DWS83" s="3"/>
      <c r="DWT83" s="3"/>
      <c r="DWU83" s="3"/>
      <c r="DWV83" s="3"/>
      <c r="DWW83" s="3"/>
      <c r="DWX83" s="3"/>
      <c r="DWY83" s="3"/>
      <c r="DWZ83" s="3"/>
      <c r="DXA83" s="3"/>
      <c r="DXB83" s="3"/>
      <c r="DXC83" s="3"/>
      <c r="DXD83" s="3"/>
      <c r="DXE83" s="3"/>
      <c r="DXF83" s="3"/>
      <c r="DXG83" s="3"/>
      <c r="DXH83" s="3"/>
      <c r="DXI83" s="3"/>
      <c r="DXJ83" s="3"/>
      <c r="DXK83" s="3"/>
      <c r="DXL83" s="3"/>
      <c r="DXM83" s="3"/>
      <c r="DXN83" s="3"/>
      <c r="DXO83" s="3"/>
      <c r="DXP83" s="3"/>
      <c r="DXQ83" s="3"/>
      <c r="DXR83" s="3"/>
      <c r="DXX83" s="5"/>
      <c r="DXY83" s="3"/>
      <c r="DXZ83" s="3"/>
      <c r="DYA83" s="3"/>
      <c r="DYB83" s="3"/>
      <c r="DYC83" s="3"/>
      <c r="DYD83" s="3"/>
      <c r="DYE83" s="3"/>
      <c r="DYF83" s="3"/>
      <c r="DYG83" s="3"/>
      <c r="DYH83" s="3"/>
      <c r="DYI83" s="3"/>
      <c r="DYJ83" s="3"/>
      <c r="DYK83" s="3"/>
      <c r="DYL83" s="3"/>
      <c r="DYM83" s="3"/>
      <c r="DYN83" s="3"/>
      <c r="DYO83" s="3"/>
      <c r="DYP83" s="3"/>
      <c r="DYQ83" s="3"/>
      <c r="DYR83" s="3"/>
      <c r="DYS83" s="3"/>
      <c r="DYT83" s="3"/>
      <c r="DYU83" s="3"/>
      <c r="DYV83" s="3"/>
      <c r="DYW83" s="3"/>
      <c r="DYX83" s="3"/>
      <c r="DZD83" s="5"/>
      <c r="DZE83" s="3"/>
      <c r="DZF83" s="3"/>
      <c r="DZG83" s="3"/>
      <c r="DZH83" s="3"/>
      <c r="DZI83" s="3"/>
      <c r="DZJ83" s="3"/>
      <c r="DZK83" s="3"/>
      <c r="DZL83" s="3"/>
      <c r="DZM83" s="3"/>
      <c r="DZN83" s="3"/>
      <c r="DZO83" s="3"/>
      <c r="DZP83" s="3"/>
      <c r="DZQ83" s="3"/>
      <c r="DZR83" s="3"/>
      <c r="DZS83" s="3"/>
      <c r="DZT83" s="3"/>
      <c r="DZU83" s="3"/>
      <c r="DZV83" s="3"/>
      <c r="DZW83" s="3"/>
      <c r="DZX83" s="3"/>
      <c r="DZY83" s="3"/>
      <c r="DZZ83" s="3"/>
      <c r="EAA83" s="3"/>
      <c r="EAB83" s="3"/>
      <c r="EAC83" s="3"/>
      <c r="EAD83" s="3"/>
      <c r="EAJ83" s="5"/>
      <c r="EAK83" s="3"/>
      <c r="EAL83" s="3"/>
      <c r="EAM83" s="3"/>
      <c r="EAN83" s="3"/>
      <c r="EAO83" s="3"/>
      <c r="EAP83" s="3"/>
      <c r="EAQ83" s="3"/>
      <c r="EAR83" s="3"/>
      <c r="EAS83" s="3"/>
      <c r="EAT83" s="3"/>
      <c r="EAU83" s="3"/>
      <c r="EAV83" s="3"/>
      <c r="EAW83" s="3"/>
      <c r="EAX83" s="3"/>
      <c r="EAY83" s="3"/>
      <c r="EAZ83" s="3"/>
      <c r="EBA83" s="3"/>
      <c r="EBB83" s="3"/>
      <c r="EBC83" s="3"/>
      <c r="EBD83" s="3"/>
      <c r="EBE83" s="3"/>
      <c r="EBF83" s="3"/>
      <c r="EBG83" s="3"/>
      <c r="EBH83" s="3"/>
      <c r="EBI83" s="3"/>
      <c r="EBJ83" s="3"/>
      <c r="EBP83" s="5"/>
      <c r="EBQ83" s="3"/>
      <c r="EBR83" s="3"/>
      <c r="EBS83" s="3"/>
      <c r="EBT83" s="3"/>
      <c r="EBU83" s="3"/>
      <c r="EBV83" s="3"/>
      <c r="EBW83" s="3"/>
      <c r="EBX83" s="3"/>
      <c r="EBY83" s="3"/>
      <c r="EBZ83" s="3"/>
      <c r="ECA83" s="3"/>
      <c r="ECB83" s="3"/>
      <c r="ECC83" s="3"/>
      <c r="ECD83" s="3"/>
      <c r="ECE83" s="3"/>
      <c r="ECF83" s="3"/>
      <c r="ECG83" s="3"/>
      <c r="ECH83" s="3"/>
      <c r="ECI83" s="3"/>
      <c r="ECJ83" s="3"/>
      <c r="ECK83" s="3"/>
      <c r="ECL83" s="3"/>
      <c r="ECM83" s="3"/>
      <c r="ECN83" s="3"/>
      <c r="ECO83" s="3"/>
      <c r="ECP83" s="3"/>
      <c r="ECV83" s="5"/>
      <c r="ECW83" s="3"/>
      <c r="ECX83" s="3"/>
      <c r="ECY83" s="3"/>
      <c r="ECZ83" s="3"/>
      <c r="EDA83" s="3"/>
      <c r="EDB83" s="3"/>
      <c r="EDC83" s="3"/>
      <c r="EDD83" s="3"/>
      <c r="EDE83" s="3"/>
      <c r="EDF83" s="3"/>
      <c r="EDG83" s="3"/>
      <c r="EDH83" s="3"/>
      <c r="EDI83" s="3"/>
      <c r="EDJ83" s="3"/>
      <c r="EDK83" s="3"/>
      <c r="EDL83" s="3"/>
      <c r="EDM83" s="3"/>
      <c r="EDN83" s="3"/>
      <c r="EDO83" s="3"/>
      <c r="EDP83" s="3"/>
      <c r="EDQ83" s="3"/>
      <c r="EDR83" s="3"/>
      <c r="EDS83" s="3"/>
      <c r="EDT83" s="3"/>
      <c r="EDU83" s="3"/>
      <c r="EDV83" s="3"/>
      <c r="EEB83" s="5"/>
      <c r="EEC83" s="3"/>
      <c r="EED83" s="3"/>
      <c r="EEE83" s="3"/>
      <c r="EEF83" s="3"/>
      <c r="EEG83" s="3"/>
      <c r="EEH83" s="3"/>
      <c r="EEI83" s="3"/>
      <c r="EEJ83" s="3"/>
      <c r="EEK83" s="3"/>
      <c r="EEL83" s="3"/>
      <c r="EEM83" s="3"/>
      <c r="EEN83" s="3"/>
      <c r="EEO83" s="3"/>
      <c r="EEP83" s="3"/>
      <c r="EEQ83" s="3"/>
      <c r="EER83" s="3"/>
      <c r="EES83" s="3"/>
      <c r="EET83" s="3"/>
      <c r="EEU83" s="3"/>
      <c r="EEV83" s="3"/>
      <c r="EEW83" s="3"/>
      <c r="EEX83" s="3"/>
      <c r="EEY83" s="3"/>
      <c r="EEZ83" s="3"/>
      <c r="EFA83" s="3"/>
      <c r="EFB83" s="3"/>
      <c r="EFH83" s="5"/>
      <c r="EFI83" s="3"/>
      <c r="EFJ83" s="3"/>
      <c r="EFK83" s="3"/>
      <c r="EFL83" s="3"/>
      <c r="EFM83" s="3"/>
      <c r="EFN83" s="3"/>
      <c r="EFO83" s="3"/>
      <c r="EFP83" s="3"/>
      <c r="EFQ83" s="3"/>
      <c r="EFR83" s="3"/>
      <c r="EFS83" s="3"/>
      <c r="EFT83" s="3"/>
      <c r="EFU83" s="3"/>
      <c r="EFV83" s="3"/>
      <c r="EFW83" s="3"/>
      <c r="EFX83" s="3"/>
      <c r="EFY83" s="3"/>
      <c r="EFZ83" s="3"/>
      <c r="EGA83" s="3"/>
      <c r="EGB83" s="3"/>
      <c r="EGC83" s="3"/>
      <c r="EGD83" s="3"/>
      <c r="EGE83" s="3"/>
      <c r="EGF83" s="3"/>
      <c r="EGG83" s="3"/>
      <c r="EGH83" s="3"/>
      <c r="EGN83" s="5"/>
      <c r="EGO83" s="3"/>
      <c r="EGP83" s="3"/>
      <c r="EGQ83" s="3"/>
      <c r="EGR83" s="3"/>
      <c r="EGS83" s="3"/>
      <c r="EGT83" s="3"/>
      <c r="EGU83" s="3"/>
      <c r="EGV83" s="3"/>
      <c r="EGW83" s="3"/>
      <c r="EGX83" s="3"/>
      <c r="EGY83" s="3"/>
      <c r="EGZ83" s="3"/>
      <c r="EHA83" s="3"/>
      <c r="EHB83" s="3"/>
      <c r="EHC83" s="3"/>
      <c r="EHD83" s="3"/>
      <c r="EHE83" s="3"/>
      <c r="EHF83" s="3"/>
      <c r="EHG83" s="3"/>
      <c r="EHH83" s="3"/>
      <c r="EHI83" s="3"/>
      <c r="EHJ83" s="3"/>
      <c r="EHK83" s="3"/>
      <c r="EHL83" s="3"/>
      <c r="EHM83" s="3"/>
      <c r="EHN83" s="3"/>
      <c r="EHT83" s="5"/>
      <c r="EHU83" s="3"/>
      <c r="EHV83" s="3"/>
      <c r="EHW83" s="3"/>
      <c r="EHX83" s="3"/>
      <c r="EHY83" s="3"/>
      <c r="EHZ83" s="3"/>
      <c r="EIA83" s="3"/>
      <c r="EIB83" s="3"/>
      <c r="EIC83" s="3"/>
      <c r="EID83" s="3"/>
      <c r="EIE83" s="3"/>
      <c r="EIF83" s="3"/>
      <c r="EIG83" s="3"/>
      <c r="EIH83" s="3"/>
      <c r="EII83" s="3"/>
      <c r="EIJ83" s="3"/>
      <c r="EIK83" s="3"/>
      <c r="EIL83" s="3"/>
      <c r="EIM83" s="3"/>
      <c r="EIN83" s="3"/>
      <c r="EIO83" s="3"/>
      <c r="EIP83" s="3"/>
      <c r="EIQ83" s="3"/>
      <c r="EIR83" s="3"/>
      <c r="EIS83" s="3"/>
      <c r="EIT83" s="3"/>
      <c r="EIZ83" s="5"/>
      <c r="EJA83" s="3"/>
      <c r="EJB83" s="3"/>
      <c r="EJC83" s="3"/>
      <c r="EJD83" s="3"/>
      <c r="EJE83" s="3"/>
      <c r="EJF83" s="3"/>
      <c r="EJG83" s="3"/>
      <c r="EJH83" s="3"/>
      <c r="EJI83" s="3"/>
      <c r="EJJ83" s="3"/>
      <c r="EJK83" s="3"/>
      <c r="EJL83" s="3"/>
      <c r="EJM83" s="3"/>
      <c r="EJN83" s="3"/>
      <c r="EJO83" s="3"/>
      <c r="EJP83" s="3"/>
      <c r="EJQ83" s="3"/>
      <c r="EJR83" s="3"/>
      <c r="EJS83" s="3"/>
      <c r="EJT83" s="3"/>
      <c r="EJU83" s="3"/>
      <c r="EJV83" s="3"/>
      <c r="EJW83" s="3"/>
      <c r="EJX83" s="3"/>
      <c r="EJY83" s="3"/>
      <c r="EJZ83" s="3"/>
      <c r="EKF83" s="5"/>
      <c r="EKG83" s="3"/>
      <c r="EKH83" s="3"/>
      <c r="EKI83" s="3"/>
      <c r="EKJ83" s="3"/>
      <c r="EKK83" s="3"/>
      <c r="EKL83" s="3"/>
      <c r="EKM83" s="3"/>
      <c r="EKN83" s="3"/>
      <c r="EKO83" s="3"/>
      <c r="EKP83" s="3"/>
      <c r="EKQ83" s="3"/>
      <c r="EKR83" s="3"/>
      <c r="EKS83" s="3"/>
      <c r="EKT83" s="3"/>
      <c r="EKU83" s="3"/>
      <c r="EKV83" s="3"/>
      <c r="EKW83" s="3"/>
      <c r="EKX83" s="3"/>
      <c r="EKY83" s="3"/>
      <c r="EKZ83" s="3"/>
      <c r="ELA83" s="3"/>
      <c r="ELB83" s="3"/>
      <c r="ELC83" s="3"/>
      <c r="ELD83" s="3"/>
      <c r="ELE83" s="3"/>
      <c r="ELF83" s="3"/>
      <c r="ELL83" s="5"/>
      <c r="ELM83" s="3"/>
      <c r="ELN83" s="3"/>
      <c r="ELO83" s="3"/>
      <c r="ELP83" s="3"/>
      <c r="ELQ83" s="3"/>
      <c r="ELR83" s="3"/>
      <c r="ELS83" s="3"/>
      <c r="ELT83" s="3"/>
      <c r="ELU83" s="3"/>
      <c r="ELV83" s="3"/>
      <c r="ELW83" s="3"/>
      <c r="ELX83" s="3"/>
      <c r="ELY83" s="3"/>
      <c r="ELZ83" s="3"/>
      <c r="EMA83" s="3"/>
      <c r="EMB83" s="3"/>
      <c r="EMC83" s="3"/>
      <c r="EMD83" s="3"/>
      <c r="EME83" s="3"/>
      <c r="EMF83" s="3"/>
      <c r="EMG83" s="3"/>
      <c r="EMH83" s="3"/>
      <c r="EMI83" s="3"/>
      <c r="EMJ83" s="3"/>
      <c r="EMK83" s="3"/>
      <c r="EML83" s="3"/>
      <c r="EMR83" s="5"/>
      <c r="EMS83" s="3"/>
      <c r="EMT83" s="3"/>
      <c r="EMU83" s="3"/>
      <c r="EMV83" s="3"/>
      <c r="EMW83" s="3"/>
      <c r="EMX83" s="3"/>
      <c r="EMY83" s="3"/>
      <c r="EMZ83" s="3"/>
      <c r="ENA83" s="3"/>
      <c r="ENB83" s="3"/>
      <c r="ENC83" s="3"/>
      <c r="END83" s="3"/>
      <c r="ENE83" s="3"/>
      <c r="ENF83" s="3"/>
      <c r="ENG83" s="3"/>
      <c r="ENH83" s="3"/>
      <c r="ENI83" s="3"/>
      <c r="ENJ83" s="3"/>
      <c r="ENK83" s="3"/>
      <c r="ENL83" s="3"/>
      <c r="ENM83" s="3"/>
      <c r="ENN83" s="3"/>
      <c r="ENO83" s="3"/>
      <c r="ENP83" s="3"/>
      <c r="ENQ83" s="3"/>
      <c r="ENR83" s="3"/>
      <c r="ENX83" s="5"/>
      <c r="ENY83" s="3"/>
      <c r="ENZ83" s="3"/>
      <c r="EOA83" s="3"/>
      <c r="EOB83" s="3"/>
      <c r="EOC83" s="3"/>
      <c r="EOD83" s="3"/>
      <c r="EOE83" s="3"/>
      <c r="EOF83" s="3"/>
      <c r="EOG83" s="3"/>
      <c r="EOH83" s="3"/>
      <c r="EOI83" s="3"/>
      <c r="EOJ83" s="3"/>
      <c r="EOK83" s="3"/>
      <c r="EOL83" s="3"/>
      <c r="EOM83" s="3"/>
      <c r="EON83" s="3"/>
      <c r="EOO83" s="3"/>
      <c r="EOP83" s="3"/>
      <c r="EOQ83" s="3"/>
      <c r="EOR83" s="3"/>
      <c r="EOS83" s="3"/>
      <c r="EOT83" s="3"/>
      <c r="EOU83" s="3"/>
      <c r="EOV83" s="3"/>
      <c r="EOW83" s="3"/>
      <c r="EOX83" s="3"/>
      <c r="EPD83" s="5"/>
      <c r="EPE83" s="3"/>
      <c r="EPF83" s="3"/>
      <c r="EPG83" s="3"/>
      <c r="EPH83" s="3"/>
      <c r="EPI83" s="3"/>
      <c r="EPJ83" s="3"/>
      <c r="EPK83" s="3"/>
      <c r="EPL83" s="3"/>
      <c r="EPM83" s="3"/>
      <c r="EPN83" s="3"/>
      <c r="EPO83" s="3"/>
      <c r="EPP83" s="3"/>
      <c r="EPQ83" s="3"/>
      <c r="EPR83" s="3"/>
      <c r="EPS83" s="3"/>
      <c r="EPT83" s="3"/>
      <c r="EPU83" s="3"/>
      <c r="EPV83" s="3"/>
      <c r="EPW83" s="3"/>
      <c r="EPX83" s="3"/>
      <c r="EPY83" s="3"/>
      <c r="EPZ83" s="3"/>
      <c r="EQA83" s="3"/>
      <c r="EQB83" s="3"/>
      <c r="EQC83" s="3"/>
      <c r="EQD83" s="3"/>
      <c r="EQJ83" s="5"/>
      <c r="EQK83" s="3"/>
      <c r="EQL83" s="3"/>
      <c r="EQM83" s="3"/>
      <c r="EQN83" s="3"/>
      <c r="EQO83" s="3"/>
      <c r="EQP83" s="3"/>
      <c r="EQQ83" s="3"/>
      <c r="EQR83" s="3"/>
      <c r="EQS83" s="3"/>
      <c r="EQT83" s="3"/>
      <c r="EQU83" s="3"/>
      <c r="EQV83" s="3"/>
      <c r="EQW83" s="3"/>
      <c r="EQX83" s="3"/>
      <c r="EQY83" s="3"/>
      <c r="EQZ83" s="3"/>
      <c r="ERA83" s="3"/>
      <c r="ERB83" s="3"/>
      <c r="ERC83" s="3"/>
      <c r="ERD83" s="3"/>
      <c r="ERE83" s="3"/>
      <c r="ERF83" s="3"/>
      <c r="ERG83" s="3"/>
      <c r="ERH83" s="3"/>
      <c r="ERI83" s="3"/>
      <c r="ERJ83" s="3"/>
      <c r="ERP83" s="5"/>
      <c r="ERQ83" s="3"/>
      <c r="ERR83" s="3"/>
      <c r="ERS83" s="3"/>
      <c r="ERT83" s="3"/>
      <c r="ERU83" s="3"/>
      <c r="ERV83" s="3"/>
      <c r="ERW83" s="3"/>
      <c r="ERX83" s="3"/>
      <c r="ERY83" s="3"/>
      <c r="ERZ83" s="3"/>
      <c r="ESA83" s="3"/>
      <c r="ESB83" s="3"/>
      <c r="ESC83" s="3"/>
      <c r="ESD83" s="3"/>
      <c r="ESE83" s="3"/>
      <c r="ESF83" s="3"/>
      <c r="ESG83" s="3"/>
      <c r="ESH83" s="3"/>
      <c r="ESI83" s="3"/>
      <c r="ESJ83" s="3"/>
      <c r="ESK83" s="3"/>
      <c r="ESL83" s="3"/>
      <c r="ESM83" s="3"/>
      <c r="ESN83" s="3"/>
      <c r="ESO83" s="3"/>
      <c r="ESP83" s="3"/>
      <c r="ESV83" s="5"/>
      <c r="ESW83" s="3"/>
      <c r="ESX83" s="3"/>
      <c r="ESY83" s="3"/>
      <c r="ESZ83" s="3"/>
      <c r="ETA83" s="3"/>
      <c r="ETB83" s="3"/>
      <c r="ETC83" s="3"/>
      <c r="ETD83" s="3"/>
      <c r="ETE83" s="3"/>
      <c r="ETF83" s="3"/>
      <c r="ETG83" s="3"/>
      <c r="ETH83" s="3"/>
      <c r="ETI83" s="3"/>
      <c r="ETJ83" s="3"/>
      <c r="ETK83" s="3"/>
      <c r="ETL83" s="3"/>
      <c r="ETM83" s="3"/>
      <c r="ETN83" s="3"/>
      <c r="ETO83" s="3"/>
      <c r="ETP83" s="3"/>
      <c r="ETQ83" s="3"/>
      <c r="ETR83" s="3"/>
      <c r="ETS83" s="3"/>
      <c r="ETT83" s="3"/>
      <c r="ETU83" s="3"/>
      <c r="ETV83" s="3"/>
      <c r="EUB83" s="5"/>
      <c r="EUC83" s="3"/>
      <c r="EUD83" s="3"/>
      <c r="EUE83" s="3"/>
      <c r="EUF83" s="3"/>
      <c r="EUG83" s="3"/>
      <c r="EUH83" s="3"/>
      <c r="EUI83" s="3"/>
      <c r="EUJ83" s="3"/>
      <c r="EUK83" s="3"/>
      <c r="EUL83" s="3"/>
      <c r="EUM83" s="3"/>
      <c r="EUN83" s="3"/>
      <c r="EUO83" s="3"/>
      <c r="EUP83" s="3"/>
      <c r="EUQ83" s="3"/>
      <c r="EUR83" s="3"/>
      <c r="EUS83" s="3"/>
      <c r="EUT83" s="3"/>
      <c r="EUU83" s="3"/>
      <c r="EUV83" s="3"/>
      <c r="EUW83" s="3"/>
      <c r="EUX83" s="3"/>
      <c r="EUY83" s="3"/>
      <c r="EUZ83" s="3"/>
      <c r="EVA83" s="3"/>
      <c r="EVB83" s="3"/>
      <c r="EVH83" s="5"/>
      <c r="EVI83" s="3"/>
      <c r="EVJ83" s="3"/>
      <c r="EVK83" s="3"/>
      <c r="EVL83" s="3"/>
      <c r="EVM83" s="3"/>
      <c r="EVN83" s="3"/>
      <c r="EVO83" s="3"/>
      <c r="EVP83" s="3"/>
      <c r="EVQ83" s="3"/>
      <c r="EVR83" s="3"/>
      <c r="EVS83" s="3"/>
      <c r="EVT83" s="3"/>
      <c r="EVU83" s="3"/>
      <c r="EVV83" s="3"/>
      <c r="EVW83" s="3"/>
      <c r="EVX83" s="3"/>
      <c r="EVY83" s="3"/>
      <c r="EVZ83" s="3"/>
      <c r="EWA83" s="3"/>
      <c r="EWB83" s="3"/>
      <c r="EWC83" s="3"/>
      <c r="EWD83" s="3"/>
      <c r="EWE83" s="3"/>
      <c r="EWF83" s="3"/>
      <c r="EWG83" s="3"/>
      <c r="EWH83" s="3"/>
      <c r="EWN83" s="5"/>
      <c r="EWO83" s="3"/>
      <c r="EWP83" s="3"/>
      <c r="EWQ83" s="3"/>
      <c r="EWR83" s="3"/>
      <c r="EWS83" s="3"/>
      <c r="EWT83" s="3"/>
      <c r="EWU83" s="3"/>
      <c r="EWV83" s="3"/>
      <c r="EWW83" s="3"/>
      <c r="EWX83" s="3"/>
      <c r="EWY83" s="3"/>
      <c r="EWZ83" s="3"/>
      <c r="EXA83" s="3"/>
      <c r="EXB83" s="3"/>
      <c r="EXC83" s="3"/>
      <c r="EXD83" s="3"/>
      <c r="EXE83" s="3"/>
      <c r="EXF83" s="3"/>
      <c r="EXG83" s="3"/>
      <c r="EXH83" s="3"/>
      <c r="EXI83" s="3"/>
      <c r="EXJ83" s="3"/>
      <c r="EXK83" s="3"/>
      <c r="EXL83" s="3"/>
      <c r="EXM83" s="3"/>
      <c r="EXN83" s="3"/>
      <c r="EXT83" s="5"/>
      <c r="EXU83" s="3"/>
      <c r="EXV83" s="3"/>
      <c r="EXW83" s="3"/>
      <c r="EXX83" s="3"/>
      <c r="EXY83" s="3"/>
      <c r="EXZ83" s="3"/>
      <c r="EYA83" s="3"/>
      <c r="EYB83" s="3"/>
      <c r="EYC83" s="3"/>
      <c r="EYD83" s="3"/>
      <c r="EYE83" s="3"/>
      <c r="EYF83" s="3"/>
      <c r="EYG83" s="3"/>
      <c r="EYH83" s="3"/>
      <c r="EYI83" s="3"/>
      <c r="EYJ83" s="3"/>
      <c r="EYK83" s="3"/>
      <c r="EYL83" s="3"/>
      <c r="EYM83" s="3"/>
      <c r="EYN83" s="3"/>
      <c r="EYO83" s="3"/>
      <c r="EYP83" s="3"/>
      <c r="EYQ83" s="3"/>
      <c r="EYR83" s="3"/>
      <c r="EYS83" s="3"/>
      <c r="EYT83" s="3"/>
      <c r="EYZ83" s="5"/>
      <c r="EZA83" s="3"/>
      <c r="EZB83" s="3"/>
      <c r="EZC83" s="3"/>
      <c r="EZD83" s="3"/>
      <c r="EZE83" s="3"/>
      <c r="EZF83" s="3"/>
      <c r="EZG83" s="3"/>
      <c r="EZH83" s="3"/>
      <c r="EZI83" s="3"/>
      <c r="EZJ83" s="3"/>
      <c r="EZK83" s="3"/>
      <c r="EZL83" s="3"/>
      <c r="EZM83" s="3"/>
      <c r="EZN83" s="3"/>
      <c r="EZO83" s="3"/>
      <c r="EZP83" s="3"/>
      <c r="EZQ83" s="3"/>
      <c r="EZR83" s="3"/>
      <c r="EZS83" s="3"/>
      <c r="EZT83" s="3"/>
      <c r="EZU83" s="3"/>
      <c r="EZV83" s="3"/>
      <c r="EZW83" s="3"/>
      <c r="EZX83" s="3"/>
      <c r="EZY83" s="3"/>
      <c r="EZZ83" s="3"/>
      <c r="FAF83" s="5"/>
      <c r="FAG83" s="3"/>
      <c r="FAH83" s="3"/>
      <c r="FAI83" s="3"/>
      <c r="FAJ83" s="3"/>
      <c r="FAK83" s="3"/>
      <c r="FAL83" s="3"/>
      <c r="FAM83" s="3"/>
      <c r="FAN83" s="3"/>
      <c r="FAO83" s="3"/>
      <c r="FAP83" s="3"/>
      <c r="FAQ83" s="3"/>
      <c r="FAR83" s="3"/>
      <c r="FAS83" s="3"/>
      <c r="FAT83" s="3"/>
      <c r="FAU83" s="3"/>
      <c r="FAV83" s="3"/>
      <c r="FAW83" s="3"/>
      <c r="FAX83" s="3"/>
      <c r="FAY83" s="3"/>
      <c r="FAZ83" s="3"/>
      <c r="FBA83" s="3"/>
      <c r="FBB83" s="3"/>
      <c r="FBC83" s="3"/>
      <c r="FBD83" s="3"/>
      <c r="FBE83" s="3"/>
      <c r="FBF83" s="3"/>
      <c r="FBL83" s="5"/>
      <c r="FBM83" s="3"/>
      <c r="FBN83" s="3"/>
      <c r="FBO83" s="3"/>
      <c r="FBP83" s="3"/>
      <c r="FBQ83" s="3"/>
      <c r="FBR83" s="3"/>
      <c r="FBS83" s="3"/>
      <c r="FBT83" s="3"/>
      <c r="FBU83" s="3"/>
      <c r="FBV83" s="3"/>
      <c r="FBW83" s="3"/>
      <c r="FBX83" s="3"/>
      <c r="FBY83" s="3"/>
      <c r="FBZ83" s="3"/>
      <c r="FCA83" s="3"/>
      <c r="FCB83" s="3"/>
      <c r="FCC83" s="3"/>
      <c r="FCD83" s="3"/>
      <c r="FCE83" s="3"/>
      <c r="FCF83" s="3"/>
      <c r="FCG83" s="3"/>
      <c r="FCH83" s="3"/>
      <c r="FCI83" s="3"/>
      <c r="FCJ83" s="3"/>
      <c r="FCK83" s="3"/>
      <c r="FCL83" s="3"/>
      <c r="FCR83" s="5"/>
      <c r="FCS83" s="3"/>
      <c r="FCT83" s="3"/>
      <c r="FCU83" s="3"/>
      <c r="FCV83" s="3"/>
      <c r="FCW83" s="3"/>
      <c r="FCX83" s="3"/>
      <c r="FCY83" s="3"/>
      <c r="FCZ83" s="3"/>
      <c r="FDA83" s="3"/>
      <c r="FDB83" s="3"/>
      <c r="FDC83" s="3"/>
      <c r="FDD83" s="3"/>
      <c r="FDE83" s="3"/>
      <c r="FDF83" s="3"/>
      <c r="FDG83" s="3"/>
      <c r="FDH83" s="3"/>
      <c r="FDI83" s="3"/>
      <c r="FDJ83" s="3"/>
      <c r="FDK83" s="3"/>
      <c r="FDL83" s="3"/>
      <c r="FDM83" s="3"/>
      <c r="FDN83" s="3"/>
      <c r="FDO83" s="3"/>
      <c r="FDP83" s="3"/>
      <c r="FDQ83" s="3"/>
      <c r="FDR83" s="3"/>
      <c r="FDX83" s="5"/>
      <c r="FDY83" s="3"/>
      <c r="FDZ83" s="3"/>
      <c r="FEA83" s="3"/>
      <c r="FEB83" s="3"/>
      <c r="FEC83" s="3"/>
      <c r="FED83" s="3"/>
      <c r="FEE83" s="3"/>
      <c r="FEF83" s="3"/>
      <c r="FEG83" s="3"/>
      <c r="FEH83" s="3"/>
      <c r="FEI83" s="3"/>
      <c r="FEJ83" s="3"/>
      <c r="FEK83" s="3"/>
      <c r="FEL83" s="3"/>
      <c r="FEM83" s="3"/>
      <c r="FEN83" s="3"/>
      <c r="FEO83" s="3"/>
      <c r="FEP83" s="3"/>
      <c r="FEQ83" s="3"/>
      <c r="FER83" s="3"/>
      <c r="FES83" s="3"/>
      <c r="FET83" s="3"/>
      <c r="FEU83" s="3"/>
      <c r="FEV83" s="3"/>
      <c r="FEW83" s="3"/>
      <c r="FEX83" s="3"/>
      <c r="FFD83" s="5"/>
      <c r="FFE83" s="3"/>
      <c r="FFF83" s="3"/>
      <c r="FFG83" s="3"/>
      <c r="FFH83" s="3"/>
      <c r="FFI83" s="3"/>
      <c r="FFJ83" s="3"/>
      <c r="FFK83" s="3"/>
      <c r="FFL83" s="3"/>
      <c r="FFM83" s="3"/>
      <c r="FFN83" s="3"/>
      <c r="FFO83" s="3"/>
      <c r="FFP83" s="3"/>
      <c r="FFQ83" s="3"/>
      <c r="FFR83" s="3"/>
      <c r="FFS83" s="3"/>
      <c r="FFT83" s="3"/>
      <c r="FFU83" s="3"/>
      <c r="FFV83" s="3"/>
      <c r="FFW83" s="3"/>
      <c r="FFX83" s="3"/>
      <c r="FFY83" s="3"/>
      <c r="FFZ83" s="3"/>
      <c r="FGA83" s="3"/>
      <c r="FGB83" s="3"/>
      <c r="FGC83" s="3"/>
      <c r="FGD83" s="3"/>
      <c r="FGJ83" s="5"/>
      <c r="FGK83" s="3"/>
      <c r="FGL83" s="3"/>
      <c r="FGM83" s="3"/>
      <c r="FGN83" s="3"/>
      <c r="FGO83" s="3"/>
      <c r="FGP83" s="3"/>
      <c r="FGQ83" s="3"/>
      <c r="FGR83" s="3"/>
      <c r="FGS83" s="3"/>
      <c r="FGT83" s="3"/>
      <c r="FGU83" s="3"/>
      <c r="FGV83" s="3"/>
      <c r="FGW83" s="3"/>
      <c r="FGX83" s="3"/>
      <c r="FGY83" s="3"/>
      <c r="FGZ83" s="3"/>
      <c r="FHA83" s="3"/>
      <c r="FHB83" s="3"/>
      <c r="FHC83" s="3"/>
      <c r="FHD83" s="3"/>
      <c r="FHE83" s="3"/>
      <c r="FHF83" s="3"/>
      <c r="FHG83" s="3"/>
      <c r="FHH83" s="3"/>
      <c r="FHI83" s="3"/>
      <c r="FHJ83" s="3"/>
      <c r="FHP83" s="5"/>
      <c r="FHQ83" s="3"/>
      <c r="FHR83" s="3"/>
      <c r="FHS83" s="3"/>
      <c r="FHT83" s="3"/>
      <c r="FHU83" s="3"/>
      <c r="FHV83" s="3"/>
      <c r="FHW83" s="3"/>
      <c r="FHX83" s="3"/>
      <c r="FHY83" s="3"/>
      <c r="FHZ83" s="3"/>
      <c r="FIA83" s="3"/>
      <c r="FIB83" s="3"/>
      <c r="FIC83" s="3"/>
      <c r="FID83" s="3"/>
      <c r="FIE83" s="3"/>
      <c r="FIF83" s="3"/>
      <c r="FIG83" s="3"/>
      <c r="FIH83" s="3"/>
      <c r="FII83" s="3"/>
      <c r="FIJ83" s="3"/>
      <c r="FIK83" s="3"/>
      <c r="FIL83" s="3"/>
      <c r="FIM83" s="3"/>
      <c r="FIN83" s="3"/>
      <c r="FIO83" s="3"/>
      <c r="FIP83" s="3"/>
      <c r="FIV83" s="5"/>
      <c r="FIW83" s="3"/>
      <c r="FIX83" s="3"/>
      <c r="FIY83" s="3"/>
      <c r="FIZ83" s="3"/>
      <c r="FJA83" s="3"/>
      <c r="FJB83" s="3"/>
      <c r="FJC83" s="3"/>
      <c r="FJD83" s="3"/>
      <c r="FJE83" s="3"/>
      <c r="FJF83" s="3"/>
      <c r="FJG83" s="3"/>
      <c r="FJH83" s="3"/>
      <c r="FJI83" s="3"/>
      <c r="FJJ83" s="3"/>
      <c r="FJK83" s="3"/>
      <c r="FJL83" s="3"/>
      <c r="FJM83" s="3"/>
      <c r="FJN83" s="3"/>
      <c r="FJO83" s="3"/>
      <c r="FJP83" s="3"/>
      <c r="FJQ83" s="3"/>
      <c r="FJR83" s="3"/>
      <c r="FJS83" s="3"/>
      <c r="FJT83" s="3"/>
      <c r="FJU83" s="3"/>
      <c r="FJV83" s="3"/>
      <c r="FKB83" s="5"/>
      <c r="FKC83" s="3"/>
      <c r="FKD83" s="3"/>
      <c r="FKE83" s="3"/>
      <c r="FKF83" s="3"/>
      <c r="FKG83" s="3"/>
      <c r="FKH83" s="3"/>
      <c r="FKI83" s="3"/>
      <c r="FKJ83" s="3"/>
      <c r="FKK83" s="3"/>
      <c r="FKL83" s="3"/>
      <c r="FKM83" s="3"/>
      <c r="FKN83" s="3"/>
      <c r="FKO83" s="3"/>
      <c r="FKP83" s="3"/>
      <c r="FKQ83" s="3"/>
      <c r="FKR83" s="3"/>
      <c r="FKS83" s="3"/>
      <c r="FKT83" s="3"/>
      <c r="FKU83" s="3"/>
      <c r="FKV83" s="3"/>
      <c r="FKW83" s="3"/>
      <c r="FKX83" s="3"/>
      <c r="FKY83" s="3"/>
      <c r="FKZ83" s="3"/>
      <c r="FLA83" s="3"/>
      <c r="FLB83" s="3"/>
      <c r="FLH83" s="5"/>
      <c r="FLI83" s="3"/>
      <c r="FLJ83" s="3"/>
      <c r="FLK83" s="3"/>
      <c r="FLL83" s="3"/>
      <c r="FLM83" s="3"/>
      <c r="FLN83" s="3"/>
      <c r="FLO83" s="3"/>
      <c r="FLP83" s="3"/>
      <c r="FLQ83" s="3"/>
      <c r="FLR83" s="3"/>
      <c r="FLS83" s="3"/>
      <c r="FLT83" s="3"/>
      <c r="FLU83" s="3"/>
      <c r="FLV83" s="3"/>
      <c r="FLW83" s="3"/>
      <c r="FLX83" s="3"/>
      <c r="FLY83" s="3"/>
      <c r="FLZ83" s="3"/>
      <c r="FMA83" s="3"/>
      <c r="FMB83" s="3"/>
      <c r="FMC83" s="3"/>
      <c r="FMD83" s="3"/>
      <c r="FME83" s="3"/>
      <c r="FMF83" s="3"/>
      <c r="FMG83" s="3"/>
      <c r="FMH83" s="3"/>
      <c r="FMN83" s="5"/>
      <c r="FMO83" s="3"/>
      <c r="FMP83" s="3"/>
      <c r="FMQ83" s="3"/>
      <c r="FMR83" s="3"/>
      <c r="FMS83" s="3"/>
      <c r="FMT83" s="3"/>
      <c r="FMU83" s="3"/>
      <c r="FMV83" s="3"/>
      <c r="FMW83" s="3"/>
      <c r="FMX83" s="3"/>
      <c r="FMY83" s="3"/>
      <c r="FMZ83" s="3"/>
      <c r="FNA83" s="3"/>
      <c r="FNB83" s="3"/>
      <c r="FNC83" s="3"/>
      <c r="FND83" s="3"/>
      <c r="FNE83" s="3"/>
      <c r="FNF83" s="3"/>
      <c r="FNG83" s="3"/>
      <c r="FNH83" s="3"/>
      <c r="FNI83" s="3"/>
      <c r="FNJ83" s="3"/>
      <c r="FNK83" s="3"/>
      <c r="FNL83" s="3"/>
      <c r="FNM83" s="3"/>
      <c r="FNN83" s="3"/>
      <c r="FNT83" s="5"/>
      <c r="FNU83" s="3"/>
      <c r="FNV83" s="3"/>
      <c r="FNW83" s="3"/>
      <c r="FNX83" s="3"/>
      <c r="FNY83" s="3"/>
      <c r="FNZ83" s="3"/>
      <c r="FOA83" s="3"/>
      <c r="FOB83" s="3"/>
      <c r="FOC83" s="3"/>
      <c r="FOD83" s="3"/>
      <c r="FOE83" s="3"/>
      <c r="FOF83" s="3"/>
      <c r="FOG83" s="3"/>
      <c r="FOH83" s="3"/>
      <c r="FOI83" s="3"/>
      <c r="FOJ83" s="3"/>
      <c r="FOK83" s="3"/>
      <c r="FOL83" s="3"/>
      <c r="FOM83" s="3"/>
      <c r="FON83" s="3"/>
      <c r="FOO83" s="3"/>
      <c r="FOP83" s="3"/>
      <c r="FOQ83" s="3"/>
      <c r="FOR83" s="3"/>
      <c r="FOS83" s="3"/>
      <c r="FOT83" s="3"/>
      <c r="FOZ83" s="5"/>
      <c r="FPA83" s="3"/>
      <c r="FPB83" s="3"/>
      <c r="FPC83" s="3"/>
      <c r="FPD83" s="3"/>
      <c r="FPE83" s="3"/>
      <c r="FPF83" s="3"/>
      <c r="FPG83" s="3"/>
      <c r="FPH83" s="3"/>
      <c r="FPI83" s="3"/>
      <c r="FPJ83" s="3"/>
      <c r="FPK83" s="3"/>
      <c r="FPL83" s="3"/>
      <c r="FPM83" s="3"/>
      <c r="FPN83" s="3"/>
      <c r="FPO83" s="3"/>
      <c r="FPP83" s="3"/>
      <c r="FPQ83" s="3"/>
      <c r="FPR83" s="3"/>
      <c r="FPS83" s="3"/>
      <c r="FPT83" s="3"/>
      <c r="FPU83" s="3"/>
      <c r="FPV83" s="3"/>
      <c r="FPW83" s="3"/>
      <c r="FPX83" s="3"/>
      <c r="FPY83" s="3"/>
      <c r="FPZ83" s="3"/>
      <c r="FQF83" s="5"/>
      <c r="FQG83" s="3"/>
      <c r="FQH83" s="3"/>
      <c r="FQI83" s="3"/>
      <c r="FQJ83" s="3"/>
      <c r="FQK83" s="3"/>
      <c r="FQL83" s="3"/>
      <c r="FQM83" s="3"/>
      <c r="FQN83" s="3"/>
      <c r="FQO83" s="3"/>
      <c r="FQP83" s="3"/>
      <c r="FQQ83" s="3"/>
      <c r="FQR83" s="3"/>
      <c r="FQS83" s="3"/>
      <c r="FQT83" s="3"/>
      <c r="FQU83" s="3"/>
      <c r="FQV83" s="3"/>
      <c r="FQW83" s="3"/>
      <c r="FQX83" s="3"/>
      <c r="FQY83" s="3"/>
      <c r="FQZ83" s="3"/>
      <c r="FRA83" s="3"/>
      <c r="FRB83" s="3"/>
      <c r="FRC83" s="3"/>
      <c r="FRD83" s="3"/>
      <c r="FRE83" s="3"/>
      <c r="FRF83" s="3"/>
      <c r="FRL83" s="5"/>
      <c r="FRM83" s="3"/>
      <c r="FRN83" s="3"/>
      <c r="FRO83" s="3"/>
      <c r="FRP83" s="3"/>
      <c r="FRQ83" s="3"/>
      <c r="FRR83" s="3"/>
      <c r="FRS83" s="3"/>
      <c r="FRT83" s="3"/>
      <c r="FRU83" s="3"/>
      <c r="FRV83" s="3"/>
      <c r="FRW83" s="3"/>
      <c r="FRX83" s="3"/>
      <c r="FRY83" s="3"/>
      <c r="FRZ83" s="3"/>
      <c r="FSA83" s="3"/>
      <c r="FSB83" s="3"/>
      <c r="FSC83" s="3"/>
      <c r="FSD83" s="3"/>
      <c r="FSE83" s="3"/>
      <c r="FSF83" s="3"/>
      <c r="FSG83" s="3"/>
      <c r="FSH83" s="3"/>
      <c r="FSI83" s="3"/>
      <c r="FSJ83" s="3"/>
      <c r="FSK83" s="3"/>
      <c r="FSL83" s="3"/>
      <c r="FSR83" s="5"/>
      <c r="FSS83" s="3"/>
      <c r="FST83" s="3"/>
      <c r="FSU83" s="3"/>
      <c r="FSV83" s="3"/>
      <c r="FSW83" s="3"/>
      <c r="FSX83" s="3"/>
      <c r="FSY83" s="3"/>
      <c r="FSZ83" s="3"/>
      <c r="FTA83" s="3"/>
      <c r="FTB83" s="3"/>
      <c r="FTC83" s="3"/>
      <c r="FTD83" s="3"/>
      <c r="FTE83" s="3"/>
      <c r="FTF83" s="3"/>
      <c r="FTG83" s="3"/>
      <c r="FTH83" s="3"/>
      <c r="FTI83" s="3"/>
      <c r="FTJ83" s="3"/>
      <c r="FTK83" s="3"/>
      <c r="FTL83" s="3"/>
      <c r="FTM83" s="3"/>
      <c r="FTN83" s="3"/>
      <c r="FTO83" s="3"/>
      <c r="FTP83" s="3"/>
      <c r="FTQ83" s="3"/>
      <c r="FTR83" s="3"/>
      <c r="FTX83" s="5"/>
      <c r="FTY83" s="3"/>
      <c r="FTZ83" s="3"/>
      <c r="FUA83" s="3"/>
      <c r="FUB83" s="3"/>
      <c r="FUC83" s="3"/>
      <c r="FUD83" s="3"/>
      <c r="FUE83" s="3"/>
      <c r="FUF83" s="3"/>
      <c r="FUG83" s="3"/>
      <c r="FUH83" s="3"/>
      <c r="FUI83" s="3"/>
      <c r="FUJ83" s="3"/>
      <c r="FUK83" s="3"/>
      <c r="FUL83" s="3"/>
      <c r="FUM83" s="3"/>
      <c r="FUN83" s="3"/>
      <c r="FUO83" s="3"/>
      <c r="FUP83" s="3"/>
      <c r="FUQ83" s="3"/>
      <c r="FUR83" s="3"/>
      <c r="FUS83" s="3"/>
      <c r="FUT83" s="3"/>
      <c r="FUU83" s="3"/>
      <c r="FUV83" s="3"/>
      <c r="FUW83" s="3"/>
      <c r="FUX83" s="3"/>
      <c r="FVD83" s="5"/>
      <c r="FVE83" s="3"/>
      <c r="FVF83" s="3"/>
      <c r="FVG83" s="3"/>
      <c r="FVH83" s="3"/>
      <c r="FVI83" s="3"/>
      <c r="FVJ83" s="3"/>
      <c r="FVK83" s="3"/>
      <c r="FVL83" s="3"/>
      <c r="FVM83" s="3"/>
      <c r="FVN83" s="3"/>
      <c r="FVO83" s="3"/>
      <c r="FVP83" s="3"/>
      <c r="FVQ83" s="3"/>
      <c r="FVR83" s="3"/>
      <c r="FVS83" s="3"/>
      <c r="FVT83" s="3"/>
      <c r="FVU83" s="3"/>
      <c r="FVV83" s="3"/>
      <c r="FVW83" s="3"/>
      <c r="FVX83" s="3"/>
      <c r="FVY83" s="3"/>
      <c r="FVZ83" s="3"/>
      <c r="FWA83" s="3"/>
      <c r="FWB83" s="3"/>
      <c r="FWC83" s="3"/>
      <c r="FWD83" s="3"/>
      <c r="FWJ83" s="5"/>
      <c r="FWK83" s="3"/>
      <c r="FWL83" s="3"/>
      <c r="FWM83" s="3"/>
      <c r="FWN83" s="3"/>
      <c r="FWO83" s="3"/>
      <c r="FWP83" s="3"/>
      <c r="FWQ83" s="3"/>
      <c r="FWR83" s="3"/>
      <c r="FWS83" s="3"/>
      <c r="FWT83" s="3"/>
      <c r="FWU83" s="3"/>
      <c r="FWV83" s="3"/>
      <c r="FWW83" s="3"/>
      <c r="FWX83" s="3"/>
      <c r="FWY83" s="3"/>
      <c r="FWZ83" s="3"/>
      <c r="FXA83" s="3"/>
      <c r="FXB83" s="3"/>
      <c r="FXC83" s="3"/>
      <c r="FXD83" s="3"/>
      <c r="FXE83" s="3"/>
      <c r="FXF83" s="3"/>
      <c r="FXG83" s="3"/>
      <c r="FXH83" s="3"/>
      <c r="FXI83" s="3"/>
      <c r="FXJ83" s="3"/>
      <c r="FXP83" s="5"/>
      <c r="FXQ83" s="3"/>
      <c r="FXR83" s="3"/>
      <c r="FXS83" s="3"/>
      <c r="FXT83" s="3"/>
      <c r="FXU83" s="3"/>
      <c r="FXV83" s="3"/>
      <c r="FXW83" s="3"/>
      <c r="FXX83" s="3"/>
      <c r="FXY83" s="3"/>
      <c r="FXZ83" s="3"/>
      <c r="FYA83" s="3"/>
      <c r="FYB83" s="3"/>
      <c r="FYC83" s="3"/>
      <c r="FYD83" s="3"/>
      <c r="FYE83" s="3"/>
      <c r="FYF83" s="3"/>
      <c r="FYG83" s="3"/>
      <c r="FYH83" s="3"/>
      <c r="FYI83" s="3"/>
      <c r="FYJ83" s="3"/>
      <c r="FYK83" s="3"/>
      <c r="FYL83" s="3"/>
      <c r="FYM83" s="3"/>
      <c r="FYN83" s="3"/>
      <c r="FYO83" s="3"/>
      <c r="FYP83" s="3"/>
      <c r="FYV83" s="5"/>
      <c r="FYW83" s="3"/>
      <c r="FYX83" s="3"/>
      <c r="FYY83" s="3"/>
      <c r="FYZ83" s="3"/>
      <c r="FZA83" s="3"/>
      <c r="FZB83" s="3"/>
      <c r="FZC83" s="3"/>
      <c r="FZD83" s="3"/>
      <c r="FZE83" s="3"/>
      <c r="FZF83" s="3"/>
      <c r="FZG83" s="3"/>
      <c r="FZH83" s="3"/>
      <c r="FZI83" s="3"/>
      <c r="FZJ83" s="3"/>
      <c r="FZK83" s="3"/>
      <c r="FZL83" s="3"/>
      <c r="FZM83" s="3"/>
      <c r="FZN83" s="3"/>
      <c r="FZO83" s="3"/>
      <c r="FZP83" s="3"/>
      <c r="FZQ83" s="3"/>
      <c r="FZR83" s="3"/>
      <c r="FZS83" s="3"/>
      <c r="FZT83" s="3"/>
      <c r="FZU83" s="3"/>
      <c r="FZV83" s="3"/>
      <c r="GAB83" s="5"/>
      <c r="GAC83" s="3"/>
      <c r="GAD83" s="3"/>
      <c r="GAE83" s="3"/>
      <c r="GAF83" s="3"/>
      <c r="GAG83" s="3"/>
      <c r="GAH83" s="3"/>
      <c r="GAI83" s="3"/>
      <c r="GAJ83" s="3"/>
      <c r="GAK83" s="3"/>
      <c r="GAL83" s="3"/>
      <c r="GAM83" s="3"/>
      <c r="GAN83" s="3"/>
      <c r="GAO83" s="3"/>
      <c r="GAP83" s="3"/>
      <c r="GAQ83" s="3"/>
      <c r="GAR83" s="3"/>
      <c r="GAS83" s="3"/>
      <c r="GAT83" s="3"/>
      <c r="GAU83" s="3"/>
      <c r="GAV83" s="3"/>
      <c r="GAW83" s="3"/>
      <c r="GAX83" s="3"/>
      <c r="GAY83" s="3"/>
      <c r="GAZ83" s="3"/>
      <c r="GBA83" s="3"/>
      <c r="GBB83" s="3"/>
      <c r="GBH83" s="5"/>
      <c r="GBI83" s="3"/>
      <c r="GBJ83" s="3"/>
      <c r="GBK83" s="3"/>
      <c r="GBL83" s="3"/>
      <c r="GBM83" s="3"/>
      <c r="GBN83" s="3"/>
      <c r="GBO83" s="3"/>
      <c r="GBP83" s="3"/>
      <c r="GBQ83" s="3"/>
      <c r="GBR83" s="3"/>
      <c r="GBS83" s="3"/>
      <c r="GBT83" s="3"/>
      <c r="GBU83" s="3"/>
      <c r="GBV83" s="3"/>
      <c r="GBW83" s="3"/>
      <c r="GBX83" s="3"/>
      <c r="GBY83" s="3"/>
      <c r="GBZ83" s="3"/>
      <c r="GCA83" s="3"/>
      <c r="GCB83" s="3"/>
      <c r="GCC83" s="3"/>
      <c r="GCD83" s="3"/>
      <c r="GCE83" s="3"/>
      <c r="GCF83" s="3"/>
      <c r="GCG83" s="3"/>
      <c r="GCH83" s="3"/>
      <c r="GCN83" s="5"/>
      <c r="GCO83" s="3"/>
      <c r="GCP83" s="3"/>
      <c r="GCQ83" s="3"/>
      <c r="GCR83" s="3"/>
      <c r="GCS83" s="3"/>
      <c r="GCT83" s="3"/>
      <c r="GCU83" s="3"/>
      <c r="GCV83" s="3"/>
      <c r="GCW83" s="3"/>
      <c r="GCX83" s="3"/>
      <c r="GCY83" s="3"/>
      <c r="GCZ83" s="3"/>
      <c r="GDA83" s="3"/>
      <c r="GDB83" s="3"/>
      <c r="GDC83" s="3"/>
      <c r="GDD83" s="3"/>
      <c r="GDE83" s="3"/>
      <c r="GDF83" s="3"/>
      <c r="GDG83" s="3"/>
      <c r="GDH83" s="3"/>
      <c r="GDI83" s="3"/>
      <c r="GDJ83" s="3"/>
      <c r="GDK83" s="3"/>
      <c r="GDL83" s="3"/>
      <c r="GDM83" s="3"/>
      <c r="GDN83" s="3"/>
      <c r="GDT83" s="5"/>
      <c r="GDU83" s="3"/>
      <c r="GDV83" s="3"/>
      <c r="GDW83" s="3"/>
      <c r="GDX83" s="3"/>
      <c r="GDY83" s="3"/>
      <c r="GDZ83" s="3"/>
      <c r="GEA83" s="3"/>
      <c r="GEB83" s="3"/>
      <c r="GEC83" s="3"/>
      <c r="GED83" s="3"/>
      <c r="GEE83" s="3"/>
      <c r="GEF83" s="3"/>
      <c r="GEG83" s="3"/>
      <c r="GEH83" s="3"/>
      <c r="GEI83" s="3"/>
      <c r="GEJ83" s="3"/>
      <c r="GEK83" s="3"/>
      <c r="GEL83" s="3"/>
      <c r="GEM83" s="3"/>
      <c r="GEN83" s="3"/>
      <c r="GEO83" s="3"/>
      <c r="GEP83" s="3"/>
      <c r="GEQ83" s="3"/>
      <c r="GER83" s="3"/>
      <c r="GES83" s="3"/>
      <c r="GET83" s="3"/>
      <c r="GEZ83" s="5"/>
      <c r="GFA83" s="3"/>
      <c r="GFB83" s="3"/>
      <c r="GFC83" s="3"/>
      <c r="GFD83" s="3"/>
      <c r="GFE83" s="3"/>
      <c r="GFF83" s="3"/>
      <c r="GFG83" s="3"/>
      <c r="GFH83" s="3"/>
      <c r="GFI83" s="3"/>
      <c r="GFJ83" s="3"/>
      <c r="GFK83" s="3"/>
      <c r="GFL83" s="3"/>
      <c r="GFM83" s="3"/>
      <c r="GFN83" s="3"/>
      <c r="GFO83" s="3"/>
      <c r="GFP83" s="3"/>
      <c r="GFQ83" s="3"/>
      <c r="GFR83" s="3"/>
      <c r="GFS83" s="3"/>
      <c r="GFT83" s="3"/>
      <c r="GFU83" s="3"/>
      <c r="GFV83" s="3"/>
      <c r="GFW83" s="3"/>
      <c r="GFX83" s="3"/>
      <c r="GFY83" s="3"/>
      <c r="GFZ83" s="3"/>
      <c r="GGF83" s="5"/>
      <c r="GGG83" s="3"/>
      <c r="GGH83" s="3"/>
      <c r="GGI83" s="3"/>
      <c r="GGJ83" s="3"/>
      <c r="GGK83" s="3"/>
      <c r="GGL83" s="3"/>
      <c r="GGM83" s="3"/>
      <c r="GGN83" s="3"/>
      <c r="GGO83" s="3"/>
      <c r="GGP83" s="3"/>
      <c r="GGQ83" s="3"/>
      <c r="GGR83" s="3"/>
      <c r="GGS83" s="3"/>
      <c r="GGT83" s="3"/>
      <c r="GGU83" s="3"/>
      <c r="GGV83" s="3"/>
      <c r="GGW83" s="3"/>
      <c r="GGX83" s="3"/>
      <c r="GGY83" s="3"/>
      <c r="GGZ83" s="3"/>
      <c r="GHA83" s="3"/>
      <c r="GHB83" s="3"/>
      <c r="GHC83" s="3"/>
      <c r="GHD83" s="3"/>
      <c r="GHE83" s="3"/>
      <c r="GHF83" s="3"/>
      <c r="GHL83" s="5"/>
      <c r="GHM83" s="3"/>
      <c r="GHN83" s="3"/>
      <c r="GHO83" s="3"/>
      <c r="GHP83" s="3"/>
      <c r="GHQ83" s="3"/>
      <c r="GHR83" s="3"/>
      <c r="GHS83" s="3"/>
      <c r="GHT83" s="3"/>
      <c r="GHU83" s="3"/>
      <c r="GHV83" s="3"/>
      <c r="GHW83" s="3"/>
      <c r="GHX83" s="3"/>
      <c r="GHY83" s="3"/>
      <c r="GHZ83" s="3"/>
      <c r="GIA83" s="3"/>
      <c r="GIB83" s="3"/>
      <c r="GIC83" s="3"/>
      <c r="GID83" s="3"/>
      <c r="GIE83" s="3"/>
      <c r="GIF83" s="3"/>
      <c r="GIG83" s="3"/>
      <c r="GIH83" s="3"/>
      <c r="GII83" s="3"/>
      <c r="GIJ83" s="3"/>
      <c r="GIK83" s="3"/>
      <c r="GIL83" s="3"/>
      <c r="GIR83" s="5"/>
      <c r="GIS83" s="3"/>
      <c r="GIT83" s="3"/>
      <c r="GIU83" s="3"/>
      <c r="GIV83" s="3"/>
      <c r="GIW83" s="3"/>
      <c r="GIX83" s="3"/>
      <c r="GIY83" s="3"/>
      <c r="GIZ83" s="3"/>
      <c r="GJA83" s="3"/>
      <c r="GJB83" s="3"/>
      <c r="GJC83" s="3"/>
      <c r="GJD83" s="3"/>
      <c r="GJE83" s="3"/>
      <c r="GJF83" s="3"/>
      <c r="GJG83" s="3"/>
      <c r="GJH83" s="3"/>
      <c r="GJI83" s="3"/>
      <c r="GJJ83" s="3"/>
      <c r="GJK83" s="3"/>
      <c r="GJL83" s="3"/>
      <c r="GJM83" s="3"/>
      <c r="GJN83" s="3"/>
      <c r="GJO83" s="3"/>
      <c r="GJP83" s="3"/>
      <c r="GJQ83" s="3"/>
      <c r="GJR83" s="3"/>
      <c r="GJX83" s="5"/>
      <c r="GJY83" s="3"/>
      <c r="GJZ83" s="3"/>
      <c r="GKA83" s="3"/>
      <c r="GKB83" s="3"/>
      <c r="GKC83" s="3"/>
      <c r="GKD83" s="3"/>
      <c r="GKE83" s="3"/>
      <c r="GKF83" s="3"/>
      <c r="GKG83" s="3"/>
      <c r="GKH83" s="3"/>
      <c r="GKI83" s="3"/>
      <c r="GKJ83" s="3"/>
      <c r="GKK83" s="3"/>
      <c r="GKL83" s="3"/>
      <c r="GKM83" s="3"/>
      <c r="GKN83" s="3"/>
      <c r="GKO83" s="3"/>
      <c r="GKP83" s="3"/>
      <c r="GKQ83" s="3"/>
      <c r="GKR83" s="3"/>
      <c r="GKS83" s="3"/>
      <c r="GKT83" s="3"/>
      <c r="GKU83" s="3"/>
      <c r="GKV83" s="3"/>
      <c r="GKW83" s="3"/>
      <c r="GKX83" s="3"/>
      <c r="GLD83" s="5"/>
      <c r="GLE83" s="3"/>
      <c r="GLF83" s="3"/>
      <c r="GLG83" s="3"/>
      <c r="GLH83" s="3"/>
      <c r="GLI83" s="3"/>
      <c r="GLJ83" s="3"/>
      <c r="GLK83" s="3"/>
      <c r="GLL83" s="3"/>
      <c r="GLM83" s="3"/>
      <c r="GLN83" s="3"/>
      <c r="GLO83" s="3"/>
      <c r="GLP83" s="3"/>
      <c r="GLQ83" s="3"/>
      <c r="GLR83" s="3"/>
      <c r="GLS83" s="3"/>
      <c r="GLT83" s="3"/>
      <c r="GLU83" s="3"/>
      <c r="GLV83" s="3"/>
      <c r="GLW83" s="3"/>
      <c r="GLX83" s="3"/>
      <c r="GLY83" s="3"/>
      <c r="GLZ83" s="3"/>
      <c r="GMA83" s="3"/>
      <c r="GMB83" s="3"/>
      <c r="GMC83" s="3"/>
      <c r="GMD83" s="3"/>
      <c r="GMJ83" s="5"/>
      <c r="GMK83" s="3"/>
      <c r="GML83" s="3"/>
      <c r="GMM83" s="3"/>
      <c r="GMN83" s="3"/>
      <c r="GMO83" s="3"/>
      <c r="GMP83" s="3"/>
      <c r="GMQ83" s="3"/>
      <c r="GMR83" s="3"/>
      <c r="GMS83" s="3"/>
      <c r="GMT83" s="3"/>
      <c r="GMU83" s="3"/>
      <c r="GMV83" s="3"/>
      <c r="GMW83" s="3"/>
      <c r="GMX83" s="3"/>
      <c r="GMY83" s="3"/>
      <c r="GMZ83" s="3"/>
      <c r="GNA83" s="3"/>
      <c r="GNB83" s="3"/>
      <c r="GNC83" s="3"/>
      <c r="GND83" s="3"/>
      <c r="GNE83" s="3"/>
      <c r="GNF83" s="3"/>
      <c r="GNG83" s="3"/>
      <c r="GNH83" s="3"/>
      <c r="GNI83" s="3"/>
      <c r="GNJ83" s="3"/>
      <c r="GNP83" s="5"/>
      <c r="GNQ83" s="3"/>
      <c r="GNR83" s="3"/>
      <c r="GNS83" s="3"/>
      <c r="GNT83" s="3"/>
      <c r="GNU83" s="3"/>
      <c r="GNV83" s="3"/>
      <c r="GNW83" s="3"/>
      <c r="GNX83" s="3"/>
      <c r="GNY83" s="3"/>
      <c r="GNZ83" s="3"/>
      <c r="GOA83" s="3"/>
      <c r="GOB83" s="3"/>
      <c r="GOC83" s="3"/>
      <c r="GOD83" s="3"/>
      <c r="GOE83" s="3"/>
      <c r="GOF83" s="3"/>
      <c r="GOG83" s="3"/>
      <c r="GOH83" s="3"/>
      <c r="GOI83" s="3"/>
      <c r="GOJ83" s="3"/>
      <c r="GOK83" s="3"/>
      <c r="GOL83" s="3"/>
      <c r="GOM83" s="3"/>
      <c r="GON83" s="3"/>
      <c r="GOO83" s="3"/>
      <c r="GOP83" s="3"/>
      <c r="GOV83" s="5"/>
      <c r="GOW83" s="3"/>
      <c r="GOX83" s="3"/>
      <c r="GOY83" s="3"/>
      <c r="GOZ83" s="3"/>
      <c r="GPA83" s="3"/>
      <c r="GPB83" s="3"/>
      <c r="GPC83" s="3"/>
      <c r="GPD83" s="3"/>
      <c r="GPE83" s="3"/>
      <c r="GPF83" s="3"/>
      <c r="GPG83" s="3"/>
      <c r="GPH83" s="3"/>
      <c r="GPI83" s="3"/>
      <c r="GPJ83" s="3"/>
      <c r="GPK83" s="3"/>
      <c r="GPL83" s="3"/>
      <c r="GPM83" s="3"/>
      <c r="GPN83" s="3"/>
      <c r="GPO83" s="3"/>
      <c r="GPP83" s="3"/>
      <c r="GPQ83" s="3"/>
      <c r="GPR83" s="3"/>
      <c r="GPS83" s="3"/>
      <c r="GPT83" s="3"/>
      <c r="GPU83" s="3"/>
      <c r="GPV83" s="3"/>
      <c r="GQB83" s="5"/>
      <c r="GQC83" s="3"/>
      <c r="GQD83" s="3"/>
      <c r="GQE83" s="3"/>
      <c r="GQF83" s="3"/>
      <c r="GQG83" s="3"/>
      <c r="GQH83" s="3"/>
      <c r="GQI83" s="3"/>
      <c r="GQJ83" s="3"/>
      <c r="GQK83" s="3"/>
      <c r="GQL83" s="3"/>
      <c r="GQM83" s="3"/>
      <c r="GQN83" s="3"/>
      <c r="GQO83" s="3"/>
      <c r="GQP83" s="3"/>
      <c r="GQQ83" s="3"/>
      <c r="GQR83" s="3"/>
      <c r="GQS83" s="3"/>
      <c r="GQT83" s="3"/>
      <c r="GQU83" s="3"/>
      <c r="GQV83" s="3"/>
      <c r="GQW83" s="3"/>
      <c r="GQX83" s="3"/>
      <c r="GQY83" s="3"/>
      <c r="GQZ83" s="3"/>
      <c r="GRA83" s="3"/>
      <c r="GRB83" s="3"/>
      <c r="GRH83" s="5"/>
      <c r="GRI83" s="3"/>
      <c r="GRJ83" s="3"/>
      <c r="GRK83" s="3"/>
      <c r="GRL83" s="3"/>
      <c r="GRM83" s="3"/>
      <c r="GRN83" s="3"/>
      <c r="GRO83" s="3"/>
      <c r="GRP83" s="3"/>
      <c r="GRQ83" s="3"/>
      <c r="GRR83" s="3"/>
      <c r="GRS83" s="3"/>
      <c r="GRT83" s="3"/>
      <c r="GRU83" s="3"/>
      <c r="GRV83" s="3"/>
      <c r="GRW83" s="3"/>
      <c r="GRX83" s="3"/>
      <c r="GRY83" s="3"/>
      <c r="GRZ83" s="3"/>
      <c r="GSA83" s="3"/>
      <c r="GSB83" s="3"/>
      <c r="GSC83" s="3"/>
      <c r="GSD83" s="3"/>
      <c r="GSE83" s="3"/>
      <c r="GSF83" s="3"/>
      <c r="GSG83" s="3"/>
      <c r="GSH83" s="3"/>
      <c r="GSN83" s="5"/>
      <c r="GSO83" s="3"/>
      <c r="GSP83" s="3"/>
      <c r="GSQ83" s="3"/>
      <c r="GSR83" s="3"/>
      <c r="GSS83" s="3"/>
      <c r="GST83" s="3"/>
      <c r="GSU83" s="3"/>
      <c r="GSV83" s="3"/>
      <c r="GSW83" s="3"/>
      <c r="GSX83" s="3"/>
      <c r="GSY83" s="3"/>
      <c r="GSZ83" s="3"/>
      <c r="GTA83" s="3"/>
      <c r="GTB83" s="3"/>
      <c r="GTC83" s="3"/>
      <c r="GTD83" s="3"/>
      <c r="GTE83" s="3"/>
      <c r="GTF83" s="3"/>
      <c r="GTG83" s="3"/>
      <c r="GTH83" s="3"/>
      <c r="GTI83" s="3"/>
      <c r="GTJ83" s="3"/>
      <c r="GTK83" s="3"/>
      <c r="GTL83" s="3"/>
      <c r="GTM83" s="3"/>
      <c r="GTN83" s="3"/>
      <c r="GTT83" s="5"/>
      <c r="GTU83" s="3"/>
      <c r="GTV83" s="3"/>
      <c r="GTW83" s="3"/>
      <c r="GTX83" s="3"/>
      <c r="GTY83" s="3"/>
      <c r="GTZ83" s="3"/>
      <c r="GUA83" s="3"/>
      <c r="GUB83" s="3"/>
      <c r="GUC83" s="3"/>
      <c r="GUD83" s="3"/>
      <c r="GUE83" s="3"/>
      <c r="GUF83" s="3"/>
      <c r="GUG83" s="3"/>
      <c r="GUH83" s="3"/>
      <c r="GUI83" s="3"/>
      <c r="GUJ83" s="3"/>
      <c r="GUK83" s="3"/>
      <c r="GUL83" s="3"/>
      <c r="GUM83" s="3"/>
      <c r="GUN83" s="3"/>
      <c r="GUO83" s="3"/>
      <c r="GUP83" s="3"/>
      <c r="GUQ83" s="3"/>
      <c r="GUR83" s="3"/>
      <c r="GUS83" s="3"/>
      <c r="GUT83" s="3"/>
      <c r="GUZ83" s="5"/>
      <c r="GVA83" s="3"/>
      <c r="GVB83" s="3"/>
      <c r="GVC83" s="3"/>
      <c r="GVD83" s="3"/>
      <c r="GVE83" s="3"/>
      <c r="GVF83" s="3"/>
      <c r="GVG83" s="3"/>
      <c r="GVH83" s="3"/>
      <c r="GVI83" s="3"/>
      <c r="GVJ83" s="3"/>
      <c r="GVK83" s="3"/>
      <c r="GVL83" s="3"/>
      <c r="GVM83" s="3"/>
      <c r="GVN83" s="3"/>
      <c r="GVO83" s="3"/>
      <c r="GVP83" s="3"/>
      <c r="GVQ83" s="3"/>
      <c r="GVR83" s="3"/>
      <c r="GVS83" s="3"/>
      <c r="GVT83" s="3"/>
      <c r="GVU83" s="3"/>
      <c r="GVV83" s="3"/>
      <c r="GVW83" s="3"/>
      <c r="GVX83" s="3"/>
      <c r="GVY83" s="3"/>
      <c r="GVZ83" s="3"/>
      <c r="GWF83" s="5"/>
      <c r="GWG83" s="3"/>
      <c r="GWH83" s="3"/>
      <c r="GWI83" s="3"/>
      <c r="GWJ83" s="3"/>
      <c r="GWK83" s="3"/>
      <c r="GWL83" s="3"/>
      <c r="GWM83" s="3"/>
      <c r="GWN83" s="3"/>
      <c r="GWO83" s="3"/>
      <c r="GWP83" s="3"/>
      <c r="GWQ83" s="3"/>
      <c r="GWR83" s="3"/>
      <c r="GWS83" s="3"/>
      <c r="GWT83" s="3"/>
      <c r="GWU83" s="3"/>
      <c r="GWV83" s="3"/>
      <c r="GWW83" s="3"/>
      <c r="GWX83" s="3"/>
      <c r="GWY83" s="3"/>
      <c r="GWZ83" s="3"/>
      <c r="GXA83" s="3"/>
      <c r="GXB83" s="3"/>
      <c r="GXC83" s="3"/>
      <c r="GXD83" s="3"/>
      <c r="GXE83" s="3"/>
      <c r="GXF83" s="3"/>
      <c r="GXL83" s="5"/>
      <c r="GXM83" s="3"/>
      <c r="GXN83" s="3"/>
      <c r="GXO83" s="3"/>
      <c r="GXP83" s="3"/>
      <c r="GXQ83" s="3"/>
      <c r="GXR83" s="3"/>
      <c r="GXS83" s="3"/>
      <c r="GXT83" s="3"/>
      <c r="GXU83" s="3"/>
      <c r="GXV83" s="3"/>
      <c r="GXW83" s="3"/>
      <c r="GXX83" s="3"/>
      <c r="GXY83" s="3"/>
      <c r="GXZ83" s="3"/>
      <c r="GYA83" s="3"/>
      <c r="GYB83" s="3"/>
      <c r="GYC83" s="3"/>
      <c r="GYD83" s="3"/>
      <c r="GYE83" s="3"/>
      <c r="GYF83" s="3"/>
      <c r="GYG83" s="3"/>
      <c r="GYH83" s="3"/>
      <c r="GYI83" s="3"/>
      <c r="GYJ83" s="3"/>
      <c r="GYK83" s="3"/>
      <c r="GYL83" s="3"/>
      <c r="GYR83" s="5"/>
      <c r="GYS83" s="3"/>
      <c r="GYT83" s="3"/>
      <c r="GYU83" s="3"/>
      <c r="GYV83" s="3"/>
      <c r="GYW83" s="3"/>
      <c r="GYX83" s="3"/>
      <c r="GYY83" s="3"/>
      <c r="GYZ83" s="3"/>
      <c r="GZA83" s="3"/>
      <c r="GZB83" s="3"/>
      <c r="GZC83" s="3"/>
      <c r="GZD83" s="3"/>
      <c r="GZE83" s="3"/>
      <c r="GZF83" s="3"/>
      <c r="GZG83" s="3"/>
      <c r="GZH83" s="3"/>
      <c r="GZI83" s="3"/>
      <c r="GZJ83" s="3"/>
      <c r="GZK83" s="3"/>
      <c r="GZL83" s="3"/>
      <c r="GZM83" s="3"/>
      <c r="GZN83" s="3"/>
      <c r="GZO83" s="3"/>
      <c r="GZP83" s="3"/>
      <c r="GZQ83" s="3"/>
      <c r="GZR83" s="3"/>
      <c r="GZX83" s="5"/>
      <c r="GZY83" s="3"/>
      <c r="GZZ83" s="3"/>
      <c r="HAA83" s="3"/>
      <c r="HAB83" s="3"/>
      <c r="HAC83" s="3"/>
      <c r="HAD83" s="3"/>
      <c r="HAE83" s="3"/>
      <c r="HAF83" s="3"/>
      <c r="HAG83" s="3"/>
      <c r="HAH83" s="3"/>
      <c r="HAI83" s="3"/>
      <c r="HAJ83" s="3"/>
      <c r="HAK83" s="3"/>
      <c r="HAL83" s="3"/>
      <c r="HAM83" s="3"/>
      <c r="HAN83" s="3"/>
      <c r="HAO83" s="3"/>
      <c r="HAP83" s="3"/>
      <c r="HAQ83" s="3"/>
      <c r="HAR83" s="3"/>
      <c r="HAS83" s="3"/>
      <c r="HAT83" s="3"/>
      <c r="HAU83" s="3"/>
      <c r="HAV83" s="3"/>
      <c r="HAW83" s="3"/>
      <c r="HAX83" s="3"/>
      <c r="HBD83" s="5"/>
      <c r="HBE83" s="3"/>
      <c r="HBF83" s="3"/>
      <c r="HBG83" s="3"/>
      <c r="HBH83" s="3"/>
      <c r="HBI83" s="3"/>
      <c r="HBJ83" s="3"/>
      <c r="HBK83" s="3"/>
      <c r="HBL83" s="3"/>
      <c r="HBM83" s="3"/>
      <c r="HBN83" s="3"/>
      <c r="HBO83" s="3"/>
      <c r="HBP83" s="3"/>
      <c r="HBQ83" s="3"/>
      <c r="HBR83" s="3"/>
      <c r="HBS83" s="3"/>
      <c r="HBT83" s="3"/>
      <c r="HBU83" s="3"/>
      <c r="HBV83" s="3"/>
      <c r="HBW83" s="3"/>
      <c r="HBX83" s="3"/>
      <c r="HBY83" s="3"/>
      <c r="HBZ83" s="3"/>
      <c r="HCA83" s="3"/>
      <c r="HCB83" s="3"/>
      <c r="HCC83" s="3"/>
      <c r="HCD83" s="3"/>
      <c r="HCJ83" s="5"/>
      <c r="HCK83" s="3"/>
      <c r="HCL83" s="3"/>
      <c r="HCM83" s="3"/>
      <c r="HCN83" s="3"/>
      <c r="HCO83" s="3"/>
      <c r="HCP83" s="3"/>
      <c r="HCQ83" s="3"/>
      <c r="HCR83" s="3"/>
      <c r="HCS83" s="3"/>
      <c r="HCT83" s="3"/>
      <c r="HCU83" s="3"/>
      <c r="HCV83" s="3"/>
      <c r="HCW83" s="3"/>
      <c r="HCX83" s="3"/>
      <c r="HCY83" s="3"/>
      <c r="HCZ83" s="3"/>
      <c r="HDA83" s="3"/>
      <c r="HDB83" s="3"/>
      <c r="HDC83" s="3"/>
      <c r="HDD83" s="3"/>
      <c r="HDE83" s="3"/>
      <c r="HDF83" s="3"/>
      <c r="HDG83" s="3"/>
      <c r="HDH83" s="3"/>
      <c r="HDI83" s="3"/>
      <c r="HDJ83" s="3"/>
      <c r="HDP83" s="5"/>
      <c r="HDQ83" s="3"/>
      <c r="HDR83" s="3"/>
      <c r="HDS83" s="3"/>
      <c r="HDT83" s="3"/>
      <c r="HDU83" s="3"/>
      <c r="HDV83" s="3"/>
      <c r="HDW83" s="3"/>
      <c r="HDX83" s="3"/>
      <c r="HDY83" s="3"/>
      <c r="HDZ83" s="3"/>
      <c r="HEA83" s="3"/>
      <c r="HEB83" s="3"/>
      <c r="HEC83" s="3"/>
      <c r="HED83" s="3"/>
      <c r="HEE83" s="3"/>
      <c r="HEF83" s="3"/>
      <c r="HEG83" s="3"/>
      <c r="HEH83" s="3"/>
      <c r="HEI83" s="3"/>
      <c r="HEJ83" s="3"/>
      <c r="HEK83" s="3"/>
      <c r="HEL83" s="3"/>
      <c r="HEM83" s="3"/>
      <c r="HEN83" s="3"/>
      <c r="HEO83" s="3"/>
      <c r="HEP83" s="3"/>
      <c r="HEV83" s="5"/>
      <c r="HEW83" s="3"/>
      <c r="HEX83" s="3"/>
      <c r="HEY83" s="3"/>
      <c r="HEZ83" s="3"/>
      <c r="HFA83" s="3"/>
      <c r="HFB83" s="3"/>
      <c r="HFC83" s="3"/>
      <c r="HFD83" s="3"/>
      <c r="HFE83" s="3"/>
      <c r="HFF83" s="3"/>
      <c r="HFG83" s="3"/>
      <c r="HFH83" s="3"/>
      <c r="HFI83" s="3"/>
      <c r="HFJ83" s="3"/>
      <c r="HFK83" s="3"/>
      <c r="HFL83" s="3"/>
      <c r="HFM83" s="3"/>
      <c r="HFN83" s="3"/>
      <c r="HFO83" s="3"/>
      <c r="HFP83" s="3"/>
      <c r="HFQ83" s="3"/>
      <c r="HFR83" s="3"/>
      <c r="HFS83" s="3"/>
      <c r="HFT83" s="3"/>
      <c r="HFU83" s="3"/>
      <c r="HFV83" s="3"/>
      <c r="HGB83" s="5"/>
      <c r="HGC83" s="3"/>
      <c r="HGD83" s="3"/>
      <c r="HGE83" s="3"/>
      <c r="HGF83" s="3"/>
      <c r="HGG83" s="3"/>
      <c r="HGH83" s="3"/>
      <c r="HGI83" s="3"/>
      <c r="HGJ83" s="3"/>
      <c r="HGK83" s="3"/>
      <c r="HGL83" s="3"/>
      <c r="HGM83" s="3"/>
      <c r="HGN83" s="3"/>
      <c r="HGO83" s="3"/>
      <c r="HGP83" s="3"/>
      <c r="HGQ83" s="3"/>
      <c r="HGR83" s="3"/>
      <c r="HGS83" s="3"/>
      <c r="HGT83" s="3"/>
      <c r="HGU83" s="3"/>
      <c r="HGV83" s="3"/>
      <c r="HGW83" s="3"/>
      <c r="HGX83" s="3"/>
      <c r="HGY83" s="3"/>
      <c r="HGZ83" s="3"/>
      <c r="HHA83" s="3"/>
      <c r="HHB83" s="3"/>
      <c r="HHH83" s="5"/>
      <c r="HHI83" s="3"/>
      <c r="HHJ83" s="3"/>
      <c r="HHK83" s="3"/>
      <c r="HHL83" s="3"/>
      <c r="HHM83" s="3"/>
      <c r="HHN83" s="3"/>
      <c r="HHO83" s="3"/>
      <c r="HHP83" s="3"/>
      <c r="HHQ83" s="3"/>
      <c r="HHR83" s="3"/>
      <c r="HHS83" s="3"/>
      <c r="HHT83" s="3"/>
      <c r="HHU83" s="3"/>
      <c r="HHV83" s="3"/>
      <c r="HHW83" s="3"/>
      <c r="HHX83" s="3"/>
      <c r="HHY83" s="3"/>
      <c r="HHZ83" s="3"/>
      <c r="HIA83" s="3"/>
      <c r="HIB83" s="3"/>
      <c r="HIC83" s="3"/>
      <c r="HID83" s="3"/>
      <c r="HIE83" s="3"/>
      <c r="HIF83" s="3"/>
      <c r="HIG83" s="3"/>
      <c r="HIH83" s="3"/>
      <c r="HIN83" s="5"/>
      <c r="HIO83" s="3"/>
      <c r="HIP83" s="3"/>
      <c r="HIQ83" s="3"/>
      <c r="HIR83" s="3"/>
      <c r="HIS83" s="3"/>
      <c r="HIT83" s="3"/>
      <c r="HIU83" s="3"/>
      <c r="HIV83" s="3"/>
      <c r="HIW83" s="3"/>
      <c r="HIX83" s="3"/>
      <c r="HIY83" s="3"/>
      <c r="HIZ83" s="3"/>
      <c r="HJA83" s="3"/>
      <c r="HJB83" s="3"/>
      <c r="HJC83" s="3"/>
      <c r="HJD83" s="3"/>
      <c r="HJE83" s="3"/>
      <c r="HJF83" s="3"/>
      <c r="HJG83" s="3"/>
      <c r="HJH83" s="3"/>
      <c r="HJI83" s="3"/>
      <c r="HJJ83" s="3"/>
      <c r="HJK83" s="3"/>
      <c r="HJL83" s="3"/>
      <c r="HJM83" s="3"/>
      <c r="HJN83" s="3"/>
      <c r="HJT83" s="5"/>
      <c r="HJU83" s="3"/>
      <c r="HJV83" s="3"/>
      <c r="HJW83" s="3"/>
      <c r="HJX83" s="3"/>
      <c r="HJY83" s="3"/>
      <c r="HJZ83" s="3"/>
      <c r="HKA83" s="3"/>
      <c r="HKB83" s="3"/>
      <c r="HKC83" s="3"/>
      <c r="HKD83" s="3"/>
      <c r="HKE83" s="3"/>
      <c r="HKF83" s="3"/>
      <c r="HKG83" s="3"/>
      <c r="HKH83" s="3"/>
      <c r="HKI83" s="3"/>
      <c r="HKJ83" s="3"/>
      <c r="HKK83" s="3"/>
      <c r="HKL83" s="3"/>
      <c r="HKM83" s="3"/>
      <c r="HKN83" s="3"/>
      <c r="HKO83" s="3"/>
      <c r="HKP83" s="3"/>
      <c r="HKQ83" s="3"/>
      <c r="HKR83" s="3"/>
      <c r="HKS83" s="3"/>
      <c r="HKT83" s="3"/>
      <c r="HKZ83" s="5"/>
      <c r="HLA83" s="3"/>
      <c r="HLB83" s="3"/>
      <c r="HLC83" s="3"/>
      <c r="HLD83" s="3"/>
      <c r="HLE83" s="3"/>
      <c r="HLF83" s="3"/>
      <c r="HLG83" s="3"/>
      <c r="HLH83" s="3"/>
      <c r="HLI83" s="3"/>
      <c r="HLJ83" s="3"/>
      <c r="HLK83" s="3"/>
      <c r="HLL83" s="3"/>
      <c r="HLM83" s="3"/>
      <c r="HLN83" s="3"/>
      <c r="HLO83" s="3"/>
      <c r="HLP83" s="3"/>
      <c r="HLQ83" s="3"/>
      <c r="HLR83" s="3"/>
      <c r="HLS83" s="3"/>
      <c r="HLT83" s="3"/>
      <c r="HLU83" s="3"/>
      <c r="HLV83" s="3"/>
      <c r="HLW83" s="3"/>
      <c r="HLX83" s="3"/>
      <c r="HLY83" s="3"/>
      <c r="HLZ83" s="3"/>
      <c r="HMF83" s="5"/>
      <c r="HMG83" s="3"/>
      <c r="HMH83" s="3"/>
      <c r="HMI83" s="3"/>
      <c r="HMJ83" s="3"/>
      <c r="HMK83" s="3"/>
      <c r="HML83" s="3"/>
      <c r="HMM83" s="3"/>
      <c r="HMN83" s="3"/>
      <c r="HMO83" s="3"/>
      <c r="HMP83" s="3"/>
      <c r="HMQ83" s="3"/>
      <c r="HMR83" s="3"/>
      <c r="HMS83" s="3"/>
      <c r="HMT83" s="3"/>
      <c r="HMU83" s="3"/>
      <c r="HMV83" s="3"/>
      <c r="HMW83" s="3"/>
      <c r="HMX83" s="3"/>
      <c r="HMY83" s="3"/>
      <c r="HMZ83" s="3"/>
      <c r="HNA83" s="3"/>
      <c r="HNB83" s="3"/>
      <c r="HNC83" s="3"/>
      <c r="HND83" s="3"/>
      <c r="HNE83" s="3"/>
      <c r="HNF83" s="3"/>
      <c r="HNL83" s="5"/>
      <c r="HNM83" s="3"/>
      <c r="HNN83" s="3"/>
      <c r="HNO83" s="3"/>
      <c r="HNP83" s="3"/>
      <c r="HNQ83" s="3"/>
      <c r="HNR83" s="3"/>
      <c r="HNS83" s="3"/>
      <c r="HNT83" s="3"/>
      <c r="HNU83" s="3"/>
      <c r="HNV83" s="3"/>
      <c r="HNW83" s="3"/>
      <c r="HNX83" s="3"/>
      <c r="HNY83" s="3"/>
      <c r="HNZ83" s="3"/>
      <c r="HOA83" s="3"/>
      <c r="HOB83" s="3"/>
      <c r="HOC83" s="3"/>
      <c r="HOD83" s="3"/>
      <c r="HOE83" s="3"/>
      <c r="HOF83" s="3"/>
      <c r="HOG83" s="3"/>
      <c r="HOH83" s="3"/>
      <c r="HOI83" s="3"/>
      <c r="HOJ83" s="3"/>
      <c r="HOK83" s="3"/>
      <c r="HOL83" s="3"/>
      <c r="HOR83" s="5"/>
      <c r="HOS83" s="3"/>
      <c r="HOT83" s="3"/>
      <c r="HOU83" s="3"/>
      <c r="HOV83" s="3"/>
      <c r="HOW83" s="3"/>
      <c r="HOX83" s="3"/>
      <c r="HOY83" s="3"/>
      <c r="HOZ83" s="3"/>
      <c r="HPA83" s="3"/>
      <c r="HPB83" s="3"/>
      <c r="HPC83" s="3"/>
      <c r="HPD83" s="3"/>
      <c r="HPE83" s="3"/>
      <c r="HPF83" s="3"/>
      <c r="HPG83" s="3"/>
      <c r="HPH83" s="3"/>
      <c r="HPI83" s="3"/>
      <c r="HPJ83" s="3"/>
      <c r="HPK83" s="3"/>
      <c r="HPL83" s="3"/>
      <c r="HPM83" s="3"/>
      <c r="HPN83" s="3"/>
      <c r="HPO83" s="3"/>
      <c r="HPP83" s="3"/>
      <c r="HPQ83" s="3"/>
      <c r="HPR83" s="3"/>
      <c r="HPX83" s="5"/>
      <c r="HPY83" s="3"/>
      <c r="HPZ83" s="3"/>
      <c r="HQA83" s="3"/>
      <c r="HQB83" s="3"/>
      <c r="HQC83" s="3"/>
      <c r="HQD83" s="3"/>
      <c r="HQE83" s="3"/>
      <c r="HQF83" s="3"/>
      <c r="HQG83" s="3"/>
      <c r="HQH83" s="3"/>
      <c r="HQI83" s="3"/>
      <c r="HQJ83" s="3"/>
      <c r="HQK83" s="3"/>
      <c r="HQL83" s="3"/>
      <c r="HQM83" s="3"/>
      <c r="HQN83" s="3"/>
      <c r="HQO83" s="3"/>
      <c r="HQP83" s="3"/>
      <c r="HQQ83" s="3"/>
      <c r="HQR83" s="3"/>
      <c r="HQS83" s="3"/>
      <c r="HQT83" s="3"/>
      <c r="HQU83" s="3"/>
      <c r="HQV83" s="3"/>
      <c r="HQW83" s="3"/>
      <c r="HQX83" s="3"/>
      <c r="HRD83" s="5"/>
      <c r="HRE83" s="3"/>
      <c r="HRF83" s="3"/>
      <c r="HRG83" s="3"/>
      <c r="HRH83" s="3"/>
      <c r="HRI83" s="3"/>
      <c r="HRJ83" s="3"/>
      <c r="HRK83" s="3"/>
      <c r="HRL83" s="3"/>
      <c r="HRM83" s="3"/>
      <c r="HRN83" s="3"/>
      <c r="HRO83" s="3"/>
      <c r="HRP83" s="3"/>
      <c r="HRQ83" s="3"/>
      <c r="HRR83" s="3"/>
      <c r="HRS83" s="3"/>
      <c r="HRT83" s="3"/>
      <c r="HRU83" s="3"/>
      <c r="HRV83" s="3"/>
      <c r="HRW83" s="3"/>
      <c r="HRX83" s="3"/>
      <c r="HRY83" s="3"/>
      <c r="HRZ83" s="3"/>
      <c r="HSA83" s="3"/>
      <c r="HSB83" s="3"/>
      <c r="HSC83" s="3"/>
      <c r="HSD83" s="3"/>
      <c r="HSJ83" s="5"/>
      <c r="HSK83" s="3"/>
      <c r="HSL83" s="3"/>
      <c r="HSM83" s="3"/>
      <c r="HSN83" s="3"/>
      <c r="HSO83" s="3"/>
      <c r="HSP83" s="3"/>
      <c r="HSQ83" s="3"/>
      <c r="HSR83" s="3"/>
      <c r="HSS83" s="3"/>
      <c r="HST83" s="3"/>
      <c r="HSU83" s="3"/>
      <c r="HSV83" s="3"/>
      <c r="HSW83" s="3"/>
      <c r="HSX83" s="3"/>
      <c r="HSY83" s="3"/>
      <c r="HSZ83" s="3"/>
      <c r="HTA83" s="3"/>
      <c r="HTB83" s="3"/>
      <c r="HTC83" s="3"/>
      <c r="HTD83" s="3"/>
      <c r="HTE83" s="3"/>
      <c r="HTF83" s="3"/>
      <c r="HTG83" s="3"/>
      <c r="HTH83" s="3"/>
      <c r="HTI83" s="3"/>
      <c r="HTJ83" s="3"/>
      <c r="HTP83" s="5"/>
      <c r="HTQ83" s="3"/>
      <c r="HTR83" s="3"/>
      <c r="HTS83" s="3"/>
      <c r="HTT83" s="3"/>
      <c r="HTU83" s="3"/>
      <c r="HTV83" s="3"/>
      <c r="HTW83" s="3"/>
      <c r="HTX83" s="3"/>
      <c r="HTY83" s="3"/>
      <c r="HTZ83" s="3"/>
      <c r="HUA83" s="3"/>
      <c r="HUB83" s="3"/>
      <c r="HUC83" s="3"/>
      <c r="HUD83" s="3"/>
      <c r="HUE83" s="3"/>
      <c r="HUF83" s="3"/>
      <c r="HUG83" s="3"/>
      <c r="HUH83" s="3"/>
      <c r="HUI83" s="3"/>
      <c r="HUJ83" s="3"/>
      <c r="HUK83" s="3"/>
      <c r="HUL83" s="3"/>
      <c r="HUM83" s="3"/>
      <c r="HUN83" s="3"/>
      <c r="HUO83" s="3"/>
      <c r="HUP83" s="3"/>
      <c r="HUV83" s="5"/>
      <c r="HUW83" s="3"/>
      <c r="HUX83" s="3"/>
      <c r="HUY83" s="3"/>
      <c r="HUZ83" s="3"/>
      <c r="HVA83" s="3"/>
      <c r="HVB83" s="3"/>
      <c r="HVC83" s="3"/>
      <c r="HVD83" s="3"/>
      <c r="HVE83" s="3"/>
      <c r="HVF83" s="3"/>
      <c r="HVG83" s="3"/>
      <c r="HVH83" s="3"/>
      <c r="HVI83" s="3"/>
      <c r="HVJ83" s="3"/>
      <c r="HVK83" s="3"/>
      <c r="HVL83" s="3"/>
      <c r="HVM83" s="3"/>
      <c r="HVN83" s="3"/>
      <c r="HVO83" s="3"/>
      <c r="HVP83" s="3"/>
      <c r="HVQ83" s="3"/>
      <c r="HVR83" s="3"/>
      <c r="HVS83" s="3"/>
      <c r="HVT83" s="3"/>
      <c r="HVU83" s="3"/>
      <c r="HVV83" s="3"/>
      <c r="HWB83" s="5"/>
      <c r="HWC83" s="3"/>
      <c r="HWD83" s="3"/>
      <c r="HWE83" s="3"/>
      <c r="HWF83" s="3"/>
      <c r="HWG83" s="3"/>
      <c r="HWH83" s="3"/>
      <c r="HWI83" s="3"/>
      <c r="HWJ83" s="3"/>
      <c r="HWK83" s="3"/>
      <c r="HWL83" s="3"/>
      <c r="HWM83" s="3"/>
      <c r="HWN83" s="3"/>
      <c r="HWO83" s="3"/>
      <c r="HWP83" s="3"/>
      <c r="HWQ83" s="3"/>
      <c r="HWR83" s="3"/>
      <c r="HWS83" s="3"/>
      <c r="HWT83" s="3"/>
      <c r="HWU83" s="3"/>
      <c r="HWV83" s="3"/>
      <c r="HWW83" s="3"/>
      <c r="HWX83" s="3"/>
      <c r="HWY83" s="3"/>
      <c r="HWZ83" s="3"/>
      <c r="HXA83" s="3"/>
      <c r="HXB83" s="3"/>
      <c r="HXH83" s="5"/>
      <c r="HXI83" s="3"/>
      <c r="HXJ83" s="3"/>
      <c r="HXK83" s="3"/>
      <c r="HXL83" s="3"/>
      <c r="HXM83" s="3"/>
      <c r="HXN83" s="3"/>
      <c r="HXO83" s="3"/>
      <c r="HXP83" s="3"/>
      <c r="HXQ83" s="3"/>
      <c r="HXR83" s="3"/>
      <c r="HXS83" s="3"/>
      <c r="HXT83" s="3"/>
      <c r="HXU83" s="3"/>
      <c r="HXV83" s="3"/>
      <c r="HXW83" s="3"/>
      <c r="HXX83" s="3"/>
      <c r="HXY83" s="3"/>
      <c r="HXZ83" s="3"/>
      <c r="HYA83" s="3"/>
      <c r="HYB83" s="3"/>
      <c r="HYC83" s="3"/>
      <c r="HYD83" s="3"/>
      <c r="HYE83" s="3"/>
      <c r="HYF83" s="3"/>
      <c r="HYG83" s="3"/>
      <c r="HYH83" s="3"/>
      <c r="HYN83" s="5"/>
      <c r="HYO83" s="3"/>
      <c r="HYP83" s="3"/>
      <c r="HYQ83" s="3"/>
      <c r="HYR83" s="3"/>
      <c r="HYS83" s="3"/>
      <c r="HYT83" s="3"/>
      <c r="HYU83" s="3"/>
      <c r="HYV83" s="3"/>
      <c r="HYW83" s="3"/>
      <c r="HYX83" s="3"/>
      <c r="HYY83" s="3"/>
      <c r="HYZ83" s="3"/>
      <c r="HZA83" s="3"/>
      <c r="HZB83" s="3"/>
      <c r="HZC83" s="3"/>
      <c r="HZD83" s="3"/>
      <c r="HZE83" s="3"/>
      <c r="HZF83" s="3"/>
      <c r="HZG83" s="3"/>
      <c r="HZH83" s="3"/>
      <c r="HZI83" s="3"/>
      <c r="HZJ83" s="3"/>
      <c r="HZK83" s="3"/>
      <c r="HZL83" s="3"/>
      <c r="HZM83" s="3"/>
      <c r="HZN83" s="3"/>
      <c r="HZT83" s="5"/>
      <c r="HZU83" s="3"/>
      <c r="HZV83" s="3"/>
      <c r="HZW83" s="3"/>
      <c r="HZX83" s="3"/>
      <c r="HZY83" s="3"/>
      <c r="HZZ83" s="3"/>
      <c r="IAA83" s="3"/>
      <c r="IAB83" s="3"/>
      <c r="IAC83" s="3"/>
      <c r="IAD83" s="3"/>
      <c r="IAE83" s="3"/>
      <c r="IAF83" s="3"/>
      <c r="IAG83" s="3"/>
      <c r="IAH83" s="3"/>
      <c r="IAI83" s="3"/>
      <c r="IAJ83" s="3"/>
      <c r="IAK83" s="3"/>
      <c r="IAL83" s="3"/>
      <c r="IAM83" s="3"/>
      <c r="IAN83" s="3"/>
      <c r="IAO83" s="3"/>
      <c r="IAP83" s="3"/>
      <c r="IAQ83" s="3"/>
      <c r="IAR83" s="3"/>
      <c r="IAS83" s="3"/>
      <c r="IAT83" s="3"/>
      <c r="IAZ83" s="5"/>
      <c r="IBA83" s="3"/>
      <c r="IBB83" s="3"/>
      <c r="IBC83" s="3"/>
      <c r="IBD83" s="3"/>
      <c r="IBE83" s="3"/>
      <c r="IBF83" s="3"/>
      <c r="IBG83" s="3"/>
      <c r="IBH83" s="3"/>
      <c r="IBI83" s="3"/>
      <c r="IBJ83" s="3"/>
      <c r="IBK83" s="3"/>
      <c r="IBL83" s="3"/>
      <c r="IBM83" s="3"/>
      <c r="IBN83" s="3"/>
      <c r="IBO83" s="3"/>
      <c r="IBP83" s="3"/>
      <c r="IBQ83" s="3"/>
      <c r="IBR83" s="3"/>
      <c r="IBS83" s="3"/>
      <c r="IBT83" s="3"/>
      <c r="IBU83" s="3"/>
      <c r="IBV83" s="3"/>
      <c r="IBW83" s="3"/>
      <c r="IBX83" s="3"/>
      <c r="IBY83" s="3"/>
      <c r="IBZ83" s="3"/>
      <c r="ICF83" s="5"/>
      <c r="ICG83" s="3"/>
      <c r="ICH83" s="3"/>
      <c r="ICI83" s="3"/>
      <c r="ICJ83" s="3"/>
      <c r="ICK83" s="3"/>
      <c r="ICL83" s="3"/>
      <c r="ICM83" s="3"/>
      <c r="ICN83" s="3"/>
      <c r="ICO83" s="3"/>
      <c r="ICP83" s="3"/>
      <c r="ICQ83" s="3"/>
      <c r="ICR83" s="3"/>
      <c r="ICS83" s="3"/>
      <c r="ICT83" s="3"/>
      <c r="ICU83" s="3"/>
      <c r="ICV83" s="3"/>
      <c r="ICW83" s="3"/>
      <c r="ICX83" s="3"/>
      <c r="ICY83" s="3"/>
      <c r="ICZ83" s="3"/>
      <c r="IDA83" s="3"/>
      <c r="IDB83" s="3"/>
      <c r="IDC83" s="3"/>
      <c r="IDD83" s="3"/>
      <c r="IDE83" s="3"/>
      <c r="IDF83" s="3"/>
      <c r="IDL83" s="5"/>
      <c r="IDM83" s="3"/>
      <c r="IDN83" s="3"/>
      <c r="IDO83" s="3"/>
      <c r="IDP83" s="3"/>
      <c r="IDQ83" s="3"/>
      <c r="IDR83" s="3"/>
      <c r="IDS83" s="3"/>
      <c r="IDT83" s="3"/>
      <c r="IDU83" s="3"/>
      <c r="IDV83" s="3"/>
      <c r="IDW83" s="3"/>
      <c r="IDX83" s="3"/>
      <c r="IDY83" s="3"/>
      <c r="IDZ83" s="3"/>
      <c r="IEA83" s="3"/>
      <c r="IEB83" s="3"/>
      <c r="IEC83" s="3"/>
      <c r="IED83" s="3"/>
      <c r="IEE83" s="3"/>
      <c r="IEF83" s="3"/>
      <c r="IEG83" s="3"/>
      <c r="IEH83" s="3"/>
      <c r="IEI83" s="3"/>
      <c r="IEJ83" s="3"/>
      <c r="IEK83" s="3"/>
      <c r="IEL83" s="3"/>
      <c r="IER83" s="5"/>
      <c r="IES83" s="3"/>
      <c r="IET83" s="3"/>
      <c r="IEU83" s="3"/>
      <c r="IEV83" s="3"/>
      <c r="IEW83" s="3"/>
      <c r="IEX83" s="3"/>
      <c r="IEY83" s="3"/>
      <c r="IEZ83" s="3"/>
      <c r="IFA83" s="3"/>
      <c r="IFB83" s="3"/>
      <c r="IFC83" s="3"/>
      <c r="IFD83" s="3"/>
      <c r="IFE83" s="3"/>
      <c r="IFF83" s="3"/>
      <c r="IFG83" s="3"/>
      <c r="IFH83" s="3"/>
      <c r="IFI83" s="3"/>
      <c r="IFJ83" s="3"/>
      <c r="IFK83" s="3"/>
      <c r="IFL83" s="3"/>
      <c r="IFM83" s="3"/>
      <c r="IFN83" s="3"/>
      <c r="IFO83" s="3"/>
      <c r="IFP83" s="3"/>
      <c r="IFQ83" s="3"/>
      <c r="IFR83" s="3"/>
      <c r="IFX83" s="5"/>
      <c r="IFY83" s="3"/>
      <c r="IFZ83" s="3"/>
      <c r="IGA83" s="3"/>
      <c r="IGB83" s="3"/>
      <c r="IGC83" s="3"/>
      <c r="IGD83" s="3"/>
      <c r="IGE83" s="3"/>
      <c r="IGF83" s="3"/>
      <c r="IGG83" s="3"/>
      <c r="IGH83" s="3"/>
      <c r="IGI83" s="3"/>
      <c r="IGJ83" s="3"/>
      <c r="IGK83" s="3"/>
      <c r="IGL83" s="3"/>
      <c r="IGM83" s="3"/>
      <c r="IGN83" s="3"/>
      <c r="IGO83" s="3"/>
      <c r="IGP83" s="3"/>
      <c r="IGQ83" s="3"/>
      <c r="IGR83" s="3"/>
      <c r="IGS83" s="3"/>
      <c r="IGT83" s="3"/>
      <c r="IGU83" s="3"/>
      <c r="IGV83" s="3"/>
      <c r="IGW83" s="3"/>
      <c r="IGX83" s="3"/>
      <c r="IHD83" s="5"/>
      <c r="IHE83" s="3"/>
      <c r="IHF83" s="3"/>
      <c r="IHG83" s="3"/>
      <c r="IHH83" s="3"/>
      <c r="IHI83" s="3"/>
      <c r="IHJ83" s="3"/>
      <c r="IHK83" s="3"/>
      <c r="IHL83" s="3"/>
      <c r="IHM83" s="3"/>
      <c r="IHN83" s="3"/>
      <c r="IHO83" s="3"/>
      <c r="IHP83" s="3"/>
      <c r="IHQ83" s="3"/>
      <c r="IHR83" s="3"/>
      <c r="IHS83" s="3"/>
      <c r="IHT83" s="3"/>
      <c r="IHU83" s="3"/>
      <c r="IHV83" s="3"/>
      <c r="IHW83" s="3"/>
      <c r="IHX83" s="3"/>
      <c r="IHY83" s="3"/>
      <c r="IHZ83" s="3"/>
      <c r="IIA83" s="3"/>
      <c r="IIB83" s="3"/>
      <c r="IIC83" s="3"/>
      <c r="IID83" s="3"/>
      <c r="IIJ83" s="5"/>
      <c r="IIK83" s="3"/>
      <c r="IIL83" s="3"/>
      <c r="IIM83" s="3"/>
      <c r="IIN83" s="3"/>
      <c r="IIO83" s="3"/>
      <c r="IIP83" s="3"/>
      <c r="IIQ83" s="3"/>
      <c r="IIR83" s="3"/>
      <c r="IIS83" s="3"/>
      <c r="IIT83" s="3"/>
      <c r="IIU83" s="3"/>
      <c r="IIV83" s="3"/>
      <c r="IIW83" s="3"/>
      <c r="IIX83" s="3"/>
      <c r="IIY83" s="3"/>
      <c r="IIZ83" s="3"/>
      <c r="IJA83" s="3"/>
      <c r="IJB83" s="3"/>
      <c r="IJC83" s="3"/>
      <c r="IJD83" s="3"/>
      <c r="IJE83" s="3"/>
      <c r="IJF83" s="3"/>
      <c r="IJG83" s="3"/>
      <c r="IJH83" s="3"/>
      <c r="IJI83" s="3"/>
      <c r="IJJ83" s="3"/>
      <c r="IJP83" s="5"/>
      <c r="IJQ83" s="3"/>
      <c r="IJR83" s="3"/>
      <c r="IJS83" s="3"/>
      <c r="IJT83" s="3"/>
      <c r="IJU83" s="3"/>
      <c r="IJV83" s="3"/>
      <c r="IJW83" s="3"/>
      <c r="IJX83" s="3"/>
      <c r="IJY83" s="3"/>
      <c r="IJZ83" s="3"/>
      <c r="IKA83" s="3"/>
      <c r="IKB83" s="3"/>
      <c r="IKC83" s="3"/>
      <c r="IKD83" s="3"/>
      <c r="IKE83" s="3"/>
      <c r="IKF83" s="3"/>
      <c r="IKG83" s="3"/>
      <c r="IKH83" s="3"/>
      <c r="IKI83" s="3"/>
      <c r="IKJ83" s="3"/>
      <c r="IKK83" s="3"/>
      <c r="IKL83" s="3"/>
      <c r="IKM83" s="3"/>
      <c r="IKN83" s="3"/>
      <c r="IKO83" s="3"/>
      <c r="IKP83" s="3"/>
      <c r="IKV83" s="5"/>
      <c r="IKW83" s="3"/>
      <c r="IKX83" s="3"/>
      <c r="IKY83" s="3"/>
      <c r="IKZ83" s="3"/>
      <c r="ILA83" s="3"/>
      <c r="ILB83" s="3"/>
      <c r="ILC83" s="3"/>
      <c r="ILD83" s="3"/>
      <c r="ILE83" s="3"/>
      <c r="ILF83" s="3"/>
      <c r="ILG83" s="3"/>
      <c r="ILH83" s="3"/>
      <c r="ILI83" s="3"/>
      <c r="ILJ83" s="3"/>
      <c r="ILK83" s="3"/>
      <c r="ILL83" s="3"/>
      <c r="ILM83" s="3"/>
      <c r="ILN83" s="3"/>
      <c r="ILO83" s="3"/>
      <c r="ILP83" s="3"/>
      <c r="ILQ83" s="3"/>
      <c r="ILR83" s="3"/>
      <c r="ILS83" s="3"/>
      <c r="ILT83" s="3"/>
      <c r="ILU83" s="3"/>
      <c r="ILV83" s="3"/>
      <c r="IMB83" s="5"/>
      <c r="IMC83" s="3"/>
      <c r="IMD83" s="3"/>
      <c r="IME83" s="3"/>
      <c r="IMF83" s="3"/>
      <c r="IMG83" s="3"/>
      <c r="IMH83" s="3"/>
      <c r="IMI83" s="3"/>
      <c r="IMJ83" s="3"/>
      <c r="IMK83" s="3"/>
      <c r="IML83" s="3"/>
      <c r="IMM83" s="3"/>
      <c r="IMN83" s="3"/>
      <c r="IMO83" s="3"/>
      <c r="IMP83" s="3"/>
      <c r="IMQ83" s="3"/>
      <c r="IMR83" s="3"/>
      <c r="IMS83" s="3"/>
      <c r="IMT83" s="3"/>
      <c r="IMU83" s="3"/>
      <c r="IMV83" s="3"/>
      <c r="IMW83" s="3"/>
      <c r="IMX83" s="3"/>
      <c r="IMY83" s="3"/>
      <c r="IMZ83" s="3"/>
      <c r="INA83" s="3"/>
      <c r="INB83" s="3"/>
      <c r="INH83" s="5"/>
      <c r="INI83" s="3"/>
      <c r="INJ83" s="3"/>
      <c r="INK83" s="3"/>
      <c r="INL83" s="3"/>
      <c r="INM83" s="3"/>
      <c r="INN83" s="3"/>
      <c r="INO83" s="3"/>
      <c r="INP83" s="3"/>
      <c r="INQ83" s="3"/>
      <c r="INR83" s="3"/>
      <c r="INS83" s="3"/>
      <c r="INT83" s="3"/>
      <c r="INU83" s="3"/>
      <c r="INV83" s="3"/>
      <c r="INW83" s="3"/>
      <c r="INX83" s="3"/>
      <c r="INY83" s="3"/>
      <c r="INZ83" s="3"/>
      <c r="IOA83" s="3"/>
      <c r="IOB83" s="3"/>
      <c r="IOC83" s="3"/>
      <c r="IOD83" s="3"/>
      <c r="IOE83" s="3"/>
      <c r="IOF83" s="3"/>
      <c r="IOG83" s="3"/>
      <c r="IOH83" s="3"/>
      <c r="ION83" s="5"/>
      <c r="IOO83" s="3"/>
      <c r="IOP83" s="3"/>
      <c r="IOQ83" s="3"/>
      <c r="IOR83" s="3"/>
      <c r="IOS83" s="3"/>
      <c r="IOT83" s="3"/>
      <c r="IOU83" s="3"/>
      <c r="IOV83" s="3"/>
      <c r="IOW83" s="3"/>
      <c r="IOX83" s="3"/>
      <c r="IOY83" s="3"/>
      <c r="IOZ83" s="3"/>
      <c r="IPA83" s="3"/>
      <c r="IPB83" s="3"/>
      <c r="IPC83" s="3"/>
      <c r="IPD83" s="3"/>
      <c r="IPE83" s="3"/>
      <c r="IPF83" s="3"/>
      <c r="IPG83" s="3"/>
      <c r="IPH83" s="3"/>
      <c r="IPI83" s="3"/>
      <c r="IPJ83" s="3"/>
      <c r="IPK83" s="3"/>
      <c r="IPL83" s="3"/>
      <c r="IPM83" s="3"/>
      <c r="IPN83" s="3"/>
      <c r="IPT83" s="5"/>
      <c r="IPU83" s="3"/>
      <c r="IPV83" s="3"/>
      <c r="IPW83" s="3"/>
      <c r="IPX83" s="3"/>
      <c r="IPY83" s="3"/>
      <c r="IPZ83" s="3"/>
      <c r="IQA83" s="3"/>
      <c r="IQB83" s="3"/>
      <c r="IQC83" s="3"/>
      <c r="IQD83" s="3"/>
      <c r="IQE83" s="3"/>
      <c r="IQF83" s="3"/>
      <c r="IQG83" s="3"/>
      <c r="IQH83" s="3"/>
      <c r="IQI83" s="3"/>
      <c r="IQJ83" s="3"/>
      <c r="IQK83" s="3"/>
      <c r="IQL83" s="3"/>
      <c r="IQM83" s="3"/>
      <c r="IQN83" s="3"/>
      <c r="IQO83" s="3"/>
      <c r="IQP83" s="3"/>
      <c r="IQQ83" s="3"/>
      <c r="IQR83" s="3"/>
      <c r="IQS83" s="3"/>
      <c r="IQT83" s="3"/>
      <c r="IQZ83" s="5"/>
      <c r="IRA83" s="3"/>
      <c r="IRB83" s="3"/>
      <c r="IRC83" s="3"/>
      <c r="IRD83" s="3"/>
      <c r="IRE83" s="3"/>
      <c r="IRF83" s="3"/>
      <c r="IRG83" s="3"/>
      <c r="IRH83" s="3"/>
      <c r="IRI83" s="3"/>
      <c r="IRJ83" s="3"/>
      <c r="IRK83" s="3"/>
      <c r="IRL83" s="3"/>
      <c r="IRM83" s="3"/>
      <c r="IRN83" s="3"/>
      <c r="IRO83" s="3"/>
      <c r="IRP83" s="3"/>
      <c r="IRQ83" s="3"/>
      <c r="IRR83" s="3"/>
      <c r="IRS83" s="3"/>
      <c r="IRT83" s="3"/>
      <c r="IRU83" s="3"/>
      <c r="IRV83" s="3"/>
      <c r="IRW83" s="3"/>
      <c r="IRX83" s="3"/>
      <c r="IRY83" s="3"/>
      <c r="IRZ83" s="3"/>
      <c r="ISF83" s="5"/>
      <c r="ISG83" s="3"/>
      <c r="ISH83" s="3"/>
      <c r="ISI83" s="3"/>
      <c r="ISJ83" s="3"/>
      <c r="ISK83" s="3"/>
      <c r="ISL83" s="3"/>
      <c r="ISM83" s="3"/>
      <c r="ISN83" s="3"/>
      <c r="ISO83" s="3"/>
      <c r="ISP83" s="3"/>
      <c r="ISQ83" s="3"/>
      <c r="ISR83" s="3"/>
      <c r="ISS83" s="3"/>
      <c r="IST83" s="3"/>
      <c r="ISU83" s="3"/>
      <c r="ISV83" s="3"/>
      <c r="ISW83" s="3"/>
      <c r="ISX83" s="3"/>
      <c r="ISY83" s="3"/>
      <c r="ISZ83" s="3"/>
      <c r="ITA83" s="3"/>
      <c r="ITB83" s="3"/>
      <c r="ITC83" s="3"/>
      <c r="ITD83" s="3"/>
      <c r="ITE83" s="3"/>
      <c r="ITF83" s="3"/>
      <c r="ITL83" s="5"/>
      <c r="ITM83" s="3"/>
      <c r="ITN83" s="3"/>
      <c r="ITO83" s="3"/>
      <c r="ITP83" s="3"/>
      <c r="ITQ83" s="3"/>
      <c r="ITR83" s="3"/>
      <c r="ITS83" s="3"/>
      <c r="ITT83" s="3"/>
      <c r="ITU83" s="3"/>
      <c r="ITV83" s="3"/>
      <c r="ITW83" s="3"/>
      <c r="ITX83" s="3"/>
      <c r="ITY83" s="3"/>
      <c r="ITZ83" s="3"/>
      <c r="IUA83" s="3"/>
      <c r="IUB83" s="3"/>
      <c r="IUC83" s="3"/>
      <c r="IUD83" s="3"/>
      <c r="IUE83" s="3"/>
      <c r="IUF83" s="3"/>
      <c r="IUG83" s="3"/>
      <c r="IUH83" s="3"/>
      <c r="IUI83" s="3"/>
      <c r="IUJ83" s="3"/>
      <c r="IUK83" s="3"/>
      <c r="IUL83" s="3"/>
      <c r="IUR83" s="5"/>
      <c r="IUS83" s="3"/>
      <c r="IUT83" s="3"/>
      <c r="IUU83" s="3"/>
      <c r="IUV83" s="3"/>
      <c r="IUW83" s="3"/>
      <c r="IUX83" s="3"/>
      <c r="IUY83" s="3"/>
      <c r="IUZ83" s="3"/>
      <c r="IVA83" s="3"/>
      <c r="IVB83" s="3"/>
      <c r="IVC83" s="3"/>
      <c r="IVD83" s="3"/>
      <c r="IVE83" s="3"/>
      <c r="IVF83" s="3"/>
      <c r="IVG83" s="3"/>
      <c r="IVH83" s="3"/>
      <c r="IVI83" s="3"/>
      <c r="IVJ83" s="3"/>
      <c r="IVK83" s="3"/>
      <c r="IVL83" s="3"/>
      <c r="IVM83" s="3"/>
      <c r="IVN83" s="3"/>
      <c r="IVO83" s="3"/>
      <c r="IVP83" s="3"/>
      <c r="IVQ83" s="3"/>
      <c r="IVR83" s="3"/>
      <c r="IVX83" s="5"/>
      <c r="IVY83" s="3"/>
      <c r="IVZ83" s="3"/>
      <c r="IWA83" s="3"/>
      <c r="IWB83" s="3"/>
      <c r="IWC83" s="3"/>
      <c r="IWD83" s="3"/>
      <c r="IWE83" s="3"/>
      <c r="IWF83" s="3"/>
      <c r="IWG83" s="3"/>
      <c r="IWH83" s="3"/>
      <c r="IWI83" s="3"/>
      <c r="IWJ83" s="3"/>
      <c r="IWK83" s="3"/>
      <c r="IWL83" s="3"/>
      <c r="IWM83" s="3"/>
      <c r="IWN83" s="3"/>
      <c r="IWO83" s="3"/>
      <c r="IWP83" s="3"/>
      <c r="IWQ83" s="3"/>
      <c r="IWR83" s="3"/>
      <c r="IWS83" s="3"/>
      <c r="IWT83" s="3"/>
      <c r="IWU83" s="3"/>
      <c r="IWV83" s="3"/>
      <c r="IWW83" s="3"/>
      <c r="IWX83" s="3"/>
      <c r="IXD83" s="5"/>
      <c r="IXE83" s="3"/>
      <c r="IXF83" s="3"/>
      <c r="IXG83" s="3"/>
      <c r="IXH83" s="3"/>
      <c r="IXI83" s="3"/>
      <c r="IXJ83" s="3"/>
      <c r="IXK83" s="3"/>
      <c r="IXL83" s="3"/>
      <c r="IXM83" s="3"/>
      <c r="IXN83" s="3"/>
      <c r="IXO83" s="3"/>
      <c r="IXP83" s="3"/>
      <c r="IXQ83" s="3"/>
      <c r="IXR83" s="3"/>
      <c r="IXS83" s="3"/>
      <c r="IXT83" s="3"/>
      <c r="IXU83" s="3"/>
      <c r="IXV83" s="3"/>
      <c r="IXW83" s="3"/>
      <c r="IXX83" s="3"/>
      <c r="IXY83" s="3"/>
      <c r="IXZ83" s="3"/>
      <c r="IYA83" s="3"/>
      <c r="IYB83" s="3"/>
      <c r="IYC83" s="3"/>
      <c r="IYD83" s="3"/>
      <c r="IYJ83" s="5"/>
      <c r="IYK83" s="3"/>
      <c r="IYL83" s="3"/>
      <c r="IYM83" s="3"/>
      <c r="IYN83" s="3"/>
      <c r="IYO83" s="3"/>
      <c r="IYP83" s="3"/>
      <c r="IYQ83" s="3"/>
      <c r="IYR83" s="3"/>
      <c r="IYS83" s="3"/>
      <c r="IYT83" s="3"/>
      <c r="IYU83" s="3"/>
      <c r="IYV83" s="3"/>
      <c r="IYW83" s="3"/>
      <c r="IYX83" s="3"/>
      <c r="IYY83" s="3"/>
      <c r="IYZ83" s="3"/>
      <c r="IZA83" s="3"/>
      <c r="IZB83" s="3"/>
      <c r="IZC83" s="3"/>
      <c r="IZD83" s="3"/>
      <c r="IZE83" s="3"/>
      <c r="IZF83" s="3"/>
      <c r="IZG83" s="3"/>
      <c r="IZH83" s="3"/>
      <c r="IZI83" s="3"/>
      <c r="IZJ83" s="3"/>
      <c r="IZP83" s="5"/>
      <c r="IZQ83" s="3"/>
      <c r="IZR83" s="3"/>
      <c r="IZS83" s="3"/>
      <c r="IZT83" s="3"/>
      <c r="IZU83" s="3"/>
      <c r="IZV83" s="3"/>
      <c r="IZW83" s="3"/>
      <c r="IZX83" s="3"/>
      <c r="IZY83" s="3"/>
      <c r="IZZ83" s="3"/>
      <c r="JAA83" s="3"/>
      <c r="JAB83" s="3"/>
      <c r="JAC83" s="3"/>
      <c r="JAD83" s="3"/>
      <c r="JAE83" s="3"/>
      <c r="JAF83" s="3"/>
      <c r="JAG83" s="3"/>
      <c r="JAH83" s="3"/>
      <c r="JAI83" s="3"/>
      <c r="JAJ83" s="3"/>
      <c r="JAK83" s="3"/>
      <c r="JAL83" s="3"/>
      <c r="JAM83" s="3"/>
      <c r="JAN83" s="3"/>
      <c r="JAO83" s="3"/>
      <c r="JAP83" s="3"/>
      <c r="JAV83" s="5"/>
      <c r="JAW83" s="3"/>
      <c r="JAX83" s="3"/>
      <c r="JAY83" s="3"/>
      <c r="JAZ83" s="3"/>
      <c r="JBA83" s="3"/>
      <c r="JBB83" s="3"/>
      <c r="JBC83" s="3"/>
      <c r="JBD83" s="3"/>
      <c r="JBE83" s="3"/>
      <c r="JBF83" s="3"/>
      <c r="JBG83" s="3"/>
      <c r="JBH83" s="3"/>
      <c r="JBI83" s="3"/>
      <c r="JBJ83" s="3"/>
      <c r="JBK83" s="3"/>
      <c r="JBL83" s="3"/>
      <c r="JBM83" s="3"/>
      <c r="JBN83" s="3"/>
      <c r="JBO83" s="3"/>
      <c r="JBP83" s="3"/>
      <c r="JBQ83" s="3"/>
      <c r="JBR83" s="3"/>
      <c r="JBS83" s="3"/>
      <c r="JBT83" s="3"/>
      <c r="JBU83" s="3"/>
      <c r="JBV83" s="3"/>
      <c r="JCB83" s="5"/>
      <c r="JCC83" s="3"/>
      <c r="JCD83" s="3"/>
      <c r="JCE83" s="3"/>
      <c r="JCF83" s="3"/>
      <c r="JCG83" s="3"/>
      <c r="JCH83" s="3"/>
      <c r="JCI83" s="3"/>
      <c r="JCJ83" s="3"/>
      <c r="JCK83" s="3"/>
      <c r="JCL83" s="3"/>
      <c r="JCM83" s="3"/>
      <c r="JCN83" s="3"/>
      <c r="JCO83" s="3"/>
      <c r="JCP83" s="3"/>
      <c r="JCQ83" s="3"/>
      <c r="JCR83" s="3"/>
      <c r="JCS83" s="3"/>
      <c r="JCT83" s="3"/>
      <c r="JCU83" s="3"/>
      <c r="JCV83" s="3"/>
      <c r="JCW83" s="3"/>
      <c r="JCX83" s="3"/>
      <c r="JCY83" s="3"/>
      <c r="JCZ83" s="3"/>
      <c r="JDA83" s="3"/>
      <c r="JDB83" s="3"/>
      <c r="JDH83" s="5"/>
      <c r="JDI83" s="3"/>
      <c r="JDJ83" s="3"/>
      <c r="JDK83" s="3"/>
      <c r="JDL83" s="3"/>
      <c r="JDM83" s="3"/>
      <c r="JDN83" s="3"/>
      <c r="JDO83" s="3"/>
      <c r="JDP83" s="3"/>
      <c r="JDQ83" s="3"/>
      <c r="JDR83" s="3"/>
      <c r="JDS83" s="3"/>
      <c r="JDT83" s="3"/>
      <c r="JDU83" s="3"/>
      <c r="JDV83" s="3"/>
      <c r="JDW83" s="3"/>
      <c r="JDX83" s="3"/>
      <c r="JDY83" s="3"/>
      <c r="JDZ83" s="3"/>
      <c r="JEA83" s="3"/>
      <c r="JEB83" s="3"/>
      <c r="JEC83" s="3"/>
      <c r="JED83" s="3"/>
      <c r="JEE83" s="3"/>
      <c r="JEF83" s="3"/>
      <c r="JEG83" s="3"/>
      <c r="JEH83" s="3"/>
      <c r="JEN83" s="5"/>
      <c r="JEO83" s="3"/>
      <c r="JEP83" s="3"/>
      <c r="JEQ83" s="3"/>
      <c r="JER83" s="3"/>
      <c r="JES83" s="3"/>
      <c r="JET83" s="3"/>
      <c r="JEU83" s="3"/>
      <c r="JEV83" s="3"/>
      <c r="JEW83" s="3"/>
      <c r="JEX83" s="3"/>
      <c r="JEY83" s="3"/>
      <c r="JEZ83" s="3"/>
      <c r="JFA83" s="3"/>
      <c r="JFB83" s="3"/>
      <c r="JFC83" s="3"/>
      <c r="JFD83" s="3"/>
      <c r="JFE83" s="3"/>
      <c r="JFF83" s="3"/>
      <c r="JFG83" s="3"/>
      <c r="JFH83" s="3"/>
      <c r="JFI83" s="3"/>
      <c r="JFJ83" s="3"/>
      <c r="JFK83" s="3"/>
      <c r="JFL83" s="3"/>
      <c r="JFM83" s="3"/>
      <c r="JFN83" s="3"/>
      <c r="JFT83" s="5"/>
      <c r="JFU83" s="3"/>
      <c r="JFV83" s="3"/>
      <c r="JFW83" s="3"/>
      <c r="JFX83" s="3"/>
      <c r="JFY83" s="3"/>
      <c r="JFZ83" s="3"/>
      <c r="JGA83" s="3"/>
      <c r="JGB83" s="3"/>
      <c r="JGC83" s="3"/>
      <c r="JGD83" s="3"/>
      <c r="JGE83" s="3"/>
      <c r="JGF83" s="3"/>
      <c r="JGG83" s="3"/>
      <c r="JGH83" s="3"/>
      <c r="JGI83" s="3"/>
      <c r="JGJ83" s="3"/>
      <c r="JGK83" s="3"/>
      <c r="JGL83" s="3"/>
      <c r="JGM83" s="3"/>
      <c r="JGN83" s="3"/>
      <c r="JGO83" s="3"/>
      <c r="JGP83" s="3"/>
      <c r="JGQ83" s="3"/>
      <c r="JGR83" s="3"/>
      <c r="JGS83" s="3"/>
      <c r="JGT83" s="3"/>
      <c r="JGZ83" s="5"/>
      <c r="JHA83" s="3"/>
      <c r="JHB83" s="3"/>
      <c r="JHC83" s="3"/>
      <c r="JHD83" s="3"/>
      <c r="JHE83" s="3"/>
      <c r="JHF83" s="3"/>
      <c r="JHG83" s="3"/>
      <c r="JHH83" s="3"/>
      <c r="JHI83" s="3"/>
      <c r="JHJ83" s="3"/>
      <c r="JHK83" s="3"/>
      <c r="JHL83" s="3"/>
      <c r="JHM83" s="3"/>
      <c r="JHN83" s="3"/>
      <c r="JHO83" s="3"/>
      <c r="JHP83" s="3"/>
      <c r="JHQ83" s="3"/>
      <c r="JHR83" s="3"/>
      <c r="JHS83" s="3"/>
      <c r="JHT83" s="3"/>
      <c r="JHU83" s="3"/>
      <c r="JHV83" s="3"/>
      <c r="JHW83" s="3"/>
      <c r="JHX83" s="3"/>
      <c r="JHY83" s="3"/>
      <c r="JHZ83" s="3"/>
      <c r="JIF83" s="5"/>
      <c r="JIG83" s="3"/>
      <c r="JIH83" s="3"/>
      <c r="JII83" s="3"/>
      <c r="JIJ83" s="3"/>
      <c r="JIK83" s="3"/>
      <c r="JIL83" s="3"/>
      <c r="JIM83" s="3"/>
      <c r="JIN83" s="3"/>
      <c r="JIO83" s="3"/>
      <c r="JIP83" s="3"/>
      <c r="JIQ83" s="3"/>
      <c r="JIR83" s="3"/>
      <c r="JIS83" s="3"/>
      <c r="JIT83" s="3"/>
      <c r="JIU83" s="3"/>
      <c r="JIV83" s="3"/>
      <c r="JIW83" s="3"/>
      <c r="JIX83" s="3"/>
      <c r="JIY83" s="3"/>
      <c r="JIZ83" s="3"/>
      <c r="JJA83" s="3"/>
      <c r="JJB83" s="3"/>
      <c r="JJC83" s="3"/>
      <c r="JJD83" s="3"/>
      <c r="JJE83" s="3"/>
      <c r="JJF83" s="3"/>
      <c r="JJL83" s="5"/>
      <c r="JJM83" s="3"/>
      <c r="JJN83" s="3"/>
      <c r="JJO83" s="3"/>
      <c r="JJP83" s="3"/>
      <c r="JJQ83" s="3"/>
      <c r="JJR83" s="3"/>
      <c r="JJS83" s="3"/>
      <c r="JJT83" s="3"/>
      <c r="JJU83" s="3"/>
      <c r="JJV83" s="3"/>
      <c r="JJW83" s="3"/>
      <c r="JJX83" s="3"/>
      <c r="JJY83" s="3"/>
      <c r="JJZ83" s="3"/>
      <c r="JKA83" s="3"/>
      <c r="JKB83" s="3"/>
      <c r="JKC83" s="3"/>
      <c r="JKD83" s="3"/>
      <c r="JKE83" s="3"/>
      <c r="JKF83" s="3"/>
      <c r="JKG83" s="3"/>
      <c r="JKH83" s="3"/>
      <c r="JKI83" s="3"/>
      <c r="JKJ83" s="3"/>
      <c r="JKK83" s="3"/>
      <c r="JKL83" s="3"/>
      <c r="JKR83" s="5"/>
      <c r="JKS83" s="3"/>
      <c r="JKT83" s="3"/>
      <c r="JKU83" s="3"/>
      <c r="JKV83" s="3"/>
      <c r="JKW83" s="3"/>
      <c r="JKX83" s="3"/>
      <c r="JKY83" s="3"/>
      <c r="JKZ83" s="3"/>
      <c r="JLA83" s="3"/>
      <c r="JLB83" s="3"/>
      <c r="JLC83" s="3"/>
      <c r="JLD83" s="3"/>
      <c r="JLE83" s="3"/>
      <c r="JLF83" s="3"/>
      <c r="JLG83" s="3"/>
      <c r="JLH83" s="3"/>
      <c r="JLI83" s="3"/>
      <c r="JLJ83" s="3"/>
      <c r="JLK83" s="3"/>
      <c r="JLL83" s="3"/>
      <c r="JLM83" s="3"/>
      <c r="JLN83" s="3"/>
      <c r="JLO83" s="3"/>
      <c r="JLP83" s="3"/>
      <c r="JLQ83" s="3"/>
      <c r="JLR83" s="3"/>
      <c r="JLX83" s="5"/>
      <c r="JLY83" s="3"/>
      <c r="JLZ83" s="3"/>
      <c r="JMA83" s="3"/>
      <c r="JMB83" s="3"/>
      <c r="JMC83" s="3"/>
      <c r="JMD83" s="3"/>
      <c r="JME83" s="3"/>
      <c r="JMF83" s="3"/>
      <c r="JMG83" s="3"/>
      <c r="JMH83" s="3"/>
      <c r="JMI83" s="3"/>
      <c r="JMJ83" s="3"/>
      <c r="JMK83" s="3"/>
      <c r="JML83" s="3"/>
      <c r="JMM83" s="3"/>
      <c r="JMN83" s="3"/>
      <c r="JMO83" s="3"/>
      <c r="JMP83" s="3"/>
      <c r="JMQ83" s="3"/>
      <c r="JMR83" s="3"/>
      <c r="JMS83" s="3"/>
      <c r="JMT83" s="3"/>
      <c r="JMU83" s="3"/>
      <c r="JMV83" s="3"/>
      <c r="JMW83" s="3"/>
      <c r="JMX83" s="3"/>
      <c r="JND83" s="5"/>
      <c r="JNE83" s="3"/>
      <c r="JNF83" s="3"/>
      <c r="JNG83" s="3"/>
      <c r="JNH83" s="3"/>
      <c r="JNI83" s="3"/>
      <c r="JNJ83" s="3"/>
      <c r="JNK83" s="3"/>
      <c r="JNL83" s="3"/>
      <c r="JNM83" s="3"/>
      <c r="JNN83" s="3"/>
      <c r="JNO83" s="3"/>
      <c r="JNP83" s="3"/>
      <c r="JNQ83" s="3"/>
      <c r="JNR83" s="3"/>
      <c r="JNS83" s="3"/>
      <c r="JNT83" s="3"/>
      <c r="JNU83" s="3"/>
      <c r="JNV83" s="3"/>
      <c r="JNW83" s="3"/>
      <c r="JNX83" s="3"/>
      <c r="JNY83" s="3"/>
      <c r="JNZ83" s="3"/>
      <c r="JOA83" s="3"/>
      <c r="JOB83" s="3"/>
      <c r="JOC83" s="3"/>
      <c r="JOD83" s="3"/>
      <c r="JOJ83" s="5"/>
      <c r="JOK83" s="3"/>
      <c r="JOL83" s="3"/>
      <c r="JOM83" s="3"/>
      <c r="JON83" s="3"/>
      <c r="JOO83" s="3"/>
      <c r="JOP83" s="3"/>
      <c r="JOQ83" s="3"/>
      <c r="JOR83" s="3"/>
      <c r="JOS83" s="3"/>
      <c r="JOT83" s="3"/>
      <c r="JOU83" s="3"/>
      <c r="JOV83" s="3"/>
      <c r="JOW83" s="3"/>
      <c r="JOX83" s="3"/>
      <c r="JOY83" s="3"/>
      <c r="JOZ83" s="3"/>
      <c r="JPA83" s="3"/>
      <c r="JPB83" s="3"/>
      <c r="JPC83" s="3"/>
      <c r="JPD83" s="3"/>
      <c r="JPE83" s="3"/>
      <c r="JPF83" s="3"/>
      <c r="JPG83" s="3"/>
      <c r="JPH83" s="3"/>
      <c r="JPI83" s="3"/>
      <c r="JPJ83" s="3"/>
      <c r="JPP83" s="5"/>
      <c r="JPQ83" s="3"/>
      <c r="JPR83" s="3"/>
      <c r="JPS83" s="3"/>
      <c r="JPT83" s="3"/>
      <c r="JPU83" s="3"/>
      <c r="JPV83" s="3"/>
      <c r="JPW83" s="3"/>
      <c r="JPX83" s="3"/>
      <c r="JPY83" s="3"/>
      <c r="JPZ83" s="3"/>
      <c r="JQA83" s="3"/>
      <c r="JQB83" s="3"/>
      <c r="JQC83" s="3"/>
      <c r="JQD83" s="3"/>
      <c r="JQE83" s="3"/>
      <c r="JQF83" s="3"/>
      <c r="JQG83" s="3"/>
      <c r="JQH83" s="3"/>
      <c r="JQI83" s="3"/>
      <c r="JQJ83" s="3"/>
      <c r="JQK83" s="3"/>
      <c r="JQL83" s="3"/>
      <c r="JQM83" s="3"/>
      <c r="JQN83" s="3"/>
      <c r="JQO83" s="3"/>
      <c r="JQP83" s="3"/>
      <c r="JQV83" s="5"/>
      <c r="JQW83" s="3"/>
      <c r="JQX83" s="3"/>
      <c r="JQY83" s="3"/>
      <c r="JQZ83" s="3"/>
      <c r="JRA83" s="3"/>
      <c r="JRB83" s="3"/>
      <c r="JRC83" s="3"/>
      <c r="JRD83" s="3"/>
      <c r="JRE83" s="3"/>
      <c r="JRF83" s="3"/>
      <c r="JRG83" s="3"/>
      <c r="JRH83" s="3"/>
      <c r="JRI83" s="3"/>
      <c r="JRJ83" s="3"/>
      <c r="JRK83" s="3"/>
      <c r="JRL83" s="3"/>
      <c r="JRM83" s="3"/>
      <c r="JRN83" s="3"/>
      <c r="JRO83" s="3"/>
      <c r="JRP83" s="3"/>
      <c r="JRQ83" s="3"/>
      <c r="JRR83" s="3"/>
      <c r="JRS83" s="3"/>
      <c r="JRT83" s="3"/>
      <c r="JRU83" s="3"/>
      <c r="JRV83" s="3"/>
      <c r="JSB83" s="5"/>
      <c r="JSC83" s="3"/>
      <c r="JSD83" s="3"/>
      <c r="JSE83" s="3"/>
      <c r="JSF83" s="3"/>
      <c r="JSG83" s="3"/>
      <c r="JSH83" s="3"/>
      <c r="JSI83" s="3"/>
      <c r="JSJ83" s="3"/>
      <c r="JSK83" s="3"/>
      <c r="JSL83" s="3"/>
      <c r="JSM83" s="3"/>
      <c r="JSN83" s="3"/>
      <c r="JSO83" s="3"/>
      <c r="JSP83" s="3"/>
      <c r="JSQ83" s="3"/>
      <c r="JSR83" s="3"/>
      <c r="JSS83" s="3"/>
      <c r="JST83" s="3"/>
      <c r="JSU83" s="3"/>
      <c r="JSV83" s="3"/>
      <c r="JSW83" s="3"/>
      <c r="JSX83" s="3"/>
      <c r="JSY83" s="3"/>
      <c r="JSZ83" s="3"/>
      <c r="JTA83" s="3"/>
      <c r="JTB83" s="3"/>
      <c r="JTH83" s="5"/>
      <c r="JTI83" s="3"/>
      <c r="JTJ83" s="3"/>
      <c r="JTK83" s="3"/>
      <c r="JTL83" s="3"/>
      <c r="JTM83" s="3"/>
      <c r="JTN83" s="3"/>
      <c r="JTO83" s="3"/>
      <c r="JTP83" s="3"/>
      <c r="JTQ83" s="3"/>
      <c r="JTR83" s="3"/>
      <c r="JTS83" s="3"/>
      <c r="JTT83" s="3"/>
      <c r="JTU83" s="3"/>
      <c r="JTV83" s="3"/>
      <c r="JTW83" s="3"/>
      <c r="JTX83" s="3"/>
      <c r="JTY83" s="3"/>
      <c r="JTZ83" s="3"/>
      <c r="JUA83" s="3"/>
      <c r="JUB83" s="3"/>
      <c r="JUC83" s="3"/>
      <c r="JUD83" s="3"/>
      <c r="JUE83" s="3"/>
      <c r="JUF83" s="3"/>
      <c r="JUG83" s="3"/>
      <c r="JUH83" s="3"/>
      <c r="JUN83" s="5"/>
      <c r="JUO83" s="3"/>
      <c r="JUP83" s="3"/>
      <c r="JUQ83" s="3"/>
      <c r="JUR83" s="3"/>
      <c r="JUS83" s="3"/>
      <c r="JUT83" s="3"/>
      <c r="JUU83" s="3"/>
      <c r="JUV83" s="3"/>
      <c r="JUW83" s="3"/>
      <c r="JUX83" s="3"/>
      <c r="JUY83" s="3"/>
      <c r="JUZ83" s="3"/>
      <c r="JVA83" s="3"/>
      <c r="JVB83" s="3"/>
      <c r="JVC83" s="3"/>
      <c r="JVD83" s="3"/>
      <c r="JVE83" s="3"/>
      <c r="JVF83" s="3"/>
      <c r="JVG83" s="3"/>
      <c r="JVH83" s="3"/>
      <c r="JVI83" s="3"/>
      <c r="JVJ83" s="3"/>
      <c r="JVK83" s="3"/>
      <c r="JVL83" s="3"/>
      <c r="JVM83" s="3"/>
      <c r="JVN83" s="3"/>
      <c r="JVT83" s="5"/>
      <c r="JVU83" s="3"/>
      <c r="JVV83" s="3"/>
      <c r="JVW83" s="3"/>
      <c r="JVX83" s="3"/>
      <c r="JVY83" s="3"/>
      <c r="JVZ83" s="3"/>
      <c r="JWA83" s="3"/>
      <c r="JWB83" s="3"/>
      <c r="JWC83" s="3"/>
      <c r="JWD83" s="3"/>
      <c r="JWE83" s="3"/>
      <c r="JWF83" s="3"/>
      <c r="JWG83" s="3"/>
      <c r="JWH83" s="3"/>
      <c r="JWI83" s="3"/>
      <c r="JWJ83" s="3"/>
      <c r="JWK83" s="3"/>
      <c r="JWL83" s="3"/>
      <c r="JWM83" s="3"/>
      <c r="JWN83" s="3"/>
      <c r="JWO83" s="3"/>
      <c r="JWP83" s="3"/>
      <c r="JWQ83" s="3"/>
      <c r="JWR83" s="3"/>
      <c r="JWS83" s="3"/>
      <c r="JWT83" s="3"/>
      <c r="JWZ83" s="5"/>
      <c r="JXA83" s="3"/>
      <c r="JXB83" s="3"/>
      <c r="JXC83" s="3"/>
      <c r="JXD83" s="3"/>
      <c r="JXE83" s="3"/>
      <c r="JXF83" s="3"/>
      <c r="JXG83" s="3"/>
      <c r="JXH83" s="3"/>
      <c r="JXI83" s="3"/>
      <c r="JXJ83" s="3"/>
      <c r="JXK83" s="3"/>
      <c r="JXL83" s="3"/>
      <c r="JXM83" s="3"/>
      <c r="JXN83" s="3"/>
      <c r="JXO83" s="3"/>
      <c r="JXP83" s="3"/>
      <c r="JXQ83" s="3"/>
      <c r="JXR83" s="3"/>
      <c r="JXS83" s="3"/>
      <c r="JXT83" s="3"/>
      <c r="JXU83" s="3"/>
      <c r="JXV83" s="3"/>
      <c r="JXW83" s="3"/>
      <c r="JXX83" s="3"/>
      <c r="JXY83" s="3"/>
      <c r="JXZ83" s="3"/>
      <c r="JYF83" s="5"/>
      <c r="JYG83" s="3"/>
      <c r="JYH83" s="3"/>
      <c r="JYI83" s="3"/>
      <c r="JYJ83" s="3"/>
      <c r="JYK83" s="3"/>
      <c r="JYL83" s="3"/>
      <c r="JYM83" s="3"/>
      <c r="JYN83" s="3"/>
      <c r="JYO83" s="3"/>
      <c r="JYP83" s="3"/>
      <c r="JYQ83" s="3"/>
      <c r="JYR83" s="3"/>
      <c r="JYS83" s="3"/>
      <c r="JYT83" s="3"/>
      <c r="JYU83" s="3"/>
      <c r="JYV83" s="3"/>
      <c r="JYW83" s="3"/>
      <c r="JYX83" s="3"/>
      <c r="JYY83" s="3"/>
      <c r="JYZ83" s="3"/>
      <c r="JZA83" s="3"/>
      <c r="JZB83" s="3"/>
      <c r="JZC83" s="3"/>
      <c r="JZD83" s="3"/>
      <c r="JZE83" s="3"/>
      <c r="JZF83" s="3"/>
      <c r="JZL83" s="5"/>
      <c r="JZM83" s="3"/>
      <c r="JZN83" s="3"/>
      <c r="JZO83" s="3"/>
      <c r="JZP83" s="3"/>
      <c r="JZQ83" s="3"/>
      <c r="JZR83" s="3"/>
      <c r="JZS83" s="3"/>
      <c r="JZT83" s="3"/>
      <c r="JZU83" s="3"/>
      <c r="JZV83" s="3"/>
      <c r="JZW83" s="3"/>
      <c r="JZX83" s="3"/>
      <c r="JZY83" s="3"/>
      <c r="JZZ83" s="3"/>
      <c r="KAA83" s="3"/>
      <c r="KAB83" s="3"/>
      <c r="KAC83" s="3"/>
      <c r="KAD83" s="3"/>
      <c r="KAE83" s="3"/>
      <c r="KAF83" s="3"/>
      <c r="KAG83" s="3"/>
      <c r="KAH83" s="3"/>
      <c r="KAI83" s="3"/>
      <c r="KAJ83" s="3"/>
      <c r="KAK83" s="3"/>
      <c r="KAL83" s="3"/>
      <c r="KAR83" s="5"/>
      <c r="KAS83" s="3"/>
      <c r="KAT83" s="3"/>
      <c r="KAU83" s="3"/>
      <c r="KAV83" s="3"/>
      <c r="KAW83" s="3"/>
      <c r="KAX83" s="3"/>
      <c r="KAY83" s="3"/>
      <c r="KAZ83" s="3"/>
      <c r="KBA83" s="3"/>
      <c r="KBB83" s="3"/>
      <c r="KBC83" s="3"/>
      <c r="KBD83" s="3"/>
      <c r="KBE83" s="3"/>
      <c r="KBF83" s="3"/>
      <c r="KBG83" s="3"/>
      <c r="KBH83" s="3"/>
      <c r="KBI83" s="3"/>
      <c r="KBJ83" s="3"/>
      <c r="KBK83" s="3"/>
      <c r="KBL83" s="3"/>
      <c r="KBM83" s="3"/>
      <c r="KBN83" s="3"/>
      <c r="KBO83" s="3"/>
      <c r="KBP83" s="3"/>
      <c r="KBQ83" s="3"/>
      <c r="KBR83" s="3"/>
      <c r="KBX83" s="5"/>
      <c r="KBY83" s="3"/>
      <c r="KBZ83" s="3"/>
      <c r="KCA83" s="3"/>
      <c r="KCB83" s="3"/>
      <c r="KCC83" s="3"/>
      <c r="KCD83" s="3"/>
      <c r="KCE83" s="3"/>
      <c r="KCF83" s="3"/>
      <c r="KCG83" s="3"/>
      <c r="KCH83" s="3"/>
      <c r="KCI83" s="3"/>
      <c r="KCJ83" s="3"/>
      <c r="KCK83" s="3"/>
      <c r="KCL83" s="3"/>
      <c r="KCM83" s="3"/>
      <c r="KCN83" s="3"/>
      <c r="KCO83" s="3"/>
      <c r="KCP83" s="3"/>
      <c r="KCQ83" s="3"/>
      <c r="KCR83" s="3"/>
      <c r="KCS83" s="3"/>
      <c r="KCT83" s="3"/>
      <c r="KCU83" s="3"/>
      <c r="KCV83" s="3"/>
      <c r="KCW83" s="3"/>
      <c r="KCX83" s="3"/>
      <c r="KDD83" s="5"/>
      <c r="KDE83" s="3"/>
      <c r="KDF83" s="3"/>
      <c r="KDG83" s="3"/>
      <c r="KDH83" s="3"/>
      <c r="KDI83" s="3"/>
      <c r="KDJ83" s="3"/>
      <c r="KDK83" s="3"/>
      <c r="KDL83" s="3"/>
      <c r="KDM83" s="3"/>
      <c r="KDN83" s="3"/>
      <c r="KDO83" s="3"/>
      <c r="KDP83" s="3"/>
      <c r="KDQ83" s="3"/>
      <c r="KDR83" s="3"/>
      <c r="KDS83" s="3"/>
      <c r="KDT83" s="3"/>
      <c r="KDU83" s="3"/>
      <c r="KDV83" s="3"/>
      <c r="KDW83" s="3"/>
      <c r="KDX83" s="3"/>
      <c r="KDY83" s="3"/>
      <c r="KDZ83" s="3"/>
      <c r="KEA83" s="3"/>
      <c r="KEB83" s="3"/>
      <c r="KEC83" s="3"/>
      <c r="KED83" s="3"/>
      <c r="KEJ83" s="5"/>
      <c r="KEK83" s="3"/>
      <c r="KEL83" s="3"/>
      <c r="KEM83" s="3"/>
      <c r="KEN83" s="3"/>
      <c r="KEO83" s="3"/>
      <c r="KEP83" s="3"/>
      <c r="KEQ83" s="3"/>
      <c r="KER83" s="3"/>
      <c r="KES83" s="3"/>
      <c r="KET83" s="3"/>
      <c r="KEU83" s="3"/>
      <c r="KEV83" s="3"/>
      <c r="KEW83" s="3"/>
      <c r="KEX83" s="3"/>
      <c r="KEY83" s="3"/>
      <c r="KEZ83" s="3"/>
      <c r="KFA83" s="3"/>
      <c r="KFB83" s="3"/>
      <c r="KFC83" s="3"/>
      <c r="KFD83" s="3"/>
      <c r="KFE83" s="3"/>
      <c r="KFF83" s="3"/>
      <c r="KFG83" s="3"/>
      <c r="KFH83" s="3"/>
      <c r="KFI83" s="3"/>
      <c r="KFJ83" s="3"/>
      <c r="KFP83" s="5"/>
      <c r="KFQ83" s="3"/>
      <c r="KFR83" s="3"/>
      <c r="KFS83" s="3"/>
      <c r="KFT83" s="3"/>
      <c r="KFU83" s="3"/>
      <c r="KFV83" s="3"/>
      <c r="KFW83" s="3"/>
      <c r="KFX83" s="3"/>
      <c r="KFY83" s="3"/>
      <c r="KFZ83" s="3"/>
      <c r="KGA83" s="3"/>
      <c r="KGB83" s="3"/>
      <c r="KGC83" s="3"/>
      <c r="KGD83" s="3"/>
      <c r="KGE83" s="3"/>
      <c r="KGF83" s="3"/>
      <c r="KGG83" s="3"/>
      <c r="KGH83" s="3"/>
      <c r="KGI83" s="3"/>
      <c r="KGJ83" s="3"/>
      <c r="KGK83" s="3"/>
      <c r="KGL83" s="3"/>
      <c r="KGM83" s="3"/>
      <c r="KGN83" s="3"/>
      <c r="KGO83" s="3"/>
      <c r="KGP83" s="3"/>
      <c r="KGV83" s="5"/>
      <c r="KGW83" s="3"/>
      <c r="KGX83" s="3"/>
      <c r="KGY83" s="3"/>
      <c r="KGZ83" s="3"/>
      <c r="KHA83" s="3"/>
      <c r="KHB83" s="3"/>
      <c r="KHC83" s="3"/>
      <c r="KHD83" s="3"/>
      <c r="KHE83" s="3"/>
      <c r="KHF83" s="3"/>
      <c r="KHG83" s="3"/>
      <c r="KHH83" s="3"/>
      <c r="KHI83" s="3"/>
      <c r="KHJ83" s="3"/>
      <c r="KHK83" s="3"/>
      <c r="KHL83" s="3"/>
      <c r="KHM83" s="3"/>
      <c r="KHN83" s="3"/>
      <c r="KHO83" s="3"/>
      <c r="KHP83" s="3"/>
      <c r="KHQ83" s="3"/>
      <c r="KHR83" s="3"/>
      <c r="KHS83" s="3"/>
      <c r="KHT83" s="3"/>
      <c r="KHU83" s="3"/>
      <c r="KHV83" s="3"/>
      <c r="KIB83" s="5"/>
      <c r="KIC83" s="3"/>
      <c r="KID83" s="3"/>
      <c r="KIE83" s="3"/>
      <c r="KIF83" s="3"/>
      <c r="KIG83" s="3"/>
      <c r="KIH83" s="3"/>
      <c r="KII83" s="3"/>
      <c r="KIJ83" s="3"/>
      <c r="KIK83" s="3"/>
      <c r="KIL83" s="3"/>
      <c r="KIM83" s="3"/>
      <c r="KIN83" s="3"/>
      <c r="KIO83" s="3"/>
      <c r="KIP83" s="3"/>
      <c r="KIQ83" s="3"/>
      <c r="KIR83" s="3"/>
      <c r="KIS83" s="3"/>
      <c r="KIT83" s="3"/>
      <c r="KIU83" s="3"/>
      <c r="KIV83" s="3"/>
      <c r="KIW83" s="3"/>
      <c r="KIX83" s="3"/>
      <c r="KIY83" s="3"/>
      <c r="KIZ83" s="3"/>
      <c r="KJA83" s="3"/>
      <c r="KJB83" s="3"/>
      <c r="KJH83" s="5"/>
      <c r="KJI83" s="3"/>
      <c r="KJJ83" s="3"/>
      <c r="KJK83" s="3"/>
      <c r="KJL83" s="3"/>
      <c r="KJM83" s="3"/>
      <c r="KJN83" s="3"/>
      <c r="KJO83" s="3"/>
      <c r="KJP83" s="3"/>
      <c r="KJQ83" s="3"/>
      <c r="KJR83" s="3"/>
      <c r="KJS83" s="3"/>
      <c r="KJT83" s="3"/>
      <c r="KJU83" s="3"/>
      <c r="KJV83" s="3"/>
      <c r="KJW83" s="3"/>
      <c r="KJX83" s="3"/>
      <c r="KJY83" s="3"/>
      <c r="KJZ83" s="3"/>
      <c r="KKA83" s="3"/>
      <c r="KKB83" s="3"/>
      <c r="KKC83" s="3"/>
      <c r="KKD83" s="3"/>
      <c r="KKE83" s="3"/>
      <c r="KKF83" s="3"/>
      <c r="KKG83" s="3"/>
      <c r="KKH83" s="3"/>
      <c r="KKN83" s="5"/>
      <c r="KKO83" s="3"/>
      <c r="KKP83" s="3"/>
      <c r="KKQ83" s="3"/>
      <c r="KKR83" s="3"/>
      <c r="KKS83" s="3"/>
      <c r="KKT83" s="3"/>
      <c r="KKU83" s="3"/>
      <c r="KKV83" s="3"/>
      <c r="KKW83" s="3"/>
      <c r="KKX83" s="3"/>
      <c r="KKY83" s="3"/>
      <c r="KKZ83" s="3"/>
      <c r="KLA83" s="3"/>
      <c r="KLB83" s="3"/>
      <c r="KLC83" s="3"/>
      <c r="KLD83" s="3"/>
      <c r="KLE83" s="3"/>
      <c r="KLF83" s="3"/>
      <c r="KLG83" s="3"/>
      <c r="KLH83" s="3"/>
      <c r="KLI83" s="3"/>
      <c r="KLJ83" s="3"/>
      <c r="KLK83" s="3"/>
      <c r="KLL83" s="3"/>
      <c r="KLM83" s="3"/>
      <c r="KLN83" s="3"/>
      <c r="KLT83" s="5"/>
      <c r="KLU83" s="3"/>
      <c r="KLV83" s="3"/>
      <c r="KLW83" s="3"/>
      <c r="KLX83" s="3"/>
      <c r="KLY83" s="3"/>
      <c r="KLZ83" s="3"/>
      <c r="KMA83" s="3"/>
      <c r="KMB83" s="3"/>
      <c r="KMC83" s="3"/>
      <c r="KMD83" s="3"/>
      <c r="KME83" s="3"/>
      <c r="KMF83" s="3"/>
      <c r="KMG83" s="3"/>
      <c r="KMH83" s="3"/>
      <c r="KMI83" s="3"/>
      <c r="KMJ83" s="3"/>
      <c r="KMK83" s="3"/>
      <c r="KML83" s="3"/>
      <c r="KMM83" s="3"/>
      <c r="KMN83" s="3"/>
      <c r="KMO83" s="3"/>
      <c r="KMP83" s="3"/>
      <c r="KMQ83" s="3"/>
      <c r="KMR83" s="3"/>
      <c r="KMS83" s="3"/>
      <c r="KMT83" s="3"/>
      <c r="KMZ83" s="5"/>
      <c r="KNA83" s="3"/>
      <c r="KNB83" s="3"/>
      <c r="KNC83" s="3"/>
      <c r="KND83" s="3"/>
      <c r="KNE83" s="3"/>
      <c r="KNF83" s="3"/>
      <c r="KNG83" s="3"/>
      <c r="KNH83" s="3"/>
      <c r="KNI83" s="3"/>
      <c r="KNJ83" s="3"/>
      <c r="KNK83" s="3"/>
      <c r="KNL83" s="3"/>
      <c r="KNM83" s="3"/>
      <c r="KNN83" s="3"/>
      <c r="KNO83" s="3"/>
      <c r="KNP83" s="3"/>
      <c r="KNQ83" s="3"/>
      <c r="KNR83" s="3"/>
      <c r="KNS83" s="3"/>
      <c r="KNT83" s="3"/>
      <c r="KNU83" s="3"/>
      <c r="KNV83" s="3"/>
      <c r="KNW83" s="3"/>
      <c r="KNX83" s="3"/>
      <c r="KNY83" s="3"/>
      <c r="KNZ83" s="3"/>
      <c r="KOF83" s="5"/>
      <c r="KOG83" s="3"/>
      <c r="KOH83" s="3"/>
      <c r="KOI83" s="3"/>
      <c r="KOJ83" s="3"/>
      <c r="KOK83" s="3"/>
      <c r="KOL83" s="3"/>
      <c r="KOM83" s="3"/>
      <c r="KON83" s="3"/>
      <c r="KOO83" s="3"/>
      <c r="KOP83" s="3"/>
      <c r="KOQ83" s="3"/>
      <c r="KOR83" s="3"/>
      <c r="KOS83" s="3"/>
      <c r="KOT83" s="3"/>
      <c r="KOU83" s="3"/>
      <c r="KOV83" s="3"/>
      <c r="KOW83" s="3"/>
      <c r="KOX83" s="3"/>
      <c r="KOY83" s="3"/>
      <c r="KOZ83" s="3"/>
      <c r="KPA83" s="3"/>
      <c r="KPB83" s="3"/>
      <c r="KPC83" s="3"/>
      <c r="KPD83" s="3"/>
      <c r="KPE83" s="3"/>
      <c r="KPF83" s="3"/>
      <c r="KPL83" s="5"/>
      <c r="KPM83" s="3"/>
      <c r="KPN83" s="3"/>
      <c r="KPO83" s="3"/>
      <c r="KPP83" s="3"/>
      <c r="KPQ83" s="3"/>
      <c r="KPR83" s="3"/>
      <c r="KPS83" s="3"/>
      <c r="KPT83" s="3"/>
      <c r="KPU83" s="3"/>
      <c r="KPV83" s="3"/>
      <c r="KPW83" s="3"/>
      <c r="KPX83" s="3"/>
      <c r="KPY83" s="3"/>
      <c r="KPZ83" s="3"/>
      <c r="KQA83" s="3"/>
      <c r="KQB83" s="3"/>
      <c r="KQC83" s="3"/>
      <c r="KQD83" s="3"/>
      <c r="KQE83" s="3"/>
      <c r="KQF83" s="3"/>
      <c r="KQG83" s="3"/>
      <c r="KQH83" s="3"/>
      <c r="KQI83" s="3"/>
      <c r="KQJ83" s="3"/>
      <c r="KQK83" s="3"/>
      <c r="KQL83" s="3"/>
      <c r="KQR83" s="5"/>
      <c r="KQS83" s="3"/>
      <c r="KQT83" s="3"/>
      <c r="KQU83" s="3"/>
      <c r="KQV83" s="3"/>
      <c r="KQW83" s="3"/>
      <c r="KQX83" s="3"/>
      <c r="KQY83" s="3"/>
      <c r="KQZ83" s="3"/>
      <c r="KRA83" s="3"/>
      <c r="KRB83" s="3"/>
      <c r="KRC83" s="3"/>
      <c r="KRD83" s="3"/>
      <c r="KRE83" s="3"/>
      <c r="KRF83" s="3"/>
      <c r="KRG83" s="3"/>
      <c r="KRH83" s="3"/>
      <c r="KRI83" s="3"/>
      <c r="KRJ83" s="3"/>
      <c r="KRK83" s="3"/>
      <c r="KRL83" s="3"/>
      <c r="KRM83" s="3"/>
      <c r="KRN83" s="3"/>
      <c r="KRO83" s="3"/>
      <c r="KRP83" s="3"/>
      <c r="KRQ83" s="3"/>
      <c r="KRR83" s="3"/>
      <c r="KRX83" s="5"/>
      <c r="KRY83" s="3"/>
      <c r="KRZ83" s="3"/>
      <c r="KSA83" s="3"/>
      <c r="KSB83" s="3"/>
      <c r="KSC83" s="3"/>
      <c r="KSD83" s="3"/>
      <c r="KSE83" s="3"/>
      <c r="KSF83" s="3"/>
      <c r="KSG83" s="3"/>
      <c r="KSH83" s="3"/>
      <c r="KSI83" s="3"/>
      <c r="KSJ83" s="3"/>
      <c r="KSK83" s="3"/>
      <c r="KSL83" s="3"/>
      <c r="KSM83" s="3"/>
      <c r="KSN83" s="3"/>
      <c r="KSO83" s="3"/>
      <c r="KSP83" s="3"/>
      <c r="KSQ83" s="3"/>
      <c r="KSR83" s="3"/>
      <c r="KSS83" s="3"/>
      <c r="KST83" s="3"/>
      <c r="KSU83" s="3"/>
      <c r="KSV83" s="3"/>
      <c r="KSW83" s="3"/>
      <c r="KSX83" s="3"/>
      <c r="KTD83" s="5"/>
      <c r="KTE83" s="3"/>
      <c r="KTF83" s="3"/>
      <c r="KTG83" s="3"/>
      <c r="KTH83" s="3"/>
      <c r="KTI83" s="3"/>
      <c r="KTJ83" s="3"/>
      <c r="KTK83" s="3"/>
      <c r="KTL83" s="3"/>
      <c r="KTM83" s="3"/>
      <c r="KTN83" s="3"/>
      <c r="KTO83" s="3"/>
      <c r="KTP83" s="3"/>
      <c r="KTQ83" s="3"/>
      <c r="KTR83" s="3"/>
      <c r="KTS83" s="3"/>
      <c r="KTT83" s="3"/>
      <c r="KTU83" s="3"/>
      <c r="KTV83" s="3"/>
      <c r="KTW83" s="3"/>
      <c r="KTX83" s="3"/>
      <c r="KTY83" s="3"/>
      <c r="KTZ83" s="3"/>
      <c r="KUA83" s="3"/>
      <c r="KUB83" s="3"/>
      <c r="KUC83" s="3"/>
      <c r="KUD83" s="3"/>
      <c r="KUJ83" s="5"/>
      <c r="KUK83" s="3"/>
      <c r="KUL83" s="3"/>
      <c r="KUM83" s="3"/>
      <c r="KUN83" s="3"/>
      <c r="KUO83" s="3"/>
      <c r="KUP83" s="3"/>
      <c r="KUQ83" s="3"/>
      <c r="KUR83" s="3"/>
      <c r="KUS83" s="3"/>
      <c r="KUT83" s="3"/>
      <c r="KUU83" s="3"/>
      <c r="KUV83" s="3"/>
      <c r="KUW83" s="3"/>
      <c r="KUX83" s="3"/>
      <c r="KUY83" s="3"/>
      <c r="KUZ83" s="3"/>
      <c r="KVA83" s="3"/>
      <c r="KVB83" s="3"/>
      <c r="KVC83" s="3"/>
      <c r="KVD83" s="3"/>
      <c r="KVE83" s="3"/>
      <c r="KVF83" s="3"/>
      <c r="KVG83" s="3"/>
      <c r="KVH83" s="3"/>
      <c r="KVI83" s="3"/>
      <c r="KVJ83" s="3"/>
      <c r="KVP83" s="5"/>
      <c r="KVQ83" s="3"/>
      <c r="KVR83" s="3"/>
      <c r="KVS83" s="3"/>
      <c r="KVT83" s="3"/>
      <c r="KVU83" s="3"/>
      <c r="KVV83" s="3"/>
      <c r="KVW83" s="3"/>
      <c r="KVX83" s="3"/>
      <c r="KVY83" s="3"/>
      <c r="KVZ83" s="3"/>
      <c r="KWA83" s="3"/>
      <c r="KWB83" s="3"/>
      <c r="KWC83" s="3"/>
      <c r="KWD83" s="3"/>
      <c r="KWE83" s="3"/>
      <c r="KWF83" s="3"/>
      <c r="KWG83" s="3"/>
      <c r="KWH83" s="3"/>
      <c r="KWI83" s="3"/>
      <c r="KWJ83" s="3"/>
      <c r="KWK83" s="3"/>
      <c r="KWL83" s="3"/>
      <c r="KWM83" s="3"/>
      <c r="KWN83" s="3"/>
      <c r="KWO83" s="3"/>
      <c r="KWP83" s="3"/>
      <c r="KWV83" s="5"/>
      <c r="KWW83" s="3"/>
      <c r="KWX83" s="3"/>
      <c r="KWY83" s="3"/>
      <c r="KWZ83" s="3"/>
      <c r="KXA83" s="3"/>
      <c r="KXB83" s="3"/>
      <c r="KXC83" s="3"/>
      <c r="KXD83" s="3"/>
      <c r="KXE83" s="3"/>
      <c r="KXF83" s="3"/>
      <c r="KXG83" s="3"/>
      <c r="KXH83" s="3"/>
      <c r="KXI83" s="3"/>
      <c r="KXJ83" s="3"/>
      <c r="KXK83" s="3"/>
      <c r="KXL83" s="3"/>
      <c r="KXM83" s="3"/>
      <c r="KXN83" s="3"/>
      <c r="KXO83" s="3"/>
      <c r="KXP83" s="3"/>
      <c r="KXQ83" s="3"/>
      <c r="KXR83" s="3"/>
      <c r="KXS83" s="3"/>
      <c r="KXT83" s="3"/>
      <c r="KXU83" s="3"/>
      <c r="KXV83" s="3"/>
      <c r="KYB83" s="5"/>
      <c r="KYC83" s="3"/>
      <c r="KYD83" s="3"/>
      <c r="KYE83" s="3"/>
      <c r="KYF83" s="3"/>
      <c r="KYG83" s="3"/>
      <c r="KYH83" s="3"/>
      <c r="KYI83" s="3"/>
      <c r="KYJ83" s="3"/>
      <c r="KYK83" s="3"/>
      <c r="KYL83" s="3"/>
      <c r="KYM83" s="3"/>
      <c r="KYN83" s="3"/>
      <c r="KYO83" s="3"/>
      <c r="KYP83" s="3"/>
      <c r="KYQ83" s="3"/>
      <c r="KYR83" s="3"/>
      <c r="KYS83" s="3"/>
      <c r="KYT83" s="3"/>
      <c r="KYU83" s="3"/>
      <c r="KYV83" s="3"/>
      <c r="KYW83" s="3"/>
      <c r="KYX83" s="3"/>
      <c r="KYY83" s="3"/>
      <c r="KYZ83" s="3"/>
      <c r="KZA83" s="3"/>
      <c r="KZB83" s="3"/>
      <c r="KZH83" s="5"/>
      <c r="KZI83" s="3"/>
      <c r="KZJ83" s="3"/>
      <c r="KZK83" s="3"/>
      <c r="KZL83" s="3"/>
      <c r="KZM83" s="3"/>
      <c r="KZN83" s="3"/>
      <c r="KZO83" s="3"/>
      <c r="KZP83" s="3"/>
      <c r="KZQ83" s="3"/>
      <c r="KZR83" s="3"/>
      <c r="KZS83" s="3"/>
      <c r="KZT83" s="3"/>
      <c r="KZU83" s="3"/>
      <c r="KZV83" s="3"/>
      <c r="KZW83" s="3"/>
      <c r="KZX83" s="3"/>
      <c r="KZY83" s="3"/>
      <c r="KZZ83" s="3"/>
      <c r="LAA83" s="3"/>
      <c r="LAB83" s="3"/>
      <c r="LAC83" s="3"/>
      <c r="LAD83" s="3"/>
      <c r="LAE83" s="3"/>
      <c r="LAF83" s="3"/>
      <c r="LAG83" s="3"/>
      <c r="LAH83" s="3"/>
      <c r="LAN83" s="5"/>
      <c r="LAO83" s="3"/>
      <c r="LAP83" s="3"/>
      <c r="LAQ83" s="3"/>
      <c r="LAR83" s="3"/>
      <c r="LAS83" s="3"/>
      <c r="LAT83" s="3"/>
      <c r="LAU83" s="3"/>
      <c r="LAV83" s="3"/>
      <c r="LAW83" s="3"/>
      <c r="LAX83" s="3"/>
      <c r="LAY83" s="3"/>
      <c r="LAZ83" s="3"/>
      <c r="LBA83" s="3"/>
      <c r="LBB83" s="3"/>
      <c r="LBC83" s="3"/>
      <c r="LBD83" s="3"/>
      <c r="LBE83" s="3"/>
      <c r="LBF83" s="3"/>
      <c r="LBG83" s="3"/>
      <c r="LBH83" s="3"/>
      <c r="LBI83" s="3"/>
      <c r="LBJ83" s="3"/>
      <c r="LBK83" s="3"/>
      <c r="LBL83" s="3"/>
      <c r="LBM83" s="3"/>
      <c r="LBN83" s="3"/>
      <c r="LBT83" s="5"/>
      <c r="LBU83" s="3"/>
      <c r="LBV83" s="3"/>
      <c r="LBW83" s="3"/>
      <c r="LBX83" s="3"/>
      <c r="LBY83" s="3"/>
      <c r="LBZ83" s="3"/>
      <c r="LCA83" s="3"/>
      <c r="LCB83" s="3"/>
      <c r="LCC83" s="3"/>
      <c r="LCD83" s="3"/>
      <c r="LCE83" s="3"/>
      <c r="LCF83" s="3"/>
      <c r="LCG83" s="3"/>
      <c r="LCH83" s="3"/>
      <c r="LCI83" s="3"/>
      <c r="LCJ83" s="3"/>
      <c r="LCK83" s="3"/>
      <c r="LCL83" s="3"/>
      <c r="LCM83" s="3"/>
      <c r="LCN83" s="3"/>
      <c r="LCO83" s="3"/>
      <c r="LCP83" s="3"/>
      <c r="LCQ83" s="3"/>
      <c r="LCR83" s="3"/>
      <c r="LCS83" s="3"/>
      <c r="LCT83" s="3"/>
      <c r="LCZ83" s="5"/>
      <c r="LDA83" s="3"/>
      <c r="LDB83" s="3"/>
      <c r="LDC83" s="3"/>
      <c r="LDD83" s="3"/>
      <c r="LDE83" s="3"/>
      <c r="LDF83" s="3"/>
      <c r="LDG83" s="3"/>
      <c r="LDH83" s="3"/>
      <c r="LDI83" s="3"/>
      <c r="LDJ83" s="3"/>
      <c r="LDK83" s="3"/>
      <c r="LDL83" s="3"/>
      <c r="LDM83" s="3"/>
      <c r="LDN83" s="3"/>
      <c r="LDO83" s="3"/>
      <c r="LDP83" s="3"/>
      <c r="LDQ83" s="3"/>
      <c r="LDR83" s="3"/>
      <c r="LDS83" s="3"/>
      <c r="LDT83" s="3"/>
      <c r="LDU83" s="3"/>
      <c r="LDV83" s="3"/>
      <c r="LDW83" s="3"/>
      <c r="LDX83" s="3"/>
      <c r="LDY83" s="3"/>
      <c r="LDZ83" s="3"/>
      <c r="LEF83" s="5"/>
      <c r="LEG83" s="3"/>
      <c r="LEH83" s="3"/>
      <c r="LEI83" s="3"/>
      <c r="LEJ83" s="3"/>
      <c r="LEK83" s="3"/>
      <c r="LEL83" s="3"/>
      <c r="LEM83" s="3"/>
      <c r="LEN83" s="3"/>
      <c r="LEO83" s="3"/>
      <c r="LEP83" s="3"/>
      <c r="LEQ83" s="3"/>
      <c r="LER83" s="3"/>
      <c r="LES83" s="3"/>
      <c r="LET83" s="3"/>
      <c r="LEU83" s="3"/>
      <c r="LEV83" s="3"/>
      <c r="LEW83" s="3"/>
      <c r="LEX83" s="3"/>
      <c r="LEY83" s="3"/>
      <c r="LEZ83" s="3"/>
      <c r="LFA83" s="3"/>
      <c r="LFB83" s="3"/>
      <c r="LFC83" s="3"/>
      <c r="LFD83" s="3"/>
      <c r="LFE83" s="3"/>
      <c r="LFF83" s="3"/>
      <c r="LFL83" s="5"/>
      <c r="LFM83" s="3"/>
      <c r="LFN83" s="3"/>
      <c r="LFO83" s="3"/>
      <c r="LFP83" s="3"/>
      <c r="LFQ83" s="3"/>
      <c r="LFR83" s="3"/>
      <c r="LFS83" s="3"/>
      <c r="LFT83" s="3"/>
      <c r="LFU83" s="3"/>
      <c r="LFV83" s="3"/>
      <c r="LFW83" s="3"/>
      <c r="LFX83" s="3"/>
      <c r="LFY83" s="3"/>
      <c r="LFZ83" s="3"/>
      <c r="LGA83" s="3"/>
      <c r="LGB83" s="3"/>
      <c r="LGC83" s="3"/>
      <c r="LGD83" s="3"/>
      <c r="LGE83" s="3"/>
      <c r="LGF83" s="3"/>
      <c r="LGG83" s="3"/>
      <c r="LGH83" s="3"/>
      <c r="LGI83" s="3"/>
      <c r="LGJ83" s="3"/>
      <c r="LGK83" s="3"/>
      <c r="LGL83" s="3"/>
      <c r="LGR83" s="5"/>
      <c r="LGS83" s="3"/>
      <c r="LGT83" s="3"/>
      <c r="LGU83" s="3"/>
      <c r="LGV83" s="3"/>
      <c r="LGW83" s="3"/>
      <c r="LGX83" s="3"/>
      <c r="LGY83" s="3"/>
      <c r="LGZ83" s="3"/>
      <c r="LHA83" s="3"/>
      <c r="LHB83" s="3"/>
      <c r="LHC83" s="3"/>
      <c r="LHD83" s="3"/>
      <c r="LHE83" s="3"/>
      <c r="LHF83" s="3"/>
      <c r="LHG83" s="3"/>
      <c r="LHH83" s="3"/>
      <c r="LHI83" s="3"/>
      <c r="LHJ83" s="3"/>
      <c r="LHK83" s="3"/>
      <c r="LHL83" s="3"/>
      <c r="LHM83" s="3"/>
      <c r="LHN83" s="3"/>
      <c r="LHO83" s="3"/>
      <c r="LHP83" s="3"/>
      <c r="LHQ83" s="3"/>
      <c r="LHR83" s="3"/>
      <c r="LHX83" s="5"/>
      <c r="LHY83" s="3"/>
      <c r="LHZ83" s="3"/>
      <c r="LIA83" s="3"/>
      <c r="LIB83" s="3"/>
      <c r="LIC83" s="3"/>
      <c r="LID83" s="3"/>
      <c r="LIE83" s="3"/>
      <c r="LIF83" s="3"/>
      <c r="LIG83" s="3"/>
      <c r="LIH83" s="3"/>
      <c r="LII83" s="3"/>
      <c r="LIJ83" s="3"/>
      <c r="LIK83" s="3"/>
      <c r="LIL83" s="3"/>
      <c r="LIM83" s="3"/>
      <c r="LIN83" s="3"/>
      <c r="LIO83" s="3"/>
      <c r="LIP83" s="3"/>
      <c r="LIQ83" s="3"/>
      <c r="LIR83" s="3"/>
      <c r="LIS83" s="3"/>
      <c r="LIT83" s="3"/>
      <c r="LIU83" s="3"/>
      <c r="LIV83" s="3"/>
      <c r="LIW83" s="3"/>
      <c r="LIX83" s="3"/>
      <c r="LJD83" s="5"/>
      <c r="LJE83" s="3"/>
      <c r="LJF83" s="3"/>
      <c r="LJG83" s="3"/>
      <c r="LJH83" s="3"/>
      <c r="LJI83" s="3"/>
      <c r="LJJ83" s="3"/>
      <c r="LJK83" s="3"/>
      <c r="LJL83" s="3"/>
      <c r="LJM83" s="3"/>
      <c r="LJN83" s="3"/>
      <c r="LJO83" s="3"/>
      <c r="LJP83" s="3"/>
      <c r="LJQ83" s="3"/>
      <c r="LJR83" s="3"/>
      <c r="LJS83" s="3"/>
      <c r="LJT83" s="3"/>
      <c r="LJU83" s="3"/>
      <c r="LJV83" s="3"/>
      <c r="LJW83" s="3"/>
      <c r="LJX83" s="3"/>
      <c r="LJY83" s="3"/>
      <c r="LJZ83" s="3"/>
      <c r="LKA83" s="3"/>
      <c r="LKB83" s="3"/>
      <c r="LKC83" s="3"/>
      <c r="LKD83" s="3"/>
      <c r="LKJ83" s="5"/>
      <c r="LKK83" s="3"/>
      <c r="LKL83" s="3"/>
      <c r="LKM83" s="3"/>
      <c r="LKN83" s="3"/>
      <c r="LKO83" s="3"/>
      <c r="LKP83" s="3"/>
      <c r="LKQ83" s="3"/>
      <c r="LKR83" s="3"/>
      <c r="LKS83" s="3"/>
      <c r="LKT83" s="3"/>
      <c r="LKU83" s="3"/>
      <c r="LKV83" s="3"/>
      <c r="LKW83" s="3"/>
      <c r="LKX83" s="3"/>
      <c r="LKY83" s="3"/>
      <c r="LKZ83" s="3"/>
      <c r="LLA83" s="3"/>
      <c r="LLB83" s="3"/>
      <c r="LLC83" s="3"/>
      <c r="LLD83" s="3"/>
      <c r="LLE83" s="3"/>
      <c r="LLF83" s="3"/>
      <c r="LLG83" s="3"/>
      <c r="LLH83" s="3"/>
      <c r="LLI83" s="3"/>
      <c r="LLJ83" s="3"/>
      <c r="LLP83" s="5"/>
      <c r="LLQ83" s="3"/>
      <c r="LLR83" s="3"/>
      <c r="LLS83" s="3"/>
      <c r="LLT83" s="3"/>
      <c r="LLU83" s="3"/>
      <c r="LLV83" s="3"/>
      <c r="LLW83" s="3"/>
      <c r="LLX83" s="3"/>
      <c r="LLY83" s="3"/>
      <c r="LLZ83" s="3"/>
      <c r="LMA83" s="3"/>
      <c r="LMB83" s="3"/>
      <c r="LMC83" s="3"/>
      <c r="LMD83" s="3"/>
      <c r="LME83" s="3"/>
      <c r="LMF83" s="3"/>
      <c r="LMG83" s="3"/>
      <c r="LMH83" s="3"/>
      <c r="LMI83" s="3"/>
      <c r="LMJ83" s="3"/>
      <c r="LMK83" s="3"/>
      <c r="LML83" s="3"/>
      <c r="LMM83" s="3"/>
      <c r="LMN83" s="3"/>
      <c r="LMO83" s="3"/>
      <c r="LMP83" s="3"/>
      <c r="LMV83" s="5"/>
      <c r="LMW83" s="3"/>
      <c r="LMX83" s="3"/>
      <c r="LMY83" s="3"/>
      <c r="LMZ83" s="3"/>
      <c r="LNA83" s="3"/>
      <c r="LNB83" s="3"/>
      <c r="LNC83" s="3"/>
      <c r="LND83" s="3"/>
      <c r="LNE83" s="3"/>
      <c r="LNF83" s="3"/>
      <c r="LNG83" s="3"/>
      <c r="LNH83" s="3"/>
      <c r="LNI83" s="3"/>
      <c r="LNJ83" s="3"/>
      <c r="LNK83" s="3"/>
      <c r="LNL83" s="3"/>
      <c r="LNM83" s="3"/>
      <c r="LNN83" s="3"/>
      <c r="LNO83" s="3"/>
      <c r="LNP83" s="3"/>
      <c r="LNQ83" s="3"/>
      <c r="LNR83" s="3"/>
      <c r="LNS83" s="3"/>
      <c r="LNT83" s="3"/>
      <c r="LNU83" s="3"/>
      <c r="LNV83" s="3"/>
      <c r="LOB83" s="5"/>
      <c r="LOC83" s="3"/>
      <c r="LOD83" s="3"/>
      <c r="LOE83" s="3"/>
      <c r="LOF83" s="3"/>
      <c r="LOG83" s="3"/>
      <c r="LOH83" s="3"/>
      <c r="LOI83" s="3"/>
      <c r="LOJ83" s="3"/>
      <c r="LOK83" s="3"/>
      <c r="LOL83" s="3"/>
      <c r="LOM83" s="3"/>
      <c r="LON83" s="3"/>
      <c r="LOO83" s="3"/>
      <c r="LOP83" s="3"/>
      <c r="LOQ83" s="3"/>
      <c r="LOR83" s="3"/>
      <c r="LOS83" s="3"/>
      <c r="LOT83" s="3"/>
      <c r="LOU83" s="3"/>
      <c r="LOV83" s="3"/>
      <c r="LOW83" s="3"/>
      <c r="LOX83" s="3"/>
      <c r="LOY83" s="3"/>
      <c r="LOZ83" s="3"/>
      <c r="LPA83" s="3"/>
      <c r="LPB83" s="3"/>
      <c r="LPH83" s="5"/>
      <c r="LPI83" s="3"/>
      <c r="LPJ83" s="3"/>
      <c r="LPK83" s="3"/>
      <c r="LPL83" s="3"/>
      <c r="LPM83" s="3"/>
      <c r="LPN83" s="3"/>
      <c r="LPO83" s="3"/>
      <c r="LPP83" s="3"/>
      <c r="LPQ83" s="3"/>
      <c r="LPR83" s="3"/>
      <c r="LPS83" s="3"/>
      <c r="LPT83" s="3"/>
      <c r="LPU83" s="3"/>
      <c r="LPV83" s="3"/>
      <c r="LPW83" s="3"/>
      <c r="LPX83" s="3"/>
      <c r="LPY83" s="3"/>
      <c r="LPZ83" s="3"/>
      <c r="LQA83" s="3"/>
      <c r="LQB83" s="3"/>
      <c r="LQC83" s="3"/>
      <c r="LQD83" s="3"/>
      <c r="LQE83" s="3"/>
      <c r="LQF83" s="3"/>
      <c r="LQG83" s="3"/>
      <c r="LQH83" s="3"/>
      <c r="LQN83" s="5"/>
      <c r="LQO83" s="3"/>
      <c r="LQP83" s="3"/>
      <c r="LQQ83" s="3"/>
      <c r="LQR83" s="3"/>
      <c r="LQS83" s="3"/>
      <c r="LQT83" s="3"/>
      <c r="LQU83" s="3"/>
      <c r="LQV83" s="3"/>
      <c r="LQW83" s="3"/>
      <c r="LQX83" s="3"/>
      <c r="LQY83" s="3"/>
      <c r="LQZ83" s="3"/>
      <c r="LRA83" s="3"/>
      <c r="LRB83" s="3"/>
      <c r="LRC83" s="3"/>
      <c r="LRD83" s="3"/>
      <c r="LRE83" s="3"/>
      <c r="LRF83" s="3"/>
      <c r="LRG83" s="3"/>
      <c r="LRH83" s="3"/>
      <c r="LRI83" s="3"/>
      <c r="LRJ83" s="3"/>
      <c r="LRK83" s="3"/>
      <c r="LRL83" s="3"/>
      <c r="LRM83" s="3"/>
      <c r="LRN83" s="3"/>
      <c r="LRT83" s="5"/>
      <c r="LRU83" s="3"/>
      <c r="LRV83" s="3"/>
      <c r="LRW83" s="3"/>
      <c r="LRX83" s="3"/>
      <c r="LRY83" s="3"/>
      <c r="LRZ83" s="3"/>
      <c r="LSA83" s="3"/>
      <c r="LSB83" s="3"/>
      <c r="LSC83" s="3"/>
      <c r="LSD83" s="3"/>
      <c r="LSE83" s="3"/>
      <c r="LSF83" s="3"/>
      <c r="LSG83" s="3"/>
      <c r="LSH83" s="3"/>
      <c r="LSI83" s="3"/>
      <c r="LSJ83" s="3"/>
      <c r="LSK83" s="3"/>
      <c r="LSL83" s="3"/>
      <c r="LSM83" s="3"/>
      <c r="LSN83" s="3"/>
      <c r="LSO83" s="3"/>
      <c r="LSP83" s="3"/>
      <c r="LSQ83" s="3"/>
      <c r="LSR83" s="3"/>
      <c r="LSS83" s="3"/>
      <c r="LST83" s="3"/>
      <c r="LSZ83" s="5"/>
      <c r="LTA83" s="3"/>
      <c r="LTB83" s="3"/>
      <c r="LTC83" s="3"/>
      <c r="LTD83" s="3"/>
      <c r="LTE83" s="3"/>
      <c r="LTF83" s="3"/>
      <c r="LTG83" s="3"/>
      <c r="LTH83" s="3"/>
      <c r="LTI83" s="3"/>
      <c r="LTJ83" s="3"/>
      <c r="LTK83" s="3"/>
      <c r="LTL83" s="3"/>
      <c r="LTM83" s="3"/>
      <c r="LTN83" s="3"/>
      <c r="LTO83" s="3"/>
      <c r="LTP83" s="3"/>
      <c r="LTQ83" s="3"/>
      <c r="LTR83" s="3"/>
      <c r="LTS83" s="3"/>
      <c r="LTT83" s="3"/>
      <c r="LTU83" s="3"/>
      <c r="LTV83" s="3"/>
      <c r="LTW83" s="3"/>
      <c r="LTX83" s="3"/>
      <c r="LTY83" s="3"/>
      <c r="LTZ83" s="3"/>
      <c r="LUF83" s="5"/>
      <c r="LUG83" s="3"/>
      <c r="LUH83" s="3"/>
      <c r="LUI83" s="3"/>
      <c r="LUJ83" s="3"/>
      <c r="LUK83" s="3"/>
      <c r="LUL83" s="3"/>
      <c r="LUM83" s="3"/>
      <c r="LUN83" s="3"/>
      <c r="LUO83" s="3"/>
      <c r="LUP83" s="3"/>
      <c r="LUQ83" s="3"/>
      <c r="LUR83" s="3"/>
      <c r="LUS83" s="3"/>
      <c r="LUT83" s="3"/>
      <c r="LUU83" s="3"/>
      <c r="LUV83" s="3"/>
      <c r="LUW83" s="3"/>
      <c r="LUX83" s="3"/>
      <c r="LUY83" s="3"/>
      <c r="LUZ83" s="3"/>
      <c r="LVA83" s="3"/>
      <c r="LVB83" s="3"/>
      <c r="LVC83" s="3"/>
      <c r="LVD83" s="3"/>
      <c r="LVE83" s="3"/>
      <c r="LVF83" s="3"/>
      <c r="LVL83" s="5"/>
      <c r="LVM83" s="3"/>
      <c r="LVN83" s="3"/>
      <c r="LVO83" s="3"/>
      <c r="LVP83" s="3"/>
      <c r="LVQ83" s="3"/>
      <c r="LVR83" s="3"/>
      <c r="LVS83" s="3"/>
      <c r="LVT83" s="3"/>
      <c r="LVU83" s="3"/>
      <c r="LVV83" s="3"/>
      <c r="LVW83" s="3"/>
      <c r="LVX83" s="3"/>
      <c r="LVY83" s="3"/>
      <c r="LVZ83" s="3"/>
      <c r="LWA83" s="3"/>
      <c r="LWB83" s="3"/>
      <c r="LWC83" s="3"/>
      <c r="LWD83" s="3"/>
      <c r="LWE83" s="3"/>
      <c r="LWF83" s="3"/>
      <c r="LWG83" s="3"/>
      <c r="LWH83" s="3"/>
      <c r="LWI83" s="3"/>
      <c r="LWJ83" s="3"/>
      <c r="LWK83" s="3"/>
      <c r="LWL83" s="3"/>
      <c r="LWR83" s="5"/>
      <c r="LWS83" s="3"/>
      <c r="LWT83" s="3"/>
      <c r="LWU83" s="3"/>
      <c r="LWV83" s="3"/>
      <c r="LWW83" s="3"/>
      <c r="LWX83" s="3"/>
      <c r="LWY83" s="3"/>
      <c r="LWZ83" s="3"/>
      <c r="LXA83" s="3"/>
      <c r="LXB83" s="3"/>
      <c r="LXC83" s="3"/>
      <c r="LXD83" s="3"/>
      <c r="LXE83" s="3"/>
      <c r="LXF83" s="3"/>
      <c r="LXG83" s="3"/>
      <c r="LXH83" s="3"/>
      <c r="LXI83" s="3"/>
      <c r="LXJ83" s="3"/>
      <c r="LXK83" s="3"/>
      <c r="LXL83" s="3"/>
      <c r="LXM83" s="3"/>
      <c r="LXN83" s="3"/>
      <c r="LXO83" s="3"/>
      <c r="LXP83" s="3"/>
      <c r="LXQ83" s="3"/>
      <c r="LXR83" s="3"/>
      <c r="LXX83" s="5"/>
      <c r="LXY83" s="3"/>
      <c r="LXZ83" s="3"/>
      <c r="LYA83" s="3"/>
      <c r="LYB83" s="3"/>
      <c r="LYC83" s="3"/>
      <c r="LYD83" s="3"/>
      <c r="LYE83" s="3"/>
      <c r="LYF83" s="3"/>
      <c r="LYG83" s="3"/>
      <c r="LYH83" s="3"/>
      <c r="LYI83" s="3"/>
      <c r="LYJ83" s="3"/>
      <c r="LYK83" s="3"/>
      <c r="LYL83" s="3"/>
      <c r="LYM83" s="3"/>
      <c r="LYN83" s="3"/>
      <c r="LYO83" s="3"/>
      <c r="LYP83" s="3"/>
      <c r="LYQ83" s="3"/>
      <c r="LYR83" s="3"/>
      <c r="LYS83" s="3"/>
      <c r="LYT83" s="3"/>
      <c r="LYU83" s="3"/>
      <c r="LYV83" s="3"/>
      <c r="LYW83" s="3"/>
      <c r="LYX83" s="3"/>
      <c r="LZD83" s="5"/>
      <c r="LZE83" s="3"/>
      <c r="LZF83" s="3"/>
      <c r="LZG83" s="3"/>
      <c r="LZH83" s="3"/>
      <c r="LZI83" s="3"/>
      <c r="LZJ83" s="3"/>
      <c r="LZK83" s="3"/>
      <c r="LZL83" s="3"/>
      <c r="LZM83" s="3"/>
      <c r="LZN83" s="3"/>
      <c r="LZO83" s="3"/>
      <c r="LZP83" s="3"/>
      <c r="LZQ83" s="3"/>
      <c r="LZR83" s="3"/>
      <c r="LZS83" s="3"/>
      <c r="LZT83" s="3"/>
      <c r="LZU83" s="3"/>
      <c r="LZV83" s="3"/>
      <c r="LZW83" s="3"/>
      <c r="LZX83" s="3"/>
      <c r="LZY83" s="3"/>
      <c r="LZZ83" s="3"/>
      <c r="MAA83" s="3"/>
      <c r="MAB83" s="3"/>
      <c r="MAC83" s="3"/>
      <c r="MAD83" s="3"/>
      <c r="MAJ83" s="5"/>
      <c r="MAK83" s="3"/>
      <c r="MAL83" s="3"/>
      <c r="MAM83" s="3"/>
      <c r="MAN83" s="3"/>
      <c r="MAO83" s="3"/>
      <c r="MAP83" s="3"/>
      <c r="MAQ83" s="3"/>
      <c r="MAR83" s="3"/>
      <c r="MAS83" s="3"/>
      <c r="MAT83" s="3"/>
      <c r="MAU83" s="3"/>
      <c r="MAV83" s="3"/>
      <c r="MAW83" s="3"/>
      <c r="MAX83" s="3"/>
      <c r="MAY83" s="3"/>
      <c r="MAZ83" s="3"/>
      <c r="MBA83" s="3"/>
      <c r="MBB83" s="3"/>
      <c r="MBC83" s="3"/>
      <c r="MBD83" s="3"/>
      <c r="MBE83" s="3"/>
      <c r="MBF83" s="3"/>
      <c r="MBG83" s="3"/>
      <c r="MBH83" s="3"/>
      <c r="MBI83" s="3"/>
      <c r="MBJ83" s="3"/>
      <c r="MBP83" s="5"/>
      <c r="MBQ83" s="3"/>
      <c r="MBR83" s="3"/>
      <c r="MBS83" s="3"/>
      <c r="MBT83" s="3"/>
      <c r="MBU83" s="3"/>
      <c r="MBV83" s="3"/>
      <c r="MBW83" s="3"/>
      <c r="MBX83" s="3"/>
      <c r="MBY83" s="3"/>
      <c r="MBZ83" s="3"/>
      <c r="MCA83" s="3"/>
      <c r="MCB83" s="3"/>
      <c r="MCC83" s="3"/>
      <c r="MCD83" s="3"/>
      <c r="MCE83" s="3"/>
      <c r="MCF83" s="3"/>
      <c r="MCG83" s="3"/>
      <c r="MCH83" s="3"/>
      <c r="MCI83" s="3"/>
      <c r="MCJ83" s="3"/>
      <c r="MCK83" s="3"/>
      <c r="MCL83" s="3"/>
      <c r="MCM83" s="3"/>
      <c r="MCN83" s="3"/>
      <c r="MCO83" s="3"/>
      <c r="MCP83" s="3"/>
      <c r="MCV83" s="5"/>
      <c r="MCW83" s="3"/>
      <c r="MCX83" s="3"/>
      <c r="MCY83" s="3"/>
      <c r="MCZ83" s="3"/>
      <c r="MDA83" s="3"/>
      <c r="MDB83" s="3"/>
      <c r="MDC83" s="3"/>
      <c r="MDD83" s="3"/>
      <c r="MDE83" s="3"/>
      <c r="MDF83" s="3"/>
      <c r="MDG83" s="3"/>
      <c r="MDH83" s="3"/>
      <c r="MDI83" s="3"/>
      <c r="MDJ83" s="3"/>
      <c r="MDK83" s="3"/>
      <c r="MDL83" s="3"/>
      <c r="MDM83" s="3"/>
      <c r="MDN83" s="3"/>
      <c r="MDO83" s="3"/>
      <c r="MDP83" s="3"/>
      <c r="MDQ83" s="3"/>
      <c r="MDR83" s="3"/>
      <c r="MDS83" s="3"/>
      <c r="MDT83" s="3"/>
      <c r="MDU83" s="3"/>
      <c r="MDV83" s="3"/>
      <c r="MEB83" s="5"/>
      <c r="MEC83" s="3"/>
      <c r="MED83" s="3"/>
      <c r="MEE83" s="3"/>
      <c r="MEF83" s="3"/>
      <c r="MEG83" s="3"/>
      <c r="MEH83" s="3"/>
      <c r="MEI83" s="3"/>
      <c r="MEJ83" s="3"/>
      <c r="MEK83" s="3"/>
      <c r="MEL83" s="3"/>
      <c r="MEM83" s="3"/>
      <c r="MEN83" s="3"/>
      <c r="MEO83" s="3"/>
      <c r="MEP83" s="3"/>
      <c r="MEQ83" s="3"/>
      <c r="MER83" s="3"/>
      <c r="MES83" s="3"/>
      <c r="MET83" s="3"/>
      <c r="MEU83" s="3"/>
      <c r="MEV83" s="3"/>
      <c r="MEW83" s="3"/>
      <c r="MEX83" s="3"/>
      <c r="MEY83" s="3"/>
      <c r="MEZ83" s="3"/>
      <c r="MFA83" s="3"/>
      <c r="MFB83" s="3"/>
      <c r="MFH83" s="5"/>
      <c r="MFI83" s="3"/>
      <c r="MFJ83" s="3"/>
      <c r="MFK83" s="3"/>
      <c r="MFL83" s="3"/>
      <c r="MFM83" s="3"/>
      <c r="MFN83" s="3"/>
      <c r="MFO83" s="3"/>
      <c r="MFP83" s="3"/>
      <c r="MFQ83" s="3"/>
      <c r="MFR83" s="3"/>
      <c r="MFS83" s="3"/>
      <c r="MFT83" s="3"/>
      <c r="MFU83" s="3"/>
      <c r="MFV83" s="3"/>
      <c r="MFW83" s="3"/>
      <c r="MFX83" s="3"/>
      <c r="MFY83" s="3"/>
      <c r="MFZ83" s="3"/>
      <c r="MGA83" s="3"/>
      <c r="MGB83" s="3"/>
      <c r="MGC83" s="3"/>
      <c r="MGD83" s="3"/>
      <c r="MGE83" s="3"/>
      <c r="MGF83" s="3"/>
      <c r="MGG83" s="3"/>
      <c r="MGH83" s="3"/>
      <c r="MGN83" s="5"/>
      <c r="MGO83" s="3"/>
      <c r="MGP83" s="3"/>
      <c r="MGQ83" s="3"/>
      <c r="MGR83" s="3"/>
      <c r="MGS83" s="3"/>
      <c r="MGT83" s="3"/>
      <c r="MGU83" s="3"/>
      <c r="MGV83" s="3"/>
      <c r="MGW83" s="3"/>
      <c r="MGX83" s="3"/>
      <c r="MGY83" s="3"/>
      <c r="MGZ83" s="3"/>
      <c r="MHA83" s="3"/>
      <c r="MHB83" s="3"/>
      <c r="MHC83" s="3"/>
      <c r="MHD83" s="3"/>
      <c r="MHE83" s="3"/>
      <c r="MHF83" s="3"/>
      <c r="MHG83" s="3"/>
      <c r="MHH83" s="3"/>
      <c r="MHI83" s="3"/>
      <c r="MHJ83" s="3"/>
      <c r="MHK83" s="3"/>
      <c r="MHL83" s="3"/>
      <c r="MHM83" s="3"/>
      <c r="MHN83" s="3"/>
      <c r="MHT83" s="5"/>
      <c r="MHU83" s="3"/>
      <c r="MHV83" s="3"/>
      <c r="MHW83" s="3"/>
      <c r="MHX83" s="3"/>
      <c r="MHY83" s="3"/>
      <c r="MHZ83" s="3"/>
      <c r="MIA83" s="3"/>
      <c r="MIB83" s="3"/>
      <c r="MIC83" s="3"/>
      <c r="MID83" s="3"/>
      <c r="MIE83" s="3"/>
      <c r="MIF83" s="3"/>
      <c r="MIG83" s="3"/>
      <c r="MIH83" s="3"/>
      <c r="MII83" s="3"/>
      <c r="MIJ83" s="3"/>
      <c r="MIK83" s="3"/>
      <c r="MIL83" s="3"/>
      <c r="MIM83" s="3"/>
      <c r="MIN83" s="3"/>
      <c r="MIO83" s="3"/>
      <c r="MIP83" s="3"/>
      <c r="MIQ83" s="3"/>
      <c r="MIR83" s="3"/>
      <c r="MIS83" s="3"/>
      <c r="MIT83" s="3"/>
      <c r="MIZ83" s="5"/>
      <c r="MJA83" s="3"/>
      <c r="MJB83" s="3"/>
      <c r="MJC83" s="3"/>
      <c r="MJD83" s="3"/>
      <c r="MJE83" s="3"/>
      <c r="MJF83" s="3"/>
      <c r="MJG83" s="3"/>
      <c r="MJH83" s="3"/>
      <c r="MJI83" s="3"/>
      <c r="MJJ83" s="3"/>
      <c r="MJK83" s="3"/>
      <c r="MJL83" s="3"/>
      <c r="MJM83" s="3"/>
      <c r="MJN83" s="3"/>
      <c r="MJO83" s="3"/>
      <c r="MJP83" s="3"/>
      <c r="MJQ83" s="3"/>
      <c r="MJR83" s="3"/>
      <c r="MJS83" s="3"/>
      <c r="MJT83" s="3"/>
      <c r="MJU83" s="3"/>
      <c r="MJV83" s="3"/>
      <c r="MJW83" s="3"/>
      <c r="MJX83" s="3"/>
      <c r="MJY83" s="3"/>
      <c r="MJZ83" s="3"/>
      <c r="MKF83" s="5"/>
      <c r="MKG83" s="3"/>
      <c r="MKH83" s="3"/>
      <c r="MKI83" s="3"/>
      <c r="MKJ83" s="3"/>
      <c r="MKK83" s="3"/>
      <c r="MKL83" s="3"/>
      <c r="MKM83" s="3"/>
      <c r="MKN83" s="3"/>
      <c r="MKO83" s="3"/>
      <c r="MKP83" s="3"/>
      <c r="MKQ83" s="3"/>
      <c r="MKR83" s="3"/>
      <c r="MKS83" s="3"/>
      <c r="MKT83" s="3"/>
      <c r="MKU83" s="3"/>
      <c r="MKV83" s="3"/>
      <c r="MKW83" s="3"/>
      <c r="MKX83" s="3"/>
      <c r="MKY83" s="3"/>
      <c r="MKZ83" s="3"/>
      <c r="MLA83" s="3"/>
      <c r="MLB83" s="3"/>
      <c r="MLC83" s="3"/>
      <c r="MLD83" s="3"/>
      <c r="MLE83" s="3"/>
      <c r="MLF83" s="3"/>
      <c r="MLL83" s="5"/>
      <c r="MLM83" s="3"/>
      <c r="MLN83" s="3"/>
      <c r="MLO83" s="3"/>
      <c r="MLP83" s="3"/>
      <c r="MLQ83" s="3"/>
      <c r="MLR83" s="3"/>
      <c r="MLS83" s="3"/>
      <c r="MLT83" s="3"/>
      <c r="MLU83" s="3"/>
      <c r="MLV83" s="3"/>
      <c r="MLW83" s="3"/>
      <c r="MLX83" s="3"/>
      <c r="MLY83" s="3"/>
      <c r="MLZ83" s="3"/>
      <c r="MMA83" s="3"/>
      <c r="MMB83" s="3"/>
      <c r="MMC83" s="3"/>
      <c r="MMD83" s="3"/>
      <c r="MME83" s="3"/>
      <c r="MMF83" s="3"/>
      <c r="MMG83" s="3"/>
      <c r="MMH83" s="3"/>
      <c r="MMI83" s="3"/>
      <c r="MMJ83" s="3"/>
      <c r="MMK83" s="3"/>
      <c r="MML83" s="3"/>
      <c r="MMR83" s="5"/>
      <c r="MMS83" s="3"/>
      <c r="MMT83" s="3"/>
      <c r="MMU83" s="3"/>
      <c r="MMV83" s="3"/>
      <c r="MMW83" s="3"/>
      <c r="MMX83" s="3"/>
      <c r="MMY83" s="3"/>
      <c r="MMZ83" s="3"/>
      <c r="MNA83" s="3"/>
      <c r="MNB83" s="3"/>
      <c r="MNC83" s="3"/>
      <c r="MND83" s="3"/>
      <c r="MNE83" s="3"/>
      <c r="MNF83" s="3"/>
      <c r="MNG83" s="3"/>
      <c r="MNH83" s="3"/>
      <c r="MNI83" s="3"/>
      <c r="MNJ83" s="3"/>
      <c r="MNK83" s="3"/>
      <c r="MNL83" s="3"/>
      <c r="MNM83" s="3"/>
      <c r="MNN83" s="3"/>
      <c r="MNO83" s="3"/>
      <c r="MNP83" s="3"/>
      <c r="MNQ83" s="3"/>
      <c r="MNR83" s="3"/>
      <c r="MNX83" s="5"/>
      <c r="MNY83" s="3"/>
      <c r="MNZ83" s="3"/>
      <c r="MOA83" s="3"/>
      <c r="MOB83" s="3"/>
      <c r="MOC83" s="3"/>
      <c r="MOD83" s="3"/>
      <c r="MOE83" s="3"/>
      <c r="MOF83" s="3"/>
      <c r="MOG83" s="3"/>
      <c r="MOH83" s="3"/>
      <c r="MOI83" s="3"/>
      <c r="MOJ83" s="3"/>
      <c r="MOK83" s="3"/>
      <c r="MOL83" s="3"/>
      <c r="MOM83" s="3"/>
      <c r="MON83" s="3"/>
      <c r="MOO83" s="3"/>
      <c r="MOP83" s="3"/>
      <c r="MOQ83" s="3"/>
      <c r="MOR83" s="3"/>
      <c r="MOS83" s="3"/>
      <c r="MOT83" s="3"/>
      <c r="MOU83" s="3"/>
      <c r="MOV83" s="3"/>
      <c r="MOW83" s="3"/>
      <c r="MOX83" s="3"/>
      <c r="MPD83" s="5"/>
      <c r="MPE83" s="3"/>
      <c r="MPF83" s="3"/>
      <c r="MPG83" s="3"/>
      <c r="MPH83" s="3"/>
      <c r="MPI83" s="3"/>
      <c r="MPJ83" s="3"/>
      <c r="MPK83" s="3"/>
      <c r="MPL83" s="3"/>
      <c r="MPM83" s="3"/>
      <c r="MPN83" s="3"/>
      <c r="MPO83" s="3"/>
      <c r="MPP83" s="3"/>
      <c r="MPQ83" s="3"/>
      <c r="MPR83" s="3"/>
      <c r="MPS83" s="3"/>
      <c r="MPT83" s="3"/>
      <c r="MPU83" s="3"/>
      <c r="MPV83" s="3"/>
      <c r="MPW83" s="3"/>
      <c r="MPX83" s="3"/>
      <c r="MPY83" s="3"/>
      <c r="MPZ83" s="3"/>
      <c r="MQA83" s="3"/>
      <c r="MQB83" s="3"/>
      <c r="MQC83" s="3"/>
      <c r="MQD83" s="3"/>
      <c r="MQJ83" s="5"/>
      <c r="MQK83" s="3"/>
      <c r="MQL83" s="3"/>
      <c r="MQM83" s="3"/>
      <c r="MQN83" s="3"/>
      <c r="MQO83" s="3"/>
      <c r="MQP83" s="3"/>
      <c r="MQQ83" s="3"/>
      <c r="MQR83" s="3"/>
      <c r="MQS83" s="3"/>
      <c r="MQT83" s="3"/>
      <c r="MQU83" s="3"/>
      <c r="MQV83" s="3"/>
      <c r="MQW83" s="3"/>
      <c r="MQX83" s="3"/>
      <c r="MQY83" s="3"/>
      <c r="MQZ83" s="3"/>
      <c r="MRA83" s="3"/>
      <c r="MRB83" s="3"/>
      <c r="MRC83" s="3"/>
      <c r="MRD83" s="3"/>
      <c r="MRE83" s="3"/>
      <c r="MRF83" s="3"/>
      <c r="MRG83" s="3"/>
      <c r="MRH83" s="3"/>
      <c r="MRI83" s="3"/>
      <c r="MRJ83" s="3"/>
      <c r="MRP83" s="5"/>
      <c r="MRQ83" s="3"/>
      <c r="MRR83" s="3"/>
      <c r="MRS83" s="3"/>
      <c r="MRT83" s="3"/>
      <c r="MRU83" s="3"/>
      <c r="MRV83" s="3"/>
      <c r="MRW83" s="3"/>
      <c r="MRX83" s="3"/>
      <c r="MRY83" s="3"/>
      <c r="MRZ83" s="3"/>
      <c r="MSA83" s="3"/>
      <c r="MSB83" s="3"/>
      <c r="MSC83" s="3"/>
      <c r="MSD83" s="3"/>
      <c r="MSE83" s="3"/>
      <c r="MSF83" s="3"/>
      <c r="MSG83" s="3"/>
      <c r="MSH83" s="3"/>
      <c r="MSI83" s="3"/>
      <c r="MSJ83" s="3"/>
      <c r="MSK83" s="3"/>
      <c r="MSL83" s="3"/>
      <c r="MSM83" s="3"/>
      <c r="MSN83" s="3"/>
      <c r="MSO83" s="3"/>
      <c r="MSP83" s="3"/>
      <c r="MSV83" s="5"/>
      <c r="MSW83" s="3"/>
      <c r="MSX83" s="3"/>
      <c r="MSY83" s="3"/>
      <c r="MSZ83" s="3"/>
      <c r="MTA83" s="3"/>
      <c r="MTB83" s="3"/>
      <c r="MTC83" s="3"/>
      <c r="MTD83" s="3"/>
      <c r="MTE83" s="3"/>
      <c r="MTF83" s="3"/>
      <c r="MTG83" s="3"/>
      <c r="MTH83" s="3"/>
      <c r="MTI83" s="3"/>
      <c r="MTJ83" s="3"/>
      <c r="MTK83" s="3"/>
      <c r="MTL83" s="3"/>
      <c r="MTM83" s="3"/>
      <c r="MTN83" s="3"/>
      <c r="MTO83" s="3"/>
      <c r="MTP83" s="3"/>
      <c r="MTQ83" s="3"/>
      <c r="MTR83" s="3"/>
      <c r="MTS83" s="3"/>
      <c r="MTT83" s="3"/>
      <c r="MTU83" s="3"/>
      <c r="MTV83" s="3"/>
      <c r="MUB83" s="5"/>
      <c r="MUC83" s="3"/>
      <c r="MUD83" s="3"/>
      <c r="MUE83" s="3"/>
      <c r="MUF83" s="3"/>
      <c r="MUG83" s="3"/>
      <c r="MUH83" s="3"/>
      <c r="MUI83" s="3"/>
      <c r="MUJ83" s="3"/>
      <c r="MUK83" s="3"/>
      <c r="MUL83" s="3"/>
      <c r="MUM83" s="3"/>
      <c r="MUN83" s="3"/>
      <c r="MUO83" s="3"/>
      <c r="MUP83" s="3"/>
      <c r="MUQ83" s="3"/>
      <c r="MUR83" s="3"/>
      <c r="MUS83" s="3"/>
      <c r="MUT83" s="3"/>
      <c r="MUU83" s="3"/>
      <c r="MUV83" s="3"/>
      <c r="MUW83" s="3"/>
      <c r="MUX83" s="3"/>
      <c r="MUY83" s="3"/>
      <c r="MUZ83" s="3"/>
      <c r="MVA83" s="3"/>
      <c r="MVB83" s="3"/>
      <c r="MVH83" s="5"/>
      <c r="MVI83" s="3"/>
      <c r="MVJ83" s="3"/>
      <c r="MVK83" s="3"/>
      <c r="MVL83" s="3"/>
      <c r="MVM83" s="3"/>
      <c r="MVN83" s="3"/>
      <c r="MVO83" s="3"/>
      <c r="MVP83" s="3"/>
      <c r="MVQ83" s="3"/>
      <c r="MVR83" s="3"/>
      <c r="MVS83" s="3"/>
      <c r="MVT83" s="3"/>
      <c r="MVU83" s="3"/>
      <c r="MVV83" s="3"/>
      <c r="MVW83" s="3"/>
      <c r="MVX83" s="3"/>
      <c r="MVY83" s="3"/>
      <c r="MVZ83" s="3"/>
      <c r="MWA83" s="3"/>
      <c r="MWB83" s="3"/>
      <c r="MWC83" s="3"/>
      <c r="MWD83" s="3"/>
      <c r="MWE83" s="3"/>
      <c r="MWF83" s="3"/>
      <c r="MWG83" s="3"/>
      <c r="MWH83" s="3"/>
      <c r="MWN83" s="5"/>
      <c r="MWO83" s="3"/>
      <c r="MWP83" s="3"/>
      <c r="MWQ83" s="3"/>
      <c r="MWR83" s="3"/>
      <c r="MWS83" s="3"/>
      <c r="MWT83" s="3"/>
      <c r="MWU83" s="3"/>
      <c r="MWV83" s="3"/>
      <c r="MWW83" s="3"/>
      <c r="MWX83" s="3"/>
      <c r="MWY83" s="3"/>
      <c r="MWZ83" s="3"/>
      <c r="MXA83" s="3"/>
      <c r="MXB83" s="3"/>
      <c r="MXC83" s="3"/>
      <c r="MXD83" s="3"/>
      <c r="MXE83" s="3"/>
      <c r="MXF83" s="3"/>
      <c r="MXG83" s="3"/>
      <c r="MXH83" s="3"/>
      <c r="MXI83" s="3"/>
      <c r="MXJ83" s="3"/>
      <c r="MXK83" s="3"/>
      <c r="MXL83" s="3"/>
      <c r="MXM83" s="3"/>
      <c r="MXN83" s="3"/>
      <c r="MXT83" s="5"/>
      <c r="MXU83" s="3"/>
      <c r="MXV83" s="3"/>
      <c r="MXW83" s="3"/>
      <c r="MXX83" s="3"/>
      <c r="MXY83" s="3"/>
      <c r="MXZ83" s="3"/>
      <c r="MYA83" s="3"/>
      <c r="MYB83" s="3"/>
      <c r="MYC83" s="3"/>
      <c r="MYD83" s="3"/>
      <c r="MYE83" s="3"/>
      <c r="MYF83" s="3"/>
      <c r="MYG83" s="3"/>
      <c r="MYH83" s="3"/>
      <c r="MYI83" s="3"/>
      <c r="MYJ83" s="3"/>
      <c r="MYK83" s="3"/>
      <c r="MYL83" s="3"/>
      <c r="MYM83" s="3"/>
      <c r="MYN83" s="3"/>
      <c r="MYO83" s="3"/>
      <c r="MYP83" s="3"/>
      <c r="MYQ83" s="3"/>
      <c r="MYR83" s="3"/>
      <c r="MYS83" s="3"/>
      <c r="MYT83" s="3"/>
      <c r="MYZ83" s="5"/>
      <c r="MZA83" s="3"/>
      <c r="MZB83" s="3"/>
      <c r="MZC83" s="3"/>
      <c r="MZD83" s="3"/>
      <c r="MZE83" s="3"/>
      <c r="MZF83" s="3"/>
      <c r="MZG83" s="3"/>
      <c r="MZH83" s="3"/>
      <c r="MZI83" s="3"/>
      <c r="MZJ83" s="3"/>
      <c r="MZK83" s="3"/>
      <c r="MZL83" s="3"/>
      <c r="MZM83" s="3"/>
      <c r="MZN83" s="3"/>
      <c r="MZO83" s="3"/>
      <c r="MZP83" s="3"/>
      <c r="MZQ83" s="3"/>
      <c r="MZR83" s="3"/>
      <c r="MZS83" s="3"/>
      <c r="MZT83" s="3"/>
      <c r="MZU83" s="3"/>
      <c r="MZV83" s="3"/>
      <c r="MZW83" s="3"/>
      <c r="MZX83" s="3"/>
      <c r="MZY83" s="3"/>
      <c r="MZZ83" s="3"/>
      <c r="NAF83" s="5"/>
      <c r="NAG83" s="3"/>
      <c r="NAH83" s="3"/>
      <c r="NAI83" s="3"/>
      <c r="NAJ83" s="3"/>
      <c r="NAK83" s="3"/>
      <c r="NAL83" s="3"/>
      <c r="NAM83" s="3"/>
      <c r="NAN83" s="3"/>
      <c r="NAO83" s="3"/>
      <c r="NAP83" s="3"/>
      <c r="NAQ83" s="3"/>
      <c r="NAR83" s="3"/>
      <c r="NAS83" s="3"/>
      <c r="NAT83" s="3"/>
      <c r="NAU83" s="3"/>
      <c r="NAV83" s="3"/>
      <c r="NAW83" s="3"/>
      <c r="NAX83" s="3"/>
      <c r="NAY83" s="3"/>
      <c r="NAZ83" s="3"/>
      <c r="NBA83" s="3"/>
      <c r="NBB83" s="3"/>
      <c r="NBC83" s="3"/>
      <c r="NBD83" s="3"/>
      <c r="NBE83" s="3"/>
      <c r="NBF83" s="3"/>
      <c r="NBL83" s="5"/>
      <c r="NBM83" s="3"/>
      <c r="NBN83" s="3"/>
      <c r="NBO83" s="3"/>
      <c r="NBP83" s="3"/>
      <c r="NBQ83" s="3"/>
      <c r="NBR83" s="3"/>
      <c r="NBS83" s="3"/>
      <c r="NBT83" s="3"/>
      <c r="NBU83" s="3"/>
      <c r="NBV83" s="3"/>
      <c r="NBW83" s="3"/>
      <c r="NBX83" s="3"/>
      <c r="NBY83" s="3"/>
      <c r="NBZ83" s="3"/>
      <c r="NCA83" s="3"/>
      <c r="NCB83" s="3"/>
      <c r="NCC83" s="3"/>
      <c r="NCD83" s="3"/>
      <c r="NCE83" s="3"/>
      <c r="NCF83" s="3"/>
      <c r="NCG83" s="3"/>
      <c r="NCH83" s="3"/>
      <c r="NCI83" s="3"/>
      <c r="NCJ83" s="3"/>
      <c r="NCK83" s="3"/>
      <c r="NCL83" s="3"/>
      <c r="NCR83" s="5"/>
      <c r="NCS83" s="3"/>
      <c r="NCT83" s="3"/>
      <c r="NCU83" s="3"/>
      <c r="NCV83" s="3"/>
      <c r="NCW83" s="3"/>
      <c r="NCX83" s="3"/>
      <c r="NCY83" s="3"/>
      <c r="NCZ83" s="3"/>
      <c r="NDA83" s="3"/>
      <c r="NDB83" s="3"/>
      <c r="NDC83" s="3"/>
      <c r="NDD83" s="3"/>
      <c r="NDE83" s="3"/>
      <c r="NDF83" s="3"/>
      <c r="NDG83" s="3"/>
      <c r="NDH83" s="3"/>
      <c r="NDI83" s="3"/>
      <c r="NDJ83" s="3"/>
      <c r="NDK83" s="3"/>
      <c r="NDL83" s="3"/>
      <c r="NDM83" s="3"/>
      <c r="NDN83" s="3"/>
      <c r="NDO83" s="3"/>
      <c r="NDP83" s="3"/>
      <c r="NDQ83" s="3"/>
      <c r="NDR83" s="3"/>
      <c r="NDX83" s="5"/>
      <c r="NDY83" s="3"/>
      <c r="NDZ83" s="3"/>
      <c r="NEA83" s="3"/>
      <c r="NEB83" s="3"/>
      <c r="NEC83" s="3"/>
      <c r="NED83" s="3"/>
      <c r="NEE83" s="3"/>
      <c r="NEF83" s="3"/>
      <c r="NEG83" s="3"/>
      <c r="NEH83" s="3"/>
      <c r="NEI83" s="3"/>
      <c r="NEJ83" s="3"/>
      <c r="NEK83" s="3"/>
      <c r="NEL83" s="3"/>
      <c r="NEM83" s="3"/>
      <c r="NEN83" s="3"/>
      <c r="NEO83" s="3"/>
      <c r="NEP83" s="3"/>
      <c r="NEQ83" s="3"/>
      <c r="NER83" s="3"/>
      <c r="NES83" s="3"/>
      <c r="NET83" s="3"/>
      <c r="NEU83" s="3"/>
      <c r="NEV83" s="3"/>
      <c r="NEW83" s="3"/>
      <c r="NEX83" s="3"/>
      <c r="NFD83" s="5"/>
      <c r="NFE83" s="3"/>
      <c r="NFF83" s="3"/>
      <c r="NFG83" s="3"/>
      <c r="NFH83" s="3"/>
      <c r="NFI83" s="3"/>
      <c r="NFJ83" s="3"/>
      <c r="NFK83" s="3"/>
      <c r="NFL83" s="3"/>
      <c r="NFM83" s="3"/>
      <c r="NFN83" s="3"/>
      <c r="NFO83" s="3"/>
      <c r="NFP83" s="3"/>
      <c r="NFQ83" s="3"/>
      <c r="NFR83" s="3"/>
      <c r="NFS83" s="3"/>
      <c r="NFT83" s="3"/>
      <c r="NFU83" s="3"/>
      <c r="NFV83" s="3"/>
      <c r="NFW83" s="3"/>
      <c r="NFX83" s="3"/>
      <c r="NFY83" s="3"/>
      <c r="NFZ83" s="3"/>
      <c r="NGA83" s="3"/>
      <c r="NGB83" s="3"/>
      <c r="NGC83" s="3"/>
      <c r="NGD83" s="3"/>
      <c r="NGJ83" s="5"/>
      <c r="NGK83" s="3"/>
      <c r="NGL83" s="3"/>
      <c r="NGM83" s="3"/>
      <c r="NGN83" s="3"/>
      <c r="NGO83" s="3"/>
      <c r="NGP83" s="3"/>
      <c r="NGQ83" s="3"/>
      <c r="NGR83" s="3"/>
      <c r="NGS83" s="3"/>
      <c r="NGT83" s="3"/>
      <c r="NGU83" s="3"/>
      <c r="NGV83" s="3"/>
      <c r="NGW83" s="3"/>
      <c r="NGX83" s="3"/>
      <c r="NGY83" s="3"/>
      <c r="NGZ83" s="3"/>
      <c r="NHA83" s="3"/>
      <c r="NHB83" s="3"/>
      <c r="NHC83" s="3"/>
      <c r="NHD83" s="3"/>
      <c r="NHE83" s="3"/>
      <c r="NHF83" s="3"/>
      <c r="NHG83" s="3"/>
      <c r="NHH83" s="3"/>
      <c r="NHI83" s="3"/>
      <c r="NHJ83" s="3"/>
      <c r="NHP83" s="5"/>
      <c r="NHQ83" s="3"/>
      <c r="NHR83" s="3"/>
      <c r="NHS83" s="3"/>
      <c r="NHT83" s="3"/>
      <c r="NHU83" s="3"/>
      <c r="NHV83" s="3"/>
      <c r="NHW83" s="3"/>
      <c r="NHX83" s="3"/>
      <c r="NHY83" s="3"/>
      <c r="NHZ83" s="3"/>
      <c r="NIA83" s="3"/>
      <c r="NIB83" s="3"/>
      <c r="NIC83" s="3"/>
      <c r="NID83" s="3"/>
      <c r="NIE83" s="3"/>
      <c r="NIF83" s="3"/>
      <c r="NIG83" s="3"/>
      <c r="NIH83" s="3"/>
      <c r="NII83" s="3"/>
      <c r="NIJ83" s="3"/>
      <c r="NIK83" s="3"/>
      <c r="NIL83" s="3"/>
      <c r="NIM83" s="3"/>
      <c r="NIN83" s="3"/>
      <c r="NIO83" s="3"/>
      <c r="NIP83" s="3"/>
      <c r="NIV83" s="5"/>
      <c r="NIW83" s="3"/>
      <c r="NIX83" s="3"/>
      <c r="NIY83" s="3"/>
      <c r="NIZ83" s="3"/>
      <c r="NJA83" s="3"/>
      <c r="NJB83" s="3"/>
      <c r="NJC83" s="3"/>
      <c r="NJD83" s="3"/>
      <c r="NJE83" s="3"/>
      <c r="NJF83" s="3"/>
      <c r="NJG83" s="3"/>
      <c r="NJH83" s="3"/>
      <c r="NJI83" s="3"/>
      <c r="NJJ83" s="3"/>
      <c r="NJK83" s="3"/>
      <c r="NJL83" s="3"/>
      <c r="NJM83" s="3"/>
      <c r="NJN83" s="3"/>
      <c r="NJO83" s="3"/>
      <c r="NJP83" s="3"/>
      <c r="NJQ83" s="3"/>
      <c r="NJR83" s="3"/>
      <c r="NJS83" s="3"/>
      <c r="NJT83" s="3"/>
      <c r="NJU83" s="3"/>
      <c r="NJV83" s="3"/>
      <c r="NKB83" s="5"/>
      <c r="NKC83" s="3"/>
      <c r="NKD83" s="3"/>
      <c r="NKE83" s="3"/>
      <c r="NKF83" s="3"/>
      <c r="NKG83" s="3"/>
      <c r="NKH83" s="3"/>
      <c r="NKI83" s="3"/>
      <c r="NKJ83" s="3"/>
      <c r="NKK83" s="3"/>
      <c r="NKL83" s="3"/>
      <c r="NKM83" s="3"/>
      <c r="NKN83" s="3"/>
      <c r="NKO83" s="3"/>
      <c r="NKP83" s="3"/>
      <c r="NKQ83" s="3"/>
      <c r="NKR83" s="3"/>
      <c r="NKS83" s="3"/>
      <c r="NKT83" s="3"/>
      <c r="NKU83" s="3"/>
      <c r="NKV83" s="3"/>
      <c r="NKW83" s="3"/>
      <c r="NKX83" s="3"/>
      <c r="NKY83" s="3"/>
      <c r="NKZ83" s="3"/>
      <c r="NLA83" s="3"/>
      <c r="NLB83" s="3"/>
      <c r="NLH83" s="5"/>
      <c r="NLI83" s="3"/>
      <c r="NLJ83" s="3"/>
      <c r="NLK83" s="3"/>
      <c r="NLL83" s="3"/>
      <c r="NLM83" s="3"/>
      <c r="NLN83" s="3"/>
      <c r="NLO83" s="3"/>
      <c r="NLP83" s="3"/>
      <c r="NLQ83" s="3"/>
      <c r="NLR83" s="3"/>
      <c r="NLS83" s="3"/>
      <c r="NLT83" s="3"/>
      <c r="NLU83" s="3"/>
      <c r="NLV83" s="3"/>
      <c r="NLW83" s="3"/>
      <c r="NLX83" s="3"/>
      <c r="NLY83" s="3"/>
      <c r="NLZ83" s="3"/>
      <c r="NMA83" s="3"/>
      <c r="NMB83" s="3"/>
      <c r="NMC83" s="3"/>
      <c r="NMD83" s="3"/>
      <c r="NME83" s="3"/>
      <c r="NMF83" s="3"/>
      <c r="NMG83" s="3"/>
      <c r="NMH83" s="3"/>
      <c r="NMN83" s="5"/>
      <c r="NMO83" s="3"/>
      <c r="NMP83" s="3"/>
      <c r="NMQ83" s="3"/>
      <c r="NMR83" s="3"/>
      <c r="NMS83" s="3"/>
      <c r="NMT83" s="3"/>
      <c r="NMU83" s="3"/>
      <c r="NMV83" s="3"/>
      <c r="NMW83" s="3"/>
      <c r="NMX83" s="3"/>
      <c r="NMY83" s="3"/>
      <c r="NMZ83" s="3"/>
      <c r="NNA83" s="3"/>
      <c r="NNB83" s="3"/>
      <c r="NNC83" s="3"/>
      <c r="NND83" s="3"/>
      <c r="NNE83" s="3"/>
      <c r="NNF83" s="3"/>
      <c r="NNG83" s="3"/>
      <c r="NNH83" s="3"/>
      <c r="NNI83" s="3"/>
      <c r="NNJ83" s="3"/>
      <c r="NNK83" s="3"/>
      <c r="NNL83" s="3"/>
      <c r="NNM83" s="3"/>
      <c r="NNN83" s="3"/>
      <c r="NNT83" s="5"/>
      <c r="NNU83" s="3"/>
      <c r="NNV83" s="3"/>
      <c r="NNW83" s="3"/>
      <c r="NNX83" s="3"/>
      <c r="NNY83" s="3"/>
      <c r="NNZ83" s="3"/>
      <c r="NOA83" s="3"/>
      <c r="NOB83" s="3"/>
      <c r="NOC83" s="3"/>
      <c r="NOD83" s="3"/>
      <c r="NOE83" s="3"/>
      <c r="NOF83" s="3"/>
      <c r="NOG83" s="3"/>
      <c r="NOH83" s="3"/>
      <c r="NOI83" s="3"/>
      <c r="NOJ83" s="3"/>
      <c r="NOK83" s="3"/>
      <c r="NOL83" s="3"/>
      <c r="NOM83" s="3"/>
      <c r="NON83" s="3"/>
      <c r="NOO83" s="3"/>
      <c r="NOP83" s="3"/>
      <c r="NOQ83" s="3"/>
      <c r="NOR83" s="3"/>
      <c r="NOS83" s="3"/>
      <c r="NOT83" s="3"/>
      <c r="NOZ83" s="5"/>
      <c r="NPA83" s="3"/>
      <c r="NPB83" s="3"/>
      <c r="NPC83" s="3"/>
      <c r="NPD83" s="3"/>
      <c r="NPE83" s="3"/>
      <c r="NPF83" s="3"/>
      <c r="NPG83" s="3"/>
      <c r="NPH83" s="3"/>
      <c r="NPI83" s="3"/>
      <c r="NPJ83" s="3"/>
      <c r="NPK83" s="3"/>
      <c r="NPL83" s="3"/>
      <c r="NPM83" s="3"/>
      <c r="NPN83" s="3"/>
      <c r="NPO83" s="3"/>
      <c r="NPP83" s="3"/>
      <c r="NPQ83" s="3"/>
      <c r="NPR83" s="3"/>
      <c r="NPS83" s="3"/>
      <c r="NPT83" s="3"/>
      <c r="NPU83" s="3"/>
      <c r="NPV83" s="3"/>
      <c r="NPW83" s="3"/>
      <c r="NPX83" s="3"/>
      <c r="NPY83" s="3"/>
      <c r="NPZ83" s="3"/>
      <c r="NQF83" s="5"/>
      <c r="NQG83" s="3"/>
      <c r="NQH83" s="3"/>
      <c r="NQI83" s="3"/>
      <c r="NQJ83" s="3"/>
      <c r="NQK83" s="3"/>
      <c r="NQL83" s="3"/>
      <c r="NQM83" s="3"/>
      <c r="NQN83" s="3"/>
      <c r="NQO83" s="3"/>
      <c r="NQP83" s="3"/>
      <c r="NQQ83" s="3"/>
      <c r="NQR83" s="3"/>
      <c r="NQS83" s="3"/>
      <c r="NQT83" s="3"/>
      <c r="NQU83" s="3"/>
      <c r="NQV83" s="3"/>
      <c r="NQW83" s="3"/>
      <c r="NQX83" s="3"/>
      <c r="NQY83" s="3"/>
      <c r="NQZ83" s="3"/>
      <c r="NRA83" s="3"/>
      <c r="NRB83" s="3"/>
      <c r="NRC83" s="3"/>
      <c r="NRD83" s="3"/>
      <c r="NRE83" s="3"/>
      <c r="NRF83" s="3"/>
      <c r="NRL83" s="5"/>
      <c r="NRM83" s="3"/>
      <c r="NRN83" s="3"/>
      <c r="NRO83" s="3"/>
      <c r="NRP83" s="3"/>
      <c r="NRQ83" s="3"/>
      <c r="NRR83" s="3"/>
      <c r="NRS83" s="3"/>
      <c r="NRT83" s="3"/>
      <c r="NRU83" s="3"/>
      <c r="NRV83" s="3"/>
      <c r="NRW83" s="3"/>
      <c r="NRX83" s="3"/>
      <c r="NRY83" s="3"/>
      <c r="NRZ83" s="3"/>
      <c r="NSA83" s="3"/>
      <c r="NSB83" s="3"/>
      <c r="NSC83" s="3"/>
      <c r="NSD83" s="3"/>
      <c r="NSE83" s="3"/>
      <c r="NSF83" s="3"/>
      <c r="NSG83" s="3"/>
      <c r="NSH83" s="3"/>
      <c r="NSI83" s="3"/>
      <c r="NSJ83" s="3"/>
      <c r="NSK83" s="3"/>
      <c r="NSL83" s="3"/>
      <c r="NSR83" s="5"/>
      <c r="NSS83" s="3"/>
      <c r="NST83" s="3"/>
      <c r="NSU83" s="3"/>
      <c r="NSV83" s="3"/>
      <c r="NSW83" s="3"/>
      <c r="NSX83" s="3"/>
      <c r="NSY83" s="3"/>
      <c r="NSZ83" s="3"/>
      <c r="NTA83" s="3"/>
      <c r="NTB83" s="3"/>
      <c r="NTC83" s="3"/>
      <c r="NTD83" s="3"/>
      <c r="NTE83" s="3"/>
      <c r="NTF83" s="3"/>
      <c r="NTG83" s="3"/>
      <c r="NTH83" s="3"/>
      <c r="NTI83" s="3"/>
      <c r="NTJ83" s="3"/>
      <c r="NTK83" s="3"/>
      <c r="NTL83" s="3"/>
      <c r="NTM83" s="3"/>
      <c r="NTN83" s="3"/>
      <c r="NTO83" s="3"/>
      <c r="NTP83" s="3"/>
      <c r="NTQ83" s="3"/>
      <c r="NTR83" s="3"/>
      <c r="NTX83" s="5"/>
      <c r="NTY83" s="3"/>
      <c r="NTZ83" s="3"/>
      <c r="NUA83" s="3"/>
      <c r="NUB83" s="3"/>
      <c r="NUC83" s="3"/>
      <c r="NUD83" s="3"/>
      <c r="NUE83" s="3"/>
      <c r="NUF83" s="3"/>
      <c r="NUG83" s="3"/>
      <c r="NUH83" s="3"/>
      <c r="NUI83" s="3"/>
      <c r="NUJ83" s="3"/>
      <c r="NUK83" s="3"/>
      <c r="NUL83" s="3"/>
      <c r="NUM83" s="3"/>
      <c r="NUN83" s="3"/>
      <c r="NUO83" s="3"/>
      <c r="NUP83" s="3"/>
      <c r="NUQ83" s="3"/>
      <c r="NUR83" s="3"/>
      <c r="NUS83" s="3"/>
      <c r="NUT83" s="3"/>
      <c r="NUU83" s="3"/>
      <c r="NUV83" s="3"/>
      <c r="NUW83" s="3"/>
      <c r="NUX83" s="3"/>
      <c r="NVD83" s="5"/>
      <c r="NVE83" s="3"/>
      <c r="NVF83" s="3"/>
      <c r="NVG83" s="3"/>
      <c r="NVH83" s="3"/>
      <c r="NVI83" s="3"/>
      <c r="NVJ83" s="3"/>
      <c r="NVK83" s="3"/>
      <c r="NVL83" s="3"/>
      <c r="NVM83" s="3"/>
      <c r="NVN83" s="3"/>
      <c r="NVO83" s="3"/>
      <c r="NVP83" s="3"/>
      <c r="NVQ83" s="3"/>
      <c r="NVR83" s="3"/>
      <c r="NVS83" s="3"/>
      <c r="NVT83" s="3"/>
      <c r="NVU83" s="3"/>
      <c r="NVV83" s="3"/>
      <c r="NVW83" s="3"/>
      <c r="NVX83" s="3"/>
      <c r="NVY83" s="3"/>
      <c r="NVZ83" s="3"/>
      <c r="NWA83" s="3"/>
      <c r="NWB83" s="3"/>
      <c r="NWC83" s="3"/>
      <c r="NWD83" s="3"/>
      <c r="NWJ83" s="5"/>
      <c r="NWK83" s="3"/>
      <c r="NWL83" s="3"/>
      <c r="NWM83" s="3"/>
      <c r="NWN83" s="3"/>
      <c r="NWO83" s="3"/>
      <c r="NWP83" s="3"/>
      <c r="NWQ83" s="3"/>
      <c r="NWR83" s="3"/>
      <c r="NWS83" s="3"/>
      <c r="NWT83" s="3"/>
      <c r="NWU83" s="3"/>
      <c r="NWV83" s="3"/>
      <c r="NWW83" s="3"/>
      <c r="NWX83" s="3"/>
      <c r="NWY83" s="3"/>
      <c r="NWZ83" s="3"/>
      <c r="NXA83" s="3"/>
      <c r="NXB83" s="3"/>
      <c r="NXC83" s="3"/>
      <c r="NXD83" s="3"/>
      <c r="NXE83" s="3"/>
      <c r="NXF83" s="3"/>
      <c r="NXG83" s="3"/>
      <c r="NXH83" s="3"/>
      <c r="NXI83" s="3"/>
      <c r="NXJ83" s="3"/>
      <c r="NXP83" s="5"/>
      <c r="NXQ83" s="3"/>
      <c r="NXR83" s="3"/>
      <c r="NXS83" s="3"/>
      <c r="NXT83" s="3"/>
      <c r="NXU83" s="3"/>
      <c r="NXV83" s="3"/>
      <c r="NXW83" s="3"/>
      <c r="NXX83" s="3"/>
      <c r="NXY83" s="3"/>
      <c r="NXZ83" s="3"/>
      <c r="NYA83" s="3"/>
      <c r="NYB83" s="3"/>
      <c r="NYC83" s="3"/>
      <c r="NYD83" s="3"/>
      <c r="NYE83" s="3"/>
      <c r="NYF83" s="3"/>
      <c r="NYG83" s="3"/>
      <c r="NYH83" s="3"/>
      <c r="NYI83" s="3"/>
      <c r="NYJ83" s="3"/>
      <c r="NYK83" s="3"/>
      <c r="NYL83" s="3"/>
      <c r="NYM83" s="3"/>
      <c r="NYN83" s="3"/>
      <c r="NYO83" s="3"/>
      <c r="NYP83" s="3"/>
      <c r="NYV83" s="5"/>
      <c r="NYW83" s="3"/>
      <c r="NYX83" s="3"/>
      <c r="NYY83" s="3"/>
      <c r="NYZ83" s="3"/>
      <c r="NZA83" s="3"/>
      <c r="NZB83" s="3"/>
      <c r="NZC83" s="3"/>
      <c r="NZD83" s="3"/>
      <c r="NZE83" s="3"/>
      <c r="NZF83" s="3"/>
      <c r="NZG83" s="3"/>
      <c r="NZH83" s="3"/>
      <c r="NZI83" s="3"/>
      <c r="NZJ83" s="3"/>
      <c r="NZK83" s="3"/>
      <c r="NZL83" s="3"/>
      <c r="NZM83" s="3"/>
      <c r="NZN83" s="3"/>
      <c r="NZO83" s="3"/>
      <c r="NZP83" s="3"/>
      <c r="NZQ83" s="3"/>
      <c r="NZR83" s="3"/>
      <c r="NZS83" s="3"/>
      <c r="NZT83" s="3"/>
      <c r="NZU83" s="3"/>
      <c r="NZV83" s="3"/>
      <c r="OAB83" s="5"/>
      <c r="OAC83" s="3"/>
      <c r="OAD83" s="3"/>
      <c r="OAE83" s="3"/>
      <c r="OAF83" s="3"/>
      <c r="OAG83" s="3"/>
      <c r="OAH83" s="3"/>
      <c r="OAI83" s="3"/>
      <c r="OAJ83" s="3"/>
      <c r="OAK83" s="3"/>
      <c r="OAL83" s="3"/>
      <c r="OAM83" s="3"/>
      <c r="OAN83" s="3"/>
      <c r="OAO83" s="3"/>
      <c r="OAP83" s="3"/>
      <c r="OAQ83" s="3"/>
      <c r="OAR83" s="3"/>
      <c r="OAS83" s="3"/>
      <c r="OAT83" s="3"/>
      <c r="OAU83" s="3"/>
      <c r="OAV83" s="3"/>
      <c r="OAW83" s="3"/>
      <c r="OAX83" s="3"/>
      <c r="OAY83" s="3"/>
      <c r="OAZ83" s="3"/>
      <c r="OBA83" s="3"/>
      <c r="OBB83" s="3"/>
      <c r="OBH83" s="5"/>
      <c r="OBI83" s="3"/>
      <c r="OBJ83" s="3"/>
      <c r="OBK83" s="3"/>
      <c r="OBL83" s="3"/>
      <c r="OBM83" s="3"/>
      <c r="OBN83" s="3"/>
      <c r="OBO83" s="3"/>
      <c r="OBP83" s="3"/>
      <c r="OBQ83" s="3"/>
      <c r="OBR83" s="3"/>
      <c r="OBS83" s="3"/>
      <c r="OBT83" s="3"/>
      <c r="OBU83" s="3"/>
      <c r="OBV83" s="3"/>
      <c r="OBW83" s="3"/>
      <c r="OBX83" s="3"/>
      <c r="OBY83" s="3"/>
      <c r="OBZ83" s="3"/>
      <c r="OCA83" s="3"/>
      <c r="OCB83" s="3"/>
      <c r="OCC83" s="3"/>
      <c r="OCD83" s="3"/>
      <c r="OCE83" s="3"/>
      <c r="OCF83" s="3"/>
      <c r="OCG83" s="3"/>
      <c r="OCH83" s="3"/>
      <c r="OCN83" s="5"/>
      <c r="OCO83" s="3"/>
      <c r="OCP83" s="3"/>
      <c r="OCQ83" s="3"/>
      <c r="OCR83" s="3"/>
      <c r="OCS83" s="3"/>
      <c r="OCT83" s="3"/>
      <c r="OCU83" s="3"/>
      <c r="OCV83" s="3"/>
      <c r="OCW83" s="3"/>
      <c r="OCX83" s="3"/>
      <c r="OCY83" s="3"/>
      <c r="OCZ83" s="3"/>
      <c r="ODA83" s="3"/>
      <c r="ODB83" s="3"/>
      <c r="ODC83" s="3"/>
      <c r="ODD83" s="3"/>
      <c r="ODE83" s="3"/>
      <c r="ODF83" s="3"/>
      <c r="ODG83" s="3"/>
      <c r="ODH83" s="3"/>
      <c r="ODI83" s="3"/>
      <c r="ODJ83" s="3"/>
      <c r="ODK83" s="3"/>
      <c r="ODL83" s="3"/>
      <c r="ODM83" s="3"/>
      <c r="ODN83" s="3"/>
      <c r="ODT83" s="5"/>
      <c r="ODU83" s="3"/>
      <c r="ODV83" s="3"/>
      <c r="ODW83" s="3"/>
      <c r="ODX83" s="3"/>
      <c r="ODY83" s="3"/>
      <c r="ODZ83" s="3"/>
      <c r="OEA83" s="3"/>
      <c r="OEB83" s="3"/>
      <c r="OEC83" s="3"/>
      <c r="OED83" s="3"/>
      <c r="OEE83" s="3"/>
      <c r="OEF83" s="3"/>
      <c r="OEG83" s="3"/>
      <c r="OEH83" s="3"/>
      <c r="OEI83" s="3"/>
      <c r="OEJ83" s="3"/>
      <c r="OEK83" s="3"/>
      <c r="OEL83" s="3"/>
      <c r="OEM83" s="3"/>
      <c r="OEN83" s="3"/>
      <c r="OEO83" s="3"/>
      <c r="OEP83" s="3"/>
      <c r="OEQ83" s="3"/>
      <c r="OER83" s="3"/>
      <c r="OES83" s="3"/>
      <c r="OET83" s="3"/>
      <c r="OEZ83" s="5"/>
      <c r="OFA83" s="3"/>
      <c r="OFB83" s="3"/>
      <c r="OFC83" s="3"/>
      <c r="OFD83" s="3"/>
      <c r="OFE83" s="3"/>
      <c r="OFF83" s="3"/>
      <c r="OFG83" s="3"/>
      <c r="OFH83" s="3"/>
      <c r="OFI83" s="3"/>
      <c r="OFJ83" s="3"/>
      <c r="OFK83" s="3"/>
      <c r="OFL83" s="3"/>
      <c r="OFM83" s="3"/>
      <c r="OFN83" s="3"/>
      <c r="OFO83" s="3"/>
      <c r="OFP83" s="3"/>
      <c r="OFQ83" s="3"/>
      <c r="OFR83" s="3"/>
      <c r="OFS83" s="3"/>
      <c r="OFT83" s="3"/>
      <c r="OFU83" s="3"/>
      <c r="OFV83" s="3"/>
      <c r="OFW83" s="3"/>
      <c r="OFX83" s="3"/>
      <c r="OFY83" s="3"/>
      <c r="OFZ83" s="3"/>
      <c r="OGF83" s="5"/>
      <c r="OGG83" s="3"/>
      <c r="OGH83" s="3"/>
      <c r="OGI83" s="3"/>
      <c r="OGJ83" s="3"/>
      <c r="OGK83" s="3"/>
      <c r="OGL83" s="3"/>
      <c r="OGM83" s="3"/>
      <c r="OGN83" s="3"/>
      <c r="OGO83" s="3"/>
      <c r="OGP83" s="3"/>
      <c r="OGQ83" s="3"/>
      <c r="OGR83" s="3"/>
      <c r="OGS83" s="3"/>
      <c r="OGT83" s="3"/>
      <c r="OGU83" s="3"/>
      <c r="OGV83" s="3"/>
      <c r="OGW83" s="3"/>
      <c r="OGX83" s="3"/>
      <c r="OGY83" s="3"/>
      <c r="OGZ83" s="3"/>
      <c r="OHA83" s="3"/>
      <c r="OHB83" s="3"/>
      <c r="OHC83" s="3"/>
      <c r="OHD83" s="3"/>
      <c r="OHE83" s="3"/>
      <c r="OHF83" s="3"/>
      <c r="OHL83" s="5"/>
      <c r="OHM83" s="3"/>
      <c r="OHN83" s="3"/>
      <c r="OHO83" s="3"/>
      <c r="OHP83" s="3"/>
      <c r="OHQ83" s="3"/>
      <c r="OHR83" s="3"/>
      <c r="OHS83" s="3"/>
      <c r="OHT83" s="3"/>
      <c r="OHU83" s="3"/>
      <c r="OHV83" s="3"/>
      <c r="OHW83" s="3"/>
      <c r="OHX83" s="3"/>
      <c r="OHY83" s="3"/>
      <c r="OHZ83" s="3"/>
      <c r="OIA83" s="3"/>
      <c r="OIB83" s="3"/>
      <c r="OIC83" s="3"/>
      <c r="OID83" s="3"/>
      <c r="OIE83" s="3"/>
      <c r="OIF83" s="3"/>
      <c r="OIG83" s="3"/>
      <c r="OIH83" s="3"/>
      <c r="OII83" s="3"/>
      <c r="OIJ83" s="3"/>
      <c r="OIK83" s="3"/>
      <c r="OIL83" s="3"/>
      <c r="OIR83" s="5"/>
      <c r="OIS83" s="3"/>
      <c r="OIT83" s="3"/>
      <c r="OIU83" s="3"/>
      <c r="OIV83" s="3"/>
      <c r="OIW83" s="3"/>
      <c r="OIX83" s="3"/>
      <c r="OIY83" s="3"/>
      <c r="OIZ83" s="3"/>
      <c r="OJA83" s="3"/>
      <c r="OJB83" s="3"/>
      <c r="OJC83" s="3"/>
      <c r="OJD83" s="3"/>
      <c r="OJE83" s="3"/>
      <c r="OJF83" s="3"/>
      <c r="OJG83" s="3"/>
      <c r="OJH83" s="3"/>
      <c r="OJI83" s="3"/>
      <c r="OJJ83" s="3"/>
      <c r="OJK83" s="3"/>
      <c r="OJL83" s="3"/>
      <c r="OJM83" s="3"/>
      <c r="OJN83" s="3"/>
      <c r="OJO83" s="3"/>
      <c r="OJP83" s="3"/>
      <c r="OJQ83" s="3"/>
      <c r="OJR83" s="3"/>
      <c r="OJX83" s="5"/>
      <c r="OJY83" s="3"/>
      <c r="OJZ83" s="3"/>
      <c r="OKA83" s="3"/>
      <c r="OKB83" s="3"/>
      <c r="OKC83" s="3"/>
      <c r="OKD83" s="3"/>
      <c r="OKE83" s="3"/>
      <c r="OKF83" s="3"/>
      <c r="OKG83" s="3"/>
      <c r="OKH83" s="3"/>
      <c r="OKI83" s="3"/>
      <c r="OKJ83" s="3"/>
      <c r="OKK83" s="3"/>
      <c r="OKL83" s="3"/>
      <c r="OKM83" s="3"/>
      <c r="OKN83" s="3"/>
      <c r="OKO83" s="3"/>
      <c r="OKP83" s="3"/>
      <c r="OKQ83" s="3"/>
      <c r="OKR83" s="3"/>
      <c r="OKS83" s="3"/>
      <c r="OKT83" s="3"/>
      <c r="OKU83" s="3"/>
      <c r="OKV83" s="3"/>
      <c r="OKW83" s="3"/>
      <c r="OKX83" s="3"/>
      <c r="OLD83" s="5"/>
      <c r="OLE83" s="3"/>
      <c r="OLF83" s="3"/>
      <c r="OLG83" s="3"/>
      <c r="OLH83" s="3"/>
      <c r="OLI83" s="3"/>
      <c r="OLJ83" s="3"/>
      <c r="OLK83" s="3"/>
      <c r="OLL83" s="3"/>
      <c r="OLM83" s="3"/>
      <c r="OLN83" s="3"/>
      <c r="OLO83" s="3"/>
      <c r="OLP83" s="3"/>
      <c r="OLQ83" s="3"/>
      <c r="OLR83" s="3"/>
      <c r="OLS83" s="3"/>
      <c r="OLT83" s="3"/>
      <c r="OLU83" s="3"/>
      <c r="OLV83" s="3"/>
      <c r="OLW83" s="3"/>
      <c r="OLX83" s="3"/>
      <c r="OLY83" s="3"/>
      <c r="OLZ83" s="3"/>
      <c r="OMA83" s="3"/>
      <c r="OMB83" s="3"/>
      <c r="OMC83" s="3"/>
      <c r="OMD83" s="3"/>
      <c r="OMJ83" s="5"/>
      <c r="OMK83" s="3"/>
      <c r="OML83" s="3"/>
      <c r="OMM83" s="3"/>
      <c r="OMN83" s="3"/>
      <c r="OMO83" s="3"/>
      <c r="OMP83" s="3"/>
      <c r="OMQ83" s="3"/>
      <c r="OMR83" s="3"/>
      <c r="OMS83" s="3"/>
      <c r="OMT83" s="3"/>
      <c r="OMU83" s="3"/>
      <c r="OMV83" s="3"/>
      <c r="OMW83" s="3"/>
      <c r="OMX83" s="3"/>
      <c r="OMY83" s="3"/>
      <c r="OMZ83" s="3"/>
      <c r="ONA83" s="3"/>
      <c r="ONB83" s="3"/>
      <c r="ONC83" s="3"/>
      <c r="OND83" s="3"/>
      <c r="ONE83" s="3"/>
      <c r="ONF83" s="3"/>
      <c r="ONG83" s="3"/>
      <c r="ONH83" s="3"/>
      <c r="ONI83" s="3"/>
      <c r="ONJ83" s="3"/>
      <c r="ONP83" s="5"/>
      <c r="ONQ83" s="3"/>
      <c r="ONR83" s="3"/>
      <c r="ONS83" s="3"/>
      <c r="ONT83" s="3"/>
      <c r="ONU83" s="3"/>
      <c r="ONV83" s="3"/>
      <c r="ONW83" s="3"/>
      <c r="ONX83" s="3"/>
      <c r="ONY83" s="3"/>
      <c r="ONZ83" s="3"/>
      <c r="OOA83" s="3"/>
      <c r="OOB83" s="3"/>
      <c r="OOC83" s="3"/>
      <c r="OOD83" s="3"/>
      <c r="OOE83" s="3"/>
      <c r="OOF83" s="3"/>
      <c r="OOG83" s="3"/>
      <c r="OOH83" s="3"/>
      <c r="OOI83" s="3"/>
      <c r="OOJ83" s="3"/>
      <c r="OOK83" s="3"/>
      <c r="OOL83" s="3"/>
      <c r="OOM83" s="3"/>
      <c r="OON83" s="3"/>
      <c r="OOO83" s="3"/>
      <c r="OOP83" s="3"/>
      <c r="OOV83" s="5"/>
      <c r="OOW83" s="3"/>
      <c r="OOX83" s="3"/>
      <c r="OOY83" s="3"/>
      <c r="OOZ83" s="3"/>
      <c r="OPA83" s="3"/>
      <c r="OPB83" s="3"/>
      <c r="OPC83" s="3"/>
      <c r="OPD83" s="3"/>
      <c r="OPE83" s="3"/>
      <c r="OPF83" s="3"/>
      <c r="OPG83" s="3"/>
      <c r="OPH83" s="3"/>
      <c r="OPI83" s="3"/>
      <c r="OPJ83" s="3"/>
      <c r="OPK83" s="3"/>
      <c r="OPL83" s="3"/>
      <c r="OPM83" s="3"/>
      <c r="OPN83" s="3"/>
      <c r="OPO83" s="3"/>
      <c r="OPP83" s="3"/>
      <c r="OPQ83" s="3"/>
      <c r="OPR83" s="3"/>
      <c r="OPS83" s="3"/>
      <c r="OPT83" s="3"/>
      <c r="OPU83" s="3"/>
      <c r="OPV83" s="3"/>
      <c r="OQB83" s="5"/>
      <c r="OQC83" s="3"/>
      <c r="OQD83" s="3"/>
      <c r="OQE83" s="3"/>
      <c r="OQF83" s="3"/>
      <c r="OQG83" s="3"/>
      <c r="OQH83" s="3"/>
      <c r="OQI83" s="3"/>
      <c r="OQJ83" s="3"/>
      <c r="OQK83" s="3"/>
      <c r="OQL83" s="3"/>
      <c r="OQM83" s="3"/>
      <c r="OQN83" s="3"/>
      <c r="OQO83" s="3"/>
      <c r="OQP83" s="3"/>
      <c r="OQQ83" s="3"/>
      <c r="OQR83" s="3"/>
      <c r="OQS83" s="3"/>
      <c r="OQT83" s="3"/>
      <c r="OQU83" s="3"/>
      <c r="OQV83" s="3"/>
      <c r="OQW83" s="3"/>
      <c r="OQX83" s="3"/>
      <c r="OQY83" s="3"/>
      <c r="OQZ83" s="3"/>
      <c r="ORA83" s="3"/>
      <c r="ORB83" s="3"/>
      <c r="ORH83" s="5"/>
      <c r="ORI83" s="3"/>
      <c r="ORJ83" s="3"/>
      <c r="ORK83" s="3"/>
      <c r="ORL83" s="3"/>
      <c r="ORM83" s="3"/>
      <c r="ORN83" s="3"/>
      <c r="ORO83" s="3"/>
      <c r="ORP83" s="3"/>
      <c r="ORQ83" s="3"/>
      <c r="ORR83" s="3"/>
      <c r="ORS83" s="3"/>
      <c r="ORT83" s="3"/>
      <c r="ORU83" s="3"/>
      <c r="ORV83" s="3"/>
      <c r="ORW83" s="3"/>
      <c r="ORX83" s="3"/>
      <c r="ORY83" s="3"/>
      <c r="ORZ83" s="3"/>
      <c r="OSA83" s="3"/>
      <c r="OSB83" s="3"/>
      <c r="OSC83" s="3"/>
      <c r="OSD83" s="3"/>
      <c r="OSE83" s="3"/>
      <c r="OSF83" s="3"/>
      <c r="OSG83" s="3"/>
      <c r="OSH83" s="3"/>
      <c r="OSN83" s="5"/>
      <c r="OSO83" s="3"/>
      <c r="OSP83" s="3"/>
      <c r="OSQ83" s="3"/>
      <c r="OSR83" s="3"/>
      <c r="OSS83" s="3"/>
      <c r="OST83" s="3"/>
      <c r="OSU83" s="3"/>
      <c r="OSV83" s="3"/>
      <c r="OSW83" s="3"/>
      <c r="OSX83" s="3"/>
      <c r="OSY83" s="3"/>
      <c r="OSZ83" s="3"/>
      <c r="OTA83" s="3"/>
      <c r="OTB83" s="3"/>
      <c r="OTC83" s="3"/>
      <c r="OTD83" s="3"/>
      <c r="OTE83" s="3"/>
      <c r="OTF83" s="3"/>
      <c r="OTG83" s="3"/>
      <c r="OTH83" s="3"/>
      <c r="OTI83" s="3"/>
      <c r="OTJ83" s="3"/>
      <c r="OTK83" s="3"/>
      <c r="OTL83" s="3"/>
      <c r="OTM83" s="3"/>
      <c r="OTN83" s="3"/>
      <c r="OTT83" s="5"/>
      <c r="OTU83" s="3"/>
      <c r="OTV83" s="3"/>
      <c r="OTW83" s="3"/>
      <c r="OTX83" s="3"/>
      <c r="OTY83" s="3"/>
      <c r="OTZ83" s="3"/>
      <c r="OUA83" s="3"/>
      <c r="OUB83" s="3"/>
      <c r="OUC83" s="3"/>
      <c r="OUD83" s="3"/>
      <c r="OUE83" s="3"/>
      <c r="OUF83" s="3"/>
      <c r="OUG83" s="3"/>
      <c r="OUH83" s="3"/>
      <c r="OUI83" s="3"/>
      <c r="OUJ83" s="3"/>
      <c r="OUK83" s="3"/>
      <c r="OUL83" s="3"/>
      <c r="OUM83" s="3"/>
      <c r="OUN83" s="3"/>
      <c r="OUO83" s="3"/>
      <c r="OUP83" s="3"/>
      <c r="OUQ83" s="3"/>
      <c r="OUR83" s="3"/>
      <c r="OUS83" s="3"/>
      <c r="OUT83" s="3"/>
      <c r="OUZ83" s="5"/>
      <c r="OVA83" s="3"/>
      <c r="OVB83" s="3"/>
      <c r="OVC83" s="3"/>
      <c r="OVD83" s="3"/>
      <c r="OVE83" s="3"/>
      <c r="OVF83" s="3"/>
      <c r="OVG83" s="3"/>
      <c r="OVH83" s="3"/>
      <c r="OVI83" s="3"/>
      <c r="OVJ83" s="3"/>
      <c r="OVK83" s="3"/>
      <c r="OVL83" s="3"/>
      <c r="OVM83" s="3"/>
      <c r="OVN83" s="3"/>
      <c r="OVO83" s="3"/>
      <c r="OVP83" s="3"/>
      <c r="OVQ83" s="3"/>
      <c r="OVR83" s="3"/>
      <c r="OVS83" s="3"/>
      <c r="OVT83" s="3"/>
      <c r="OVU83" s="3"/>
      <c r="OVV83" s="3"/>
      <c r="OVW83" s="3"/>
      <c r="OVX83" s="3"/>
      <c r="OVY83" s="3"/>
      <c r="OVZ83" s="3"/>
      <c r="OWF83" s="5"/>
      <c r="OWG83" s="3"/>
      <c r="OWH83" s="3"/>
      <c r="OWI83" s="3"/>
      <c r="OWJ83" s="3"/>
      <c r="OWK83" s="3"/>
      <c r="OWL83" s="3"/>
      <c r="OWM83" s="3"/>
      <c r="OWN83" s="3"/>
      <c r="OWO83" s="3"/>
      <c r="OWP83" s="3"/>
      <c r="OWQ83" s="3"/>
      <c r="OWR83" s="3"/>
      <c r="OWS83" s="3"/>
      <c r="OWT83" s="3"/>
      <c r="OWU83" s="3"/>
      <c r="OWV83" s="3"/>
      <c r="OWW83" s="3"/>
      <c r="OWX83" s="3"/>
      <c r="OWY83" s="3"/>
      <c r="OWZ83" s="3"/>
      <c r="OXA83" s="3"/>
      <c r="OXB83" s="3"/>
      <c r="OXC83" s="3"/>
      <c r="OXD83" s="3"/>
      <c r="OXE83" s="3"/>
      <c r="OXF83" s="3"/>
      <c r="OXL83" s="5"/>
      <c r="OXM83" s="3"/>
      <c r="OXN83" s="3"/>
      <c r="OXO83" s="3"/>
      <c r="OXP83" s="3"/>
      <c r="OXQ83" s="3"/>
      <c r="OXR83" s="3"/>
      <c r="OXS83" s="3"/>
      <c r="OXT83" s="3"/>
      <c r="OXU83" s="3"/>
      <c r="OXV83" s="3"/>
      <c r="OXW83" s="3"/>
      <c r="OXX83" s="3"/>
      <c r="OXY83" s="3"/>
      <c r="OXZ83" s="3"/>
      <c r="OYA83" s="3"/>
      <c r="OYB83" s="3"/>
      <c r="OYC83" s="3"/>
      <c r="OYD83" s="3"/>
      <c r="OYE83" s="3"/>
      <c r="OYF83" s="3"/>
      <c r="OYG83" s="3"/>
      <c r="OYH83" s="3"/>
      <c r="OYI83" s="3"/>
      <c r="OYJ83" s="3"/>
      <c r="OYK83" s="3"/>
      <c r="OYL83" s="3"/>
      <c r="OYR83" s="5"/>
      <c r="OYS83" s="3"/>
      <c r="OYT83" s="3"/>
      <c r="OYU83" s="3"/>
      <c r="OYV83" s="3"/>
      <c r="OYW83" s="3"/>
      <c r="OYX83" s="3"/>
      <c r="OYY83" s="3"/>
      <c r="OYZ83" s="3"/>
      <c r="OZA83" s="3"/>
      <c r="OZB83" s="3"/>
      <c r="OZC83" s="3"/>
      <c r="OZD83" s="3"/>
      <c r="OZE83" s="3"/>
      <c r="OZF83" s="3"/>
      <c r="OZG83" s="3"/>
      <c r="OZH83" s="3"/>
      <c r="OZI83" s="3"/>
      <c r="OZJ83" s="3"/>
      <c r="OZK83" s="3"/>
      <c r="OZL83" s="3"/>
      <c r="OZM83" s="3"/>
      <c r="OZN83" s="3"/>
      <c r="OZO83" s="3"/>
      <c r="OZP83" s="3"/>
      <c r="OZQ83" s="3"/>
      <c r="OZR83" s="3"/>
      <c r="OZX83" s="5"/>
      <c r="OZY83" s="3"/>
      <c r="OZZ83" s="3"/>
      <c r="PAA83" s="3"/>
      <c r="PAB83" s="3"/>
      <c r="PAC83" s="3"/>
      <c r="PAD83" s="3"/>
      <c r="PAE83" s="3"/>
      <c r="PAF83" s="3"/>
      <c r="PAG83" s="3"/>
      <c r="PAH83" s="3"/>
      <c r="PAI83" s="3"/>
      <c r="PAJ83" s="3"/>
      <c r="PAK83" s="3"/>
      <c r="PAL83" s="3"/>
      <c r="PAM83" s="3"/>
      <c r="PAN83" s="3"/>
      <c r="PAO83" s="3"/>
      <c r="PAP83" s="3"/>
      <c r="PAQ83" s="3"/>
      <c r="PAR83" s="3"/>
      <c r="PAS83" s="3"/>
      <c r="PAT83" s="3"/>
      <c r="PAU83" s="3"/>
      <c r="PAV83" s="3"/>
      <c r="PAW83" s="3"/>
      <c r="PAX83" s="3"/>
      <c r="PBD83" s="5"/>
      <c r="PBE83" s="3"/>
      <c r="PBF83" s="3"/>
      <c r="PBG83" s="3"/>
      <c r="PBH83" s="3"/>
      <c r="PBI83" s="3"/>
      <c r="PBJ83" s="3"/>
      <c r="PBK83" s="3"/>
      <c r="PBL83" s="3"/>
      <c r="PBM83" s="3"/>
      <c r="PBN83" s="3"/>
      <c r="PBO83" s="3"/>
      <c r="PBP83" s="3"/>
      <c r="PBQ83" s="3"/>
      <c r="PBR83" s="3"/>
      <c r="PBS83" s="3"/>
      <c r="PBT83" s="3"/>
      <c r="PBU83" s="3"/>
      <c r="PBV83" s="3"/>
      <c r="PBW83" s="3"/>
      <c r="PBX83" s="3"/>
      <c r="PBY83" s="3"/>
      <c r="PBZ83" s="3"/>
      <c r="PCA83" s="3"/>
      <c r="PCB83" s="3"/>
      <c r="PCC83" s="3"/>
      <c r="PCD83" s="3"/>
      <c r="PCJ83" s="5"/>
      <c r="PCK83" s="3"/>
      <c r="PCL83" s="3"/>
      <c r="PCM83" s="3"/>
      <c r="PCN83" s="3"/>
      <c r="PCO83" s="3"/>
      <c r="PCP83" s="3"/>
      <c r="PCQ83" s="3"/>
      <c r="PCR83" s="3"/>
      <c r="PCS83" s="3"/>
      <c r="PCT83" s="3"/>
      <c r="PCU83" s="3"/>
      <c r="PCV83" s="3"/>
      <c r="PCW83" s="3"/>
      <c r="PCX83" s="3"/>
      <c r="PCY83" s="3"/>
      <c r="PCZ83" s="3"/>
      <c r="PDA83" s="3"/>
      <c r="PDB83" s="3"/>
      <c r="PDC83" s="3"/>
      <c r="PDD83" s="3"/>
      <c r="PDE83" s="3"/>
      <c r="PDF83" s="3"/>
      <c r="PDG83" s="3"/>
      <c r="PDH83" s="3"/>
      <c r="PDI83" s="3"/>
      <c r="PDJ83" s="3"/>
      <c r="PDP83" s="5"/>
      <c r="PDQ83" s="3"/>
      <c r="PDR83" s="3"/>
      <c r="PDS83" s="3"/>
      <c r="PDT83" s="3"/>
      <c r="PDU83" s="3"/>
      <c r="PDV83" s="3"/>
      <c r="PDW83" s="3"/>
      <c r="PDX83" s="3"/>
      <c r="PDY83" s="3"/>
      <c r="PDZ83" s="3"/>
      <c r="PEA83" s="3"/>
      <c r="PEB83" s="3"/>
      <c r="PEC83" s="3"/>
      <c r="PED83" s="3"/>
      <c r="PEE83" s="3"/>
      <c r="PEF83" s="3"/>
      <c r="PEG83" s="3"/>
      <c r="PEH83" s="3"/>
      <c r="PEI83" s="3"/>
      <c r="PEJ83" s="3"/>
      <c r="PEK83" s="3"/>
      <c r="PEL83" s="3"/>
      <c r="PEM83" s="3"/>
      <c r="PEN83" s="3"/>
      <c r="PEO83" s="3"/>
      <c r="PEP83" s="3"/>
      <c r="PEV83" s="5"/>
      <c r="PEW83" s="3"/>
      <c r="PEX83" s="3"/>
      <c r="PEY83" s="3"/>
      <c r="PEZ83" s="3"/>
      <c r="PFA83" s="3"/>
      <c r="PFB83" s="3"/>
      <c r="PFC83" s="3"/>
      <c r="PFD83" s="3"/>
      <c r="PFE83" s="3"/>
      <c r="PFF83" s="3"/>
      <c r="PFG83" s="3"/>
      <c r="PFH83" s="3"/>
      <c r="PFI83" s="3"/>
      <c r="PFJ83" s="3"/>
      <c r="PFK83" s="3"/>
      <c r="PFL83" s="3"/>
      <c r="PFM83" s="3"/>
      <c r="PFN83" s="3"/>
      <c r="PFO83" s="3"/>
      <c r="PFP83" s="3"/>
      <c r="PFQ83" s="3"/>
      <c r="PFR83" s="3"/>
      <c r="PFS83" s="3"/>
      <c r="PFT83" s="3"/>
      <c r="PFU83" s="3"/>
      <c r="PFV83" s="3"/>
      <c r="PGB83" s="5"/>
      <c r="PGC83" s="3"/>
      <c r="PGD83" s="3"/>
      <c r="PGE83" s="3"/>
      <c r="PGF83" s="3"/>
      <c r="PGG83" s="3"/>
      <c r="PGH83" s="3"/>
      <c r="PGI83" s="3"/>
      <c r="PGJ83" s="3"/>
      <c r="PGK83" s="3"/>
      <c r="PGL83" s="3"/>
      <c r="PGM83" s="3"/>
      <c r="PGN83" s="3"/>
      <c r="PGO83" s="3"/>
      <c r="PGP83" s="3"/>
      <c r="PGQ83" s="3"/>
      <c r="PGR83" s="3"/>
      <c r="PGS83" s="3"/>
      <c r="PGT83" s="3"/>
      <c r="PGU83" s="3"/>
      <c r="PGV83" s="3"/>
      <c r="PGW83" s="3"/>
      <c r="PGX83" s="3"/>
      <c r="PGY83" s="3"/>
      <c r="PGZ83" s="3"/>
      <c r="PHA83" s="3"/>
      <c r="PHB83" s="3"/>
      <c r="PHH83" s="5"/>
      <c r="PHI83" s="3"/>
      <c r="PHJ83" s="3"/>
      <c r="PHK83" s="3"/>
      <c r="PHL83" s="3"/>
      <c r="PHM83" s="3"/>
      <c r="PHN83" s="3"/>
      <c r="PHO83" s="3"/>
      <c r="PHP83" s="3"/>
      <c r="PHQ83" s="3"/>
      <c r="PHR83" s="3"/>
      <c r="PHS83" s="3"/>
      <c r="PHT83" s="3"/>
      <c r="PHU83" s="3"/>
      <c r="PHV83" s="3"/>
      <c r="PHW83" s="3"/>
      <c r="PHX83" s="3"/>
      <c r="PHY83" s="3"/>
      <c r="PHZ83" s="3"/>
      <c r="PIA83" s="3"/>
      <c r="PIB83" s="3"/>
      <c r="PIC83" s="3"/>
      <c r="PID83" s="3"/>
      <c r="PIE83" s="3"/>
      <c r="PIF83" s="3"/>
      <c r="PIG83" s="3"/>
      <c r="PIH83" s="3"/>
      <c r="PIN83" s="5"/>
      <c r="PIO83" s="3"/>
      <c r="PIP83" s="3"/>
      <c r="PIQ83" s="3"/>
      <c r="PIR83" s="3"/>
      <c r="PIS83" s="3"/>
      <c r="PIT83" s="3"/>
      <c r="PIU83" s="3"/>
      <c r="PIV83" s="3"/>
      <c r="PIW83" s="3"/>
      <c r="PIX83" s="3"/>
      <c r="PIY83" s="3"/>
      <c r="PIZ83" s="3"/>
      <c r="PJA83" s="3"/>
      <c r="PJB83" s="3"/>
      <c r="PJC83" s="3"/>
      <c r="PJD83" s="3"/>
      <c r="PJE83" s="3"/>
      <c r="PJF83" s="3"/>
      <c r="PJG83" s="3"/>
      <c r="PJH83" s="3"/>
      <c r="PJI83" s="3"/>
      <c r="PJJ83" s="3"/>
      <c r="PJK83" s="3"/>
      <c r="PJL83" s="3"/>
      <c r="PJM83" s="3"/>
      <c r="PJN83" s="3"/>
      <c r="PJT83" s="5"/>
      <c r="PJU83" s="3"/>
      <c r="PJV83" s="3"/>
      <c r="PJW83" s="3"/>
      <c r="PJX83" s="3"/>
      <c r="PJY83" s="3"/>
      <c r="PJZ83" s="3"/>
      <c r="PKA83" s="3"/>
      <c r="PKB83" s="3"/>
      <c r="PKC83" s="3"/>
      <c r="PKD83" s="3"/>
      <c r="PKE83" s="3"/>
      <c r="PKF83" s="3"/>
      <c r="PKG83" s="3"/>
      <c r="PKH83" s="3"/>
      <c r="PKI83" s="3"/>
      <c r="PKJ83" s="3"/>
      <c r="PKK83" s="3"/>
      <c r="PKL83" s="3"/>
      <c r="PKM83" s="3"/>
      <c r="PKN83" s="3"/>
      <c r="PKO83" s="3"/>
      <c r="PKP83" s="3"/>
      <c r="PKQ83" s="3"/>
      <c r="PKR83" s="3"/>
      <c r="PKS83" s="3"/>
      <c r="PKT83" s="3"/>
      <c r="PKZ83" s="5"/>
      <c r="PLA83" s="3"/>
      <c r="PLB83" s="3"/>
      <c r="PLC83" s="3"/>
      <c r="PLD83" s="3"/>
      <c r="PLE83" s="3"/>
      <c r="PLF83" s="3"/>
      <c r="PLG83" s="3"/>
      <c r="PLH83" s="3"/>
      <c r="PLI83" s="3"/>
      <c r="PLJ83" s="3"/>
      <c r="PLK83" s="3"/>
      <c r="PLL83" s="3"/>
      <c r="PLM83" s="3"/>
      <c r="PLN83" s="3"/>
      <c r="PLO83" s="3"/>
      <c r="PLP83" s="3"/>
      <c r="PLQ83" s="3"/>
      <c r="PLR83" s="3"/>
      <c r="PLS83" s="3"/>
      <c r="PLT83" s="3"/>
      <c r="PLU83" s="3"/>
      <c r="PLV83" s="3"/>
      <c r="PLW83" s="3"/>
      <c r="PLX83" s="3"/>
      <c r="PLY83" s="3"/>
      <c r="PLZ83" s="3"/>
      <c r="PMF83" s="5"/>
      <c r="PMG83" s="3"/>
      <c r="PMH83" s="3"/>
      <c r="PMI83" s="3"/>
      <c r="PMJ83" s="3"/>
      <c r="PMK83" s="3"/>
      <c r="PML83" s="3"/>
      <c r="PMM83" s="3"/>
      <c r="PMN83" s="3"/>
      <c r="PMO83" s="3"/>
      <c r="PMP83" s="3"/>
      <c r="PMQ83" s="3"/>
      <c r="PMR83" s="3"/>
      <c r="PMS83" s="3"/>
      <c r="PMT83" s="3"/>
      <c r="PMU83" s="3"/>
      <c r="PMV83" s="3"/>
      <c r="PMW83" s="3"/>
      <c r="PMX83" s="3"/>
      <c r="PMY83" s="3"/>
      <c r="PMZ83" s="3"/>
      <c r="PNA83" s="3"/>
      <c r="PNB83" s="3"/>
      <c r="PNC83" s="3"/>
      <c r="PND83" s="3"/>
      <c r="PNE83" s="3"/>
      <c r="PNF83" s="3"/>
      <c r="PNL83" s="5"/>
      <c r="PNM83" s="3"/>
      <c r="PNN83" s="3"/>
      <c r="PNO83" s="3"/>
      <c r="PNP83" s="3"/>
      <c r="PNQ83" s="3"/>
      <c r="PNR83" s="3"/>
      <c r="PNS83" s="3"/>
      <c r="PNT83" s="3"/>
      <c r="PNU83" s="3"/>
      <c r="PNV83" s="3"/>
      <c r="PNW83" s="3"/>
      <c r="PNX83" s="3"/>
      <c r="PNY83" s="3"/>
      <c r="PNZ83" s="3"/>
      <c r="POA83" s="3"/>
      <c r="POB83" s="3"/>
      <c r="POC83" s="3"/>
      <c r="POD83" s="3"/>
      <c r="POE83" s="3"/>
      <c r="POF83" s="3"/>
      <c r="POG83" s="3"/>
      <c r="POH83" s="3"/>
      <c r="POI83" s="3"/>
      <c r="POJ83" s="3"/>
      <c r="POK83" s="3"/>
      <c r="POL83" s="3"/>
      <c r="POR83" s="5"/>
      <c r="POS83" s="3"/>
      <c r="POT83" s="3"/>
      <c r="POU83" s="3"/>
      <c r="POV83" s="3"/>
      <c r="POW83" s="3"/>
      <c r="POX83" s="3"/>
      <c r="POY83" s="3"/>
      <c r="POZ83" s="3"/>
      <c r="PPA83" s="3"/>
      <c r="PPB83" s="3"/>
      <c r="PPC83" s="3"/>
      <c r="PPD83" s="3"/>
      <c r="PPE83" s="3"/>
      <c r="PPF83" s="3"/>
      <c r="PPG83" s="3"/>
      <c r="PPH83" s="3"/>
      <c r="PPI83" s="3"/>
      <c r="PPJ83" s="3"/>
      <c r="PPK83" s="3"/>
      <c r="PPL83" s="3"/>
      <c r="PPM83" s="3"/>
      <c r="PPN83" s="3"/>
      <c r="PPO83" s="3"/>
      <c r="PPP83" s="3"/>
      <c r="PPQ83" s="3"/>
      <c r="PPR83" s="3"/>
      <c r="PPX83" s="5"/>
      <c r="PPY83" s="3"/>
      <c r="PPZ83" s="3"/>
      <c r="PQA83" s="3"/>
      <c r="PQB83" s="3"/>
      <c r="PQC83" s="3"/>
      <c r="PQD83" s="3"/>
      <c r="PQE83" s="3"/>
      <c r="PQF83" s="3"/>
      <c r="PQG83" s="3"/>
      <c r="PQH83" s="3"/>
      <c r="PQI83" s="3"/>
      <c r="PQJ83" s="3"/>
      <c r="PQK83" s="3"/>
      <c r="PQL83" s="3"/>
      <c r="PQM83" s="3"/>
      <c r="PQN83" s="3"/>
      <c r="PQO83" s="3"/>
      <c r="PQP83" s="3"/>
      <c r="PQQ83" s="3"/>
      <c r="PQR83" s="3"/>
      <c r="PQS83" s="3"/>
      <c r="PQT83" s="3"/>
      <c r="PQU83" s="3"/>
      <c r="PQV83" s="3"/>
      <c r="PQW83" s="3"/>
      <c r="PQX83" s="3"/>
      <c r="PRD83" s="5"/>
      <c r="PRE83" s="3"/>
      <c r="PRF83" s="3"/>
      <c r="PRG83" s="3"/>
      <c r="PRH83" s="3"/>
      <c r="PRI83" s="3"/>
      <c r="PRJ83" s="3"/>
      <c r="PRK83" s="3"/>
      <c r="PRL83" s="3"/>
      <c r="PRM83" s="3"/>
      <c r="PRN83" s="3"/>
      <c r="PRO83" s="3"/>
      <c r="PRP83" s="3"/>
      <c r="PRQ83" s="3"/>
      <c r="PRR83" s="3"/>
      <c r="PRS83" s="3"/>
      <c r="PRT83" s="3"/>
      <c r="PRU83" s="3"/>
      <c r="PRV83" s="3"/>
      <c r="PRW83" s="3"/>
      <c r="PRX83" s="3"/>
      <c r="PRY83" s="3"/>
      <c r="PRZ83" s="3"/>
      <c r="PSA83" s="3"/>
      <c r="PSB83" s="3"/>
      <c r="PSC83" s="3"/>
      <c r="PSD83" s="3"/>
      <c r="PSJ83" s="5"/>
      <c r="PSK83" s="3"/>
      <c r="PSL83" s="3"/>
      <c r="PSM83" s="3"/>
      <c r="PSN83" s="3"/>
      <c r="PSO83" s="3"/>
      <c r="PSP83" s="3"/>
      <c r="PSQ83" s="3"/>
      <c r="PSR83" s="3"/>
      <c r="PSS83" s="3"/>
      <c r="PST83" s="3"/>
      <c r="PSU83" s="3"/>
      <c r="PSV83" s="3"/>
      <c r="PSW83" s="3"/>
      <c r="PSX83" s="3"/>
      <c r="PSY83" s="3"/>
      <c r="PSZ83" s="3"/>
      <c r="PTA83" s="3"/>
      <c r="PTB83" s="3"/>
      <c r="PTC83" s="3"/>
      <c r="PTD83" s="3"/>
      <c r="PTE83" s="3"/>
      <c r="PTF83" s="3"/>
      <c r="PTG83" s="3"/>
      <c r="PTH83" s="3"/>
      <c r="PTI83" s="3"/>
      <c r="PTJ83" s="3"/>
      <c r="PTP83" s="5"/>
      <c r="PTQ83" s="3"/>
      <c r="PTR83" s="3"/>
      <c r="PTS83" s="3"/>
      <c r="PTT83" s="3"/>
      <c r="PTU83" s="3"/>
      <c r="PTV83" s="3"/>
      <c r="PTW83" s="3"/>
      <c r="PTX83" s="3"/>
      <c r="PTY83" s="3"/>
      <c r="PTZ83" s="3"/>
      <c r="PUA83" s="3"/>
      <c r="PUB83" s="3"/>
      <c r="PUC83" s="3"/>
      <c r="PUD83" s="3"/>
      <c r="PUE83" s="3"/>
      <c r="PUF83" s="3"/>
      <c r="PUG83" s="3"/>
      <c r="PUH83" s="3"/>
      <c r="PUI83" s="3"/>
      <c r="PUJ83" s="3"/>
      <c r="PUK83" s="3"/>
      <c r="PUL83" s="3"/>
      <c r="PUM83" s="3"/>
      <c r="PUN83" s="3"/>
      <c r="PUO83" s="3"/>
      <c r="PUP83" s="3"/>
      <c r="PUV83" s="5"/>
      <c r="PUW83" s="3"/>
      <c r="PUX83" s="3"/>
      <c r="PUY83" s="3"/>
      <c r="PUZ83" s="3"/>
      <c r="PVA83" s="3"/>
      <c r="PVB83" s="3"/>
      <c r="PVC83" s="3"/>
      <c r="PVD83" s="3"/>
      <c r="PVE83" s="3"/>
      <c r="PVF83" s="3"/>
      <c r="PVG83" s="3"/>
      <c r="PVH83" s="3"/>
      <c r="PVI83" s="3"/>
      <c r="PVJ83" s="3"/>
      <c r="PVK83" s="3"/>
      <c r="PVL83" s="3"/>
      <c r="PVM83" s="3"/>
      <c r="PVN83" s="3"/>
      <c r="PVO83" s="3"/>
      <c r="PVP83" s="3"/>
      <c r="PVQ83" s="3"/>
      <c r="PVR83" s="3"/>
      <c r="PVS83" s="3"/>
      <c r="PVT83" s="3"/>
      <c r="PVU83" s="3"/>
      <c r="PVV83" s="3"/>
      <c r="PWB83" s="5"/>
      <c r="PWC83" s="3"/>
      <c r="PWD83" s="3"/>
      <c r="PWE83" s="3"/>
      <c r="PWF83" s="3"/>
      <c r="PWG83" s="3"/>
      <c r="PWH83" s="3"/>
      <c r="PWI83" s="3"/>
      <c r="PWJ83" s="3"/>
      <c r="PWK83" s="3"/>
      <c r="PWL83" s="3"/>
      <c r="PWM83" s="3"/>
      <c r="PWN83" s="3"/>
      <c r="PWO83" s="3"/>
      <c r="PWP83" s="3"/>
      <c r="PWQ83" s="3"/>
      <c r="PWR83" s="3"/>
      <c r="PWS83" s="3"/>
      <c r="PWT83" s="3"/>
      <c r="PWU83" s="3"/>
      <c r="PWV83" s="3"/>
      <c r="PWW83" s="3"/>
      <c r="PWX83" s="3"/>
      <c r="PWY83" s="3"/>
      <c r="PWZ83" s="3"/>
      <c r="PXA83" s="3"/>
      <c r="PXB83" s="3"/>
      <c r="PXH83" s="5"/>
      <c r="PXI83" s="3"/>
      <c r="PXJ83" s="3"/>
      <c r="PXK83" s="3"/>
      <c r="PXL83" s="3"/>
      <c r="PXM83" s="3"/>
      <c r="PXN83" s="3"/>
      <c r="PXO83" s="3"/>
      <c r="PXP83" s="3"/>
      <c r="PXQ83" s="3"/>
      <c r="PXR83" s="3"/>
      <c r="PXS83" s="3"/>
      <c r="PXT83" s="3"/>
      <c r="PXU83" s="3"/>
      <c r="PXV83" s="3"/>
      <c r="PXW83" s="3"/>
      <c r="PXX83" s="3"/>
      <c r="PXY83" s="3"/>
      <c r="PXZ83" s="3"/>
      <c r="PYA83" s="3"/>
      <c r="PYB83" s="3"/>
      <c r="PYC83" s="3"/>
      <c r="PYD83" s="3"/>
      <c r="PYE83" s="3"/>
      <c r="PYF83" s="3"/>
      <c r="PYG83" s="3"/>
      <c r="PYH83" s="3"/>
      <c r="PYN83" s="5"/>
      <c r="PYO83" s="3"/>
      <c r="PYP83" s="3"/>
      <c r="PYQ83" s="3"/>
      <c r="PYR83" s="3"/>
      <c r="PYS83" s="3"/>
      <c r="PYT83" s="3"/>
      <c r="PYU83" s="3"/>
      <c r="PYV83" s="3"/>
      <c r="PYW83" s="3"/>
      <c r="PYX83" s="3"/>
      <c r="PYY83" s="3"/>
      <c r="PYZ83" s="3"/>
      <c r="PZA83" s="3"/>
      <c r="PZB83" s="3"/>
      <c r="PZC83" s="3"/>
      <c r="PZD83" s="3"/>
      <c r="PZE83" s="3"/>
      <c r="PZF83" s="3"/>
      <c r="PZG83" s="3"/>
      <c r="PZH83" s="3"/>
      <c r="PZI83" s="3"/>
      <c r="PZJ83" s="3"/>
      <c r="PZK83" s="3"/>
      <c r="PZL83" s="3"/>
      <c r="PZM83" s="3"/>
      <c r="PZN83" s="3"/>
      <c r="PZT83" s="5"/>
      <c r="PZU83" s="3"/>
      <c r="PZV83" s="3"/>
      <c r="PZW83" s="3"/>
      <c r="PZX83" s="3"/>
      <c r="PZY83" s="3"/>
      <c r="PZZ83" s="3"/>
      <c r="QAA83" s="3"/>
      <c r="QAB83" s="3"/>
      <c r="QAC83" s="3"/>
      <c r="QAD83" s="3"/>
      <c r="QAE83" s="3"/>
      <c r="QAF83" s="3"/>
      <c r="QAG83" s="3"/>
      <c r="QAH83" s="3"/>
      <c r="QAI83" s="3"/>
      <c r="QAJ83" s="3"/>
      <c r="QAK83" s="3"/>
      <c r="QAL83" s="3"/>
      <c r="QAM83" s="3"/>
      <c r="QAN83" s="3"/>
      <c r="QAO83" s="3"/>
      <c r="QAP83" s="3"/>
      <c r="QAQ83" s="3"/>
      <c r="QAR83" s="3"/>
      <c r="QAS83" s="3"/>
      <c r="QAT83" s="3"/>
      <c r="QAZ83" s="5"/>
      <c r="QBA83" s="3"/>
      <c r="QBB83" s="3"/>
      <c r="QBC83" s="3"/>
      <c r="QBD83" s="3"/>
      <c r="QBE83" s="3"/>
      <c r="QBF83" s="3"/>
      <c r="QBG83" s="3"/>
      <c r="QBH83" s="3"/>
      <c r="QBI83" s="3"/>
      <c r="QBJ83" s="3"/>
      <c r="QBK83" s="3"/>
      <c r="QBL83" s="3"/>
      <c r="QBM83" s="3"/>
      <c r="QBN83" s="3"/>
      <c r="QBO83" s="3"/>
      <c r="QBP83" s="3"/>
      <c r="QBQ83" s="3"/>
      <c r="QBR83" s="3"/>
      <c r="QBS83" s="3"/>
      <c r="QBT83" s="3"/>
      <c r="QBU83" s="3"/>
      <c r="QBV83" s="3"/>
      <c r="QBW83" s="3"/>
      <c r="QBX83" s="3"/>
      <c r="QBY83" s="3"/>
      <c r="QBZ83" s="3"/>
      <c r="QCF83" s="5"/>
      <c r="QCG83" s="3"/>
      <c r="QCH83" s="3"/>
      <c r="QCI83" s="3"/>
      <c r="QCJ83" s="3"/>
      <c r="QCK83" s="3"/>
      <c r="QCL83" s="3"/>
      <c r="QCM83" s="3"/>
      <c r="QCN83" s="3"/>
      <c r="QCO83" s="3"/>
      <c r="QCP83" s="3"/>
      <c r="QCQ83" s="3"/>
      <c r="QCR83" s="3"/>
      <c r="QCS83" s="3"/>
      <c r="QCT83" s="3"/>
      <c r="QCU83" s="3"/>
      <c r="QCV83" s="3"/>
      <c r="QCW83" s="3"/>
      <c r="QCX83" s="3"/>
      <c r="QCY83" s="3"/>
      <c r="QCZ83" s="3"/>
      <c r="QDA83" s="3"/>
      <c r="QDB83" s="3"/>
      <c r="QDC83" s="3"/>
      <c r="QDD83" s="3"/>
      <c r="QDE83" s="3"/>
      <c r="QDF83" s="3"/>
      <c r="QDL83" s="5"/>
      <c r="QDM83" s="3"/>
      <c r="QDN83" s="3"/>
      <c r="QDO83" s="3"/>
      <c r="QDP83" s="3"/>
      <c r="QDQ83" s="3"/>
      <c r="QDR83" s="3"/>
      <c r="QDS83" s="3"/>
      <c r="QDT83" s="3"/>
      <c r="QDU83" s="3"/>
      <c r="QDV83" s="3"/>
      <c r="QDW83" s="3"/>
      <c r="QDX83" s="3"/>
      <c r="QDY83" s="3"/>
      <c r="QDZ83" s="3"/>
      <c r="QEA83" s="3"/>
      <c r="QEB83" s="3"/>
      <c r="QEC83" s="3"/>
      <c r="QED83" s="3"/>
      <c r="QEE83" s="3"/>
      <c r="QEF83" s="3"/>
      <c r="QEG83" s="3"/>
      <c r="QEH83" s="3"/>
      <c r="QEI83" s="3"/>
      <c r="QEJ83" s="3"/>
      <c r="QEK83" s="3"/>
      <c r="QEL83" s="3"/>
      <c r="QER83" s="5"/>
      <c r="QES83" s="3"/>
      <c r="QET83" s="3"/>
      <c r="QEU83" s="3"/>
      <c r="QEV83" s="3"/>
      <c r="QEW83" s="3"/>
      <c r="QEX83" s="3"/>
      <c r="QEY83" s="3"/>
      <c r="QEZ83" s="3"/>
      <c r="QFA83" s="3"/>
      <c r="QFB83" s="3"/>
      <c r="QFC83" s="3"/>
      <c r="QFD83" s="3"/>
      <c r="QFE83" s="3"/>
      <c r="QFF83" s="3"/>
      <c r="QFG83" s="3"/>
      <c r="QFH83" s="3"/>
      <c r="QFI83" s="3"/>
      <c r="QFJ83" s="3"/>
      <c r="QFK83" s="3"/>
      <c r="QFL83" s="3"/>
      <c r="QFM83" s="3"/>
      <c r="QFN83" s="3"/>
      <c r="QFO83" s="3"/>
      <c r="QFP83" s="3"/>
      <c r="QFQ83" s="3"/>
      <c r="QFR83" s="3"/>
      <c r="QFX83" s="5"/>
      <c r="QFY83" s="3"/>
      <c r="QFZ83" s="3"/>
      <c r="QGA83" s="3"/>
      <c r="QGB83" s="3"/>
      <c r="QGC83" s="3"/>
      <c r="QGD83" s="3"/>
      <c r="QGE83" s="3"/>
      <c r="QGF83" s="3"/>
      <c r="QGG83" s="3"/>
      <c r="QGH83" s="3"/>
      <c r="QGI83" s="3"/>
      <c r="QGJ83" s="3"/>
      <c r="QGK83" s="3"/>
      <c r="QGL83" s="3"/>
      <c r="QGM83" s="3"/>
      <c r="QGN83" s="3"/>
      <c r="QGO83" s="3"/>
      <c r="QGP83" s="3"/>
      <c r="QGQ83" s="3"/>
      <c r="QGR83" s="3"/>
      <c r="QGS83" s="3"/>
      <c r="QGT83" s="3"/>
      <c r="QGU83" s="3"/>
      <c r="QGV83" s="3"/>
      <c r="QGW83" s="3"/>
      <c r="QGX83" s="3"/>
      <c r="QHD83" s="5"/>
      <c r="QHE83" s="3"/>
      <c r="QHF83" s="3"/>
      <c r="QHG83" s="3"/>
      <c r="QHH83" s="3"/>
      <c r="QHI83" s="3"/>
      <c r="QHJ83" s="3"/>
      <c r="QHK83" s="3"/>
      <c r="QHL83" s="3"/>
      <c r="QHM83" s="3"/>
      <c r="QHN83" s="3"/>
      <c r="QHO83" s="3"/>
      <c r="QHP83" s="3"/>
      <c r="QHQ83" s="3"/>
      <c r="QHR83" s="3"/>
      <c r="QHS83" s="3"/>
      <c r="QHT83" s="3"/>
      <c r="QHU83" s="3"/>
      <c r="QHV83" s="3"/>
      <c r="QHW83" s="3"/>
      <c r="QHX83" s="3"/>
      <c r="QHY83" s="3"/>
      <c r="QHZ83" s="3"/>
      <c r="QIA83" s="3"/>
      <c r="QIB83" s="3"/>
      <c r="QIC83" s="3"/>
      <c r="QID83" s="3"/>
      <c r="QIJ83" s="5"/>
      <c r="QIK83" s="3"/>
      <c r="QIL83" s="3"/>
      <c r="QIM83" s="3"/>
      <c r="QIN83" s="3"/>
      <c r="QIO83" s="3"/>
      <c r="QIP83" s="3"/>
      <c r="QIQ83" s="3"/>
      <c r="QIR83" s="3"/>
      <c r="QIS83" s="3"/>
      <c r="QIT83" s="3"/>
      <c r="QIU83" s="3"/>
      <c r="QIV83" s="3"/>
      <c r="QIW83" s="3"/>
      <c r="QIX83" s="3"/>
      <c r="QIY83" s="3"/>
      <c r="QIZ83" s="3"/>
      <c r="QJA83" s="3"/>
      <c r="QJB83" s="3"/>
      <c r="QJC83" s="3"/>
      <c r="QJD83" s="3"/>
      <c r="QJE83" s="3"/>
      <c r="QJF83" s="3"/>
      <c r="QJG83" s="3"/>
      <c r="QJH83" s="3"/>
      <c r="QJI83" s="3"/>
      <c r="QJJ83" s="3"/>
      <c r="QJP83" s="5"/>
      <c r="QJQ83" s="3"/>
      <c r="QJR83" s="3"/>
      <c r="QJS83" s="3"/>
      <c r="QJT83" s="3"/>
      <c r="QJU83" s="3"/>
      <c r="QJV83" s="3"/>
      <c r="QJW83" s="3"/>
      <c r="QJX83" s="3"/>
      <c r="QJY83" s="3"/>
      <c r="QJZ83" s="3"/>
      <c r="QKA83" s="3"/>
      <c r="QKB83" s="3"/>
      <c r="QKC83" s="3"/>
      <c r="QKD83" s="3"/>
      <c r="QKE83" s="3"/>
      <c r="QKF83" s="3"/>
      <c r="QKG83" s="3"/>
      <c r="QKH83" s="3"/>
      <c r="QKI83" s="3"/>
      <c r="QKJ83" s="3"/>
      <c r="QKK83" s="3"/>
      <c r="QKL83" s="3"/>
      <c r="QKM83" s="3"/>
      <c r="QKN83" s="3"/>
      <c r="QKO83" s="3"/>
      <c r="QKP83" s="3"/>
      <c r="QKV83" s="5"/>
      <c r="QKW83" s="3"/>
      <c r="QKX83" s="3"/>
      <c r="QKY83" s="3"/>
      <c r="QKZ83" s="3"/>
      <c r="QLA83" s="3"/>
      <c r="QLB83" s="3"/>
      <c r="QLC83" s="3"/>
      <c r="QLD83" s="3"/>
      <c r="QLE83" s="3"/>
      <c r="QLF83" s="3"/>
      <c r="QLG83" s="3"/>
      <c r="QLH83" s="3"/>
      <c r="QLI83" s="3"/>
      <c r="QLJ83" s="3"/>
      <c r="QLK83" s="3"/>
      <c r="QLL83" s="3"/>
      <c r="QLM83" s="3"/>
      <c r="QLN83" s="3"/>
      <c r="QLO83" s="3"/>
      <c r="QLP83" s="3"/>
      <c r="QLQ83" s="3"/>
      <c r="QLR83" s="3"/>
      <c r="QLS83" s="3"/>
      <c r="QLT83" s="3"/>
      <c r="QLU83" s="3"/>
      <c r="QLV83" s="3"/>
      <c r="QMB83" s="5"/>
      <c r="QMC83" s="3"/>
      <c r="QMD83" s="3"/>
      <c r="QME83" s="3"/>
      <c r="QMF83" s="3"/>
      <c r="QMG83" s="3"/>
      <c r="QMH83" s="3"/>
      <c r="QMI83" s="3"/>
      <c r="QMJ83" s="3"/>
      <c r="QMK83" s="3"/>
      <c r="QML83" s="3"/>
      <c r="QMM83" s="3"/>
      <c r="QMN83" s="3"/>
      <c r="QMO83" s="3"/>
      <c r="QMP83" s="3"/>
      <c r="QMQ83" s="3"/>
      <c r="QMR83" s="3"/>
      <c r="QMS83" s="3"/>
      <c r="QMT83" s="3"/>
      <c r="QMU83" s="3"/>
      <c r="QMV83" s="3"/>
      <c r="QMW83" s="3"/>
      <c r="QMX83" s="3"/>
      <c r="QMY83" s="3"/>
      <c r="QMZ83" s="3"/>
      <c r="QNA83" s="3"/>
      <c r="QNB83" s="3"/>
      <c r="QNH83" s="5"/>
      <c r="QNI83" s="3"/>
      <c r="QNJ83" s="3"/>
      <c r="QNK83" s="3"/>
      <c r="QNL83" s="3"/>
      <c r="QNM83" s="3"/>
      <c r="QNN83" s="3"/>
      <c r="QNO83" s="3"/>
      <c r="QNP83" s="3"/>
      <c r="QNQ83" s="3"/>
      <c r="QNR83" s="3"/>
      <c r="QNS83" s="3"/>
      <c r="QNT83" s="3"/>
      <c r="QNU83" s="3"/>
      <c r="QNV83" s="3"/>
      <c r="QNW83" s="3"/>
      <c r="QNX83" s="3"/>
      <c r="QNY83" s="3"/>
      <c r="QNZ83" s="3"/>
      <c r="QOA83" s="3"/>
      <c r="QOB83" s="3"/>
      <c r="QOC83" s="3"/>
      <c r="QOD83" s="3"/>
      <c r="QOE83" s="3"/>
      <c r="QOF83" s="3"/>
      <c r="QOG83" s="3"/>
      <c r="QOH83" s="3"/>
      <c r="QON83" s="5"/>
      <c r="QOO83" s="3"/>
      <c r="QOP83" s="3"/>
      <c r="QOQ83" s="3"/>
      <c r="QOR83" s="3"/>
      <c r="QOS83" s="3"/>
      <c r="QOT83" s="3"/>
      <c r="QOU83" s="3"/>
      <c r="QOV83" s="3"/>
      <c r="QOW83" s="3"/>
      <c r="QOX83" s="3"/>
      <c r="QOY83" s="3"/>
      <c r="QOZ83" s="3"/>
      <c r="QPA83" s="3"/>
      <c r="QPB83" s="3"/>
      <c r="QPC83" s="3"/>
      <c r="QPD83" s="3"/>
      <c r="QPE83" s="3"/>
      <c r="QPF83" s="3"/>
      <c r="QPG83" s="3"/>
      <c r="QPH83" s="3"/>
      <c r="QPI83" s="3"/>
      <c r="QPJ83" s="3"/>
      <c r="QPK83" s="3"/>
      <c r="QPL83" s="3"/>
      <c r="QPM83" s="3"/>
      <c r="QPN83" s="3"/>
      <c r="QPT83" s="5"/>
      <c r="QPU83" s="3"/>
      <c r="QPV83" s="3"/>
      <c r="QPW83" s="3"/>
      <c r="QPX83" s="3"/>
      <c r="QPY83" s="3"/>
      <c r="QPZ83" s="3"/>
      <c r="QQA83" s="3"/>
      <c r="QQB83" s="3"/>
      <c r="QQC83" s="3"/>
      <c r="QQD83" s="3"/>
      <c r="QQE83" s="3"/>
      <c r="QQF83" s="3"/>
      <c r="QQG83" s="3"/>
      <c r="QQH83" s="3"/>
      <c r="QQI83" s="3"/>
      <c r="QQJ83" s="3"/>
      <c r="QQK83" s="3"/>
      <c r="QQL83" s="3"/>
      <c r="QQM83" s="3"/>
      <c r="QQN83" s="3"/>
      <c r="QQO83" s="3"/>
      <c r="QQP83" s="3"/>
      <c r="QQQ83" s="3"/>
      <c r="QQR83" s="3"/>
      <c r="QQS83" s="3"/>
      <c r="QQT83" s="3"/>
      <c r="QQZ83" s="5"/>
      <c r="QRA83" s="3"/>
      <c r="QRB83" s="3"/>
      <c r="QRC83" s="3"/>
      <c r="QRD83" s="3"/>
      <c r="QRE83" s="3"/>
      <c r="QRF83" s="3"/>
      <c r="QRG83" s="3"/>
      <c r="QRH83" s="3"/>
      <c r="QRI83" s="3"/>
      <c r="QRJ83" s="3"/>
      <c r="QRK83" s="3"/>
      <c r="QRL83" s="3"/>
      <c r="QRM83" s="3"/>
      <c r="QRN83" s="3"/>
      <c r="QRO83" s="3"/>
      <c r="QRP83" s="3"/>
      <c r="QRQ83" s="3"/>
      <c r="QRR83" s="3"/>
      <c r="QRS83" s="3"/>
      <c r="QRT83" s="3"/>
      <c r="QRU83" s="3"/>
      <c r="QRV83" s="3"/>
      <c r="QRW83" s="3"/>
      <c r="QRX83" s="3"/>
      <c r="QRY83" s="3"/>
      <c r="QRZ83" s="3"/>
      <c r="QSF83" s="5"/>
      <c r="QSG83" s="3"/>
      <c r="QSH83" s="3"/>
      <c r="QSI83" s="3"/>
      <c r="QSJ83" s="3"/>
      <c r="QSK83" s="3"/>
      <c r="QSL83" s="3"/>
      <c r="QSM83" s="3"/>
      <c r="QSN83" s="3"/>
      <c r="QSO83" s="3"/>
      <c r="QSP83" s="3"/>
      <c r="QSQ83" s="3"/>
      <c r="QSR83" s="3"/>
      <c r="QSS83" s="3"/>
      <c r="QST83" s="3"/>
      <c r="QSU83" s="3"/>
      <c r="QSV83" s="3"/>
      <c r="QSW83" s="3"/>
      <c r="QSX83" s="3"/>
      <c r="QSY83" s="3"/>
      <c r="QSZ83" s="3"/>
      <c r="QTA83" s="3"/>
      <c r="QTB83" s="3"/>
      <c r="QTC83" s="3"/>
      <c r="QTD83" s="3"/>
      <c r="QTE83" s="3"/>
      <c r="QTF83" s="3"/>
      <c r="QTL83" s="5"/>
      <c r="QTM83" s="3"/>
      <c r="QTN83" s="3"/>
      <c r="QTO83" s="3"/>
      <c r="QTP83" s="3"/>
      <c r="QTQ83" s="3"/>
      <c r="QTR83" s="3"/>
      <c r="QTS83" s="3"/>
      <c r="QTT83" s="3"/>
      <c r="QTU83" s="3"/>
      <c r="QTV83" s="3"/>
      <c r="QTW83" s="3"/>
      <c r="QTX83" s="3"/>
      <c r="QTY83" s="3"/>
      <c r="QTZ83" s="3"/>
      <c r="QUA83" s="3"/>
      <c r="QUB83" s="3"/>
      <c r="QUC83" s="3"/>
      <c r="QUD83" s="3"/>
      <c r="QUE83" s="3"/>
      <c r="QUF83" s="3"/>
      <c r="QUG83" s="3"/>
      <c r="QUH83" s="3"/>
      <c r="QUI83" s="3"/>
      <c r="QUJ83" s="3"/>
      <c r="QUK83" s="3"/>
      <c r="QUL83" s="3"/>
      <c r="QUR83" s="5"/>
      <c r="QUS83" s="3"/>
      <c r="QUT83" s="3"/>
      <c r="QUU83" s="3"/>
      <c r="QUV83" s="3"/>
      <c r="QUW83" s="3"/>
      <c r="QUX83" s="3"/>
      <c r="QUY83" s="3"/>
      <c r="QUZ83" s="3"/>
      <c r="QVA83" s="3"/>
      <c r="QVB83" s="3"/>
      <c r="QVC83" s="3"/>
      <c r="QVD83" s="3"/>
      <c r="QVE83" s="3"/>
      <c r="QVF83" s="3"/>
      <c r="QVG83" s="3"/>
      <c r="QVH83" s="3"/>
      <c r="QVI83" s="3"/>
      <c r="QVJ83" s="3"/>
      <c r="QVK83" s="3"/>
      <c r="QVL83" s="3"/>
      <c r="QVM83" s="3"/>
      <c r="QVN83" s="3"/>
      <c r="QVO83" s="3"/>
      <c r="QVP83" s="3"/>
      <c r="QVQ83" s="3"/>
      <c r="QVR83" s="3"/>
      <c r="QVX83" s="5"/>
      <c r="QVY83" s="3"/>
      <c r="QVZ83" s="3"/>
      <c r="QWA83" s="3"/>
      <c r="QWB83" s="3"/>
      <c r="QWC83" s="3"/>
      <c r="QWD83" s="3"/>
      <c r="QWE83" s="3"/>
      <c r="QWF83" s="3"/>
      <c r="QWG83" s="3"/>
      <c r="QWH83" s="3"/>
      <c r="QWI83" s="3"/>
      <c r="QWJ83" s="3"/>
      <c r="QWK83" s="3"/>
      <c r="QWL83" s="3"/>
      <c r="QWM83" s="3"/>
      <c r="QWN83" s="3"/>
      <c r="QWO83" s="3"/>
      <c r="QWP83" s="3"/>
      <c r="QWQ83" s="3"/>
      <c r="QWR83" s="3"/>
      <c r="QWS83" s="3"/>
      <c r="QWT83" s="3"/>
      <c r="QWU83" s="3"/>
      <c r="QWV83" s="3"/>
      <c r="QWW83" s="3"/>
      <c r="QWX83" s="3"/>
      <c r="QXD83" s="5"/>
      <c r="QXE83" s="3"/>
      <c r="QXF83" s="3"/>
      <c r="QXG83" s="3"/>
      <c r="QXH83" s="3"/>
      <c r="QXI83" s="3"/>
      <c r="QXJ83" s="3"/>
      <c r="QXK83" s="3"/>
      <c r="QXL83" s="3"/>
      <c r="QXM83" s="3"/>
      <c r="QXN83" s="3"/>
      <c r="QXO83" s="3"/>
      <c r="QXP83" s="3"/>
      <c r="QXQ83" s="3"/>
      <c r="QXR83" s="3"/>
      <c r="QXS83" s="3"/>
      <c r="QXT83" s="3"/>
      <c r="QXU83" s="3"/>
      <c r="QXV83" s="3"/>
      <c r="QXW83" s="3"/>
      <c r="QXX83" s="3"/>
      <c r="QXY83" s="3"/>
      <c r="QXZ83" s="3"/>
      <c r="QYA83" s="3"/>
      <c r="QYB83" s="3"/>
      <c r="QYC83" s="3"/>
      <c r="QYD83" s="3"/>
      <c r="QYJ83" s="5"/>
      <c r="QYK83" s="3"/>
      <c r="QYL83" s="3"/>
      <c r="QYM83" s="3"/>
      <c r="QYN83" s="3"/>
      <c r="QYO83" s="3"/>
      <c r="QYP83" s="3"/>
      <c r="QYQ83" s="3"/>
      <c r="QYR83" s="3"/>
      <c r="QYS83" s="3"/>
      <c r="QYT83" s="3"/>
      <c r="QYU83" s="3"/>
      <c r="QYV83" s="3"/>
      <c r="QYW83" s="3"/>
      <c r="QYX83" s="3"/>
      <c r="QYY83" s="3"/>
      <c r="QYZ83" s="3"/>
      <c r="QZA83" s="3"/>
      <c r="QZB83" s="3"/>
      <c r="QZC83" s="3"/>
      <c r="QZD83" s="3"/>
      <c r="QZE83" s="3"/>
      <c r="QZF83" s="3"/>
      <c r="QZG83" s="3"/>
      <c r="QZH83" s="3"/>
      <c r="QZI83" s="3"/>
      <c r="QZJ83" s="3"/>
      <c r="QZP83" s="5"/>
      <c r="QZQ83" s="3"/>
      <c r="QZR83" s="3"/>
      <c r="QZS83" s="3"/>
      <c r="QZT83" s="3"/>
      <c r="QZU83" s="3"/>
      <c r="QZV83" s="3"/>
      <c r="QZW83" s="3"/>
      <c r="QZX83" s="3"/>
      <c r="QZY83" s="3"/>
      <c r="QZZ83" s="3"/>
      <c r="RAA83" s="3"/>
      <c r="RAB83" s="3"/>
      <c r="RAC83" s="3"/>
      <c r="RAD83" s="3"/>
      <c r="RAE83" s="3"/>
      <c r="RAF83" s="3"/>
      <c r="RAG83" s="3"/>
      <c r="RAH83" s="3"/>
      <c r="RAI83" s="3"/>
      <c r="RAJ83" s="3"/>
      <c r="RAK83" s="3"/>
      <c r="RAL83" s="3"/>
      <c r="RAM83" s="3"/>
      <c r="RAN83" s="3"/>
      <c r="RAO83" s="3"/>
      <c r="RAP83" s="3"/>
      <c r="RAV83" s="5"/>
      <c r="RAW83" s="3"/>
      <c r="RAX83" s="3"/>
      <c r="RAY83" s="3"/>
      <c r="RAZ83" s="3"/>
      <c r="RBA83" s="3"/>
      <c r="RBB83" s="3"/>
      <c r="RBC83" s="3"/>
      <c r="RBD83" s="3"/>
      <c r="RBE83" s="3"/>
      <c r="RBF83" s="3"/>
      <c r="RBG83" s="3"/>
      <c r="RBH83" s="3"/>
      <c r="RBI83" s="3"/>
      <c r="RBJ83" s="3"/>
      <c r="RBK83" s="3"/>
      <c r="RBL83" s="3"/>
      <c r="RBM83" s="3"/>
      <c r="RBN83" s="3"/>
      <c r="RBO83" s="3"/>
      <c r="RBP83" s="3"/>
      <c r="RBQ83" s="3"/>
      <c r="RBR83" s="3"/>
      <c r="RBS83" s="3"/>
      <c r="RBT83" s="3"/>
      <c r="RBU83" s="3"/>
      <c r="RBV83" s="3"/>
      <c r="RCB83" s="5"/>
      <c r="RCC83" s="3"/>
      <c r="RCD83" s="3"/>
      <c r="RCE83" s="3"/>
      <c r="RCF83" s="3"/>
      <c r="RCG83" s="3"/>
      <c r="RCH83" s="3"/>
      <c r="RCI83" s="3"/>
      <c r="RCJ83" s="3"/>
      <c r="RCK83" s="3"/>
      <c r="RCL83" s="3"/>
      <c r="RCM83" s="3"/>
      <c r="RCN83" s="3"/>
      <c r="RCO83" s="3"/>
      <c r="RCP83" s="3"/>
      <c r="RCQ83" s="3"/>
      <c r="RCR83" s="3"/>
      <c r="RCS83" s="3"/>
      <c r="RCT83" s="3"/>
      <c r="RCU83" s="3"/>
      <c r="RCV83" s="3"/>
      <c r="RCW83" s="3"/>
      <c r="RCX83" s="3"/>
      <c r="RCY83" s="3"/>
      <c r="RCZ83" s="3"/>
      <c r="RDA83" s="3"/>
      <c r="RDB83" s="3"/>
      <c r="RDH83" s="5"/>
      <c r="RDI83" s="3"/>
      <c r="RDJ83" s="3"/>
      <c r="RDK83" s="3"/>
      <c r="RDL83" s="3"/>
      <c r="RDM83" s="3"/>
      <c r="RDN83" s="3"/>
      <c r="RDO83" s="3"/>
      <c r="RDP83" s="3"/>
      <c r="RDQ83" s="3"/>
      <c r="RDR83" s="3"/>
      <c r="RDS83" s="3"/>
      <c r="RDT83" s="3"/>
      <c r="RDU83" s="3"/>
      <c r="RDV83" s="3"/>
      <c r="RDW83" s="3"/>
      <c r="RDX83" s="3"/>
      <c r="RDY83" s="3"/>
      <c r="RDZ83" s="3"/>
      <c r="REA83" s="3"/>
      <c r="REB83" s="3"/>
      <c r="REC83" s="3"/>
      <c r="RED83" s="3"/>
      <c r="REE83" s="3"/>
      <c r="REF83" s="3"/>
      <c r="REG83" s="3"/>
      <c r="REH83" s="3"/>
      <c r="REN83" s="5"/>
      <c r="REO83" s="3"/>
      <c r="REP83" s="3"/>
      <c r="REQ83" s="3"/>
      <c r="RER83" s="3"/>
      <c r="RES83" s="3"/>
      <c r="RET83" s="3"/>
      <c r="REU83" s="3"/>
      <c r="REV83" s="3"/>
      <c r="REW83" s="3"/>
      <c r="REX83" s="3"/>
      <c r="REY83" s="3"/>
      <c r="REZ83" s="3"/>
      <c r="RFA83" s="3"/>
      <c r="RFB83" s="3"/>
      <c r="RFC83" s="3"/>
      <c r="RFD83" s="3"/>
      <c r="RFE83" s="3"/>
      <c r="RFF83" s="3"/>
      <c r="RFG83" s="3"/>
      <c r="RFH83" s="3"/>
      <c r="RFI83" s="3"/>
      <c r="RFJ83" s="3"/>
      <c r="RFK83" s="3"/>
      <c r="RFL83" s="3"/>
      <c r="RFM83" s="3"/>
      <c r="RFN83" s="3"/>
      <c r="RFT83" s="5"/>
      <c r="RFU83" s="3"/>
      <c r="RFV83" s="3"/>
      <c r="RFW83" s="3"/>
      <c r="RFX83" s="3"/>
      <c r="RFY83" s="3"/>
      <c r="RFZ83" s="3"/>
      <c r="RGA83" s="3"/>
      <c r="RGB83" s="3"/>
      <c r="RGC83" s="3"/>
      <c r="RGD83" s="3"/>
      <c r="RGE83" s="3"/>
      <c r="RGF83" s="3"/>
      <c r="RGG83" s="3"/>
      <c r="RGH83" s="3"/>
      <c r="RGI83" s="3"/>
      <c r="RGJ83" s="3"/>
      <c r="RGK83" s="3"/>
      <c r="RGL83" s="3"/>
      <c r="RGM83" s="3"/>
      <c r="RGN83" s="3"/>
      <c r="RGO83" s="3"/>
      <c r="RGP83" s="3"/>
      <c r="RGQ83" s="3"/>
      <c r="RGR83" s="3"/>
      <c r="RGS83" s="3"/>
      <c r="RGT83" s="3"/>
      <c r="RGZ83" s="5"/>
      <c r="RHA83" s="3"/>
      <c r="RHB83" s="3"/>
      <c r="RHC83" s="3"/>
      <c r="RHD83" s="3"/>
      <c r="RHE83" s="3"/>
      <c r="RHF83" s="3"/>
      <c r="RHG83" s="3"/>
      <c r="RHH83" s="3"/>
      <c r="RHI83" s="3"/>
      <c r="RHJ83" s="3"/>
      <c r="RHK83" s="3"/>
      <c r="RHL83" s="3"/>
      <c r="RHM83" s="3"/>
      <c r="RHN83" s="3"/>
      <c r="RHO83" s="3"/>
      <c r="RHP83" s="3"/>
      <c r="RHQ83" s="3"/>
      <c r="RHR83" s="3"/>
      <c r="RHS83" s="3"/>
      <c r="RHT83" s="3"/>
      <c r="RHU83" s="3"/>
      <c r="RHV83" s="3"/>
      <c r="RHW83" s="3"/>
      <c r="RHX83" s="3"/>
      <c r="RHY83" s="3"/>
      <c r="RHZ83" s="3"/>
      <c r="RIF83" s="5"/>
      <c r="RIG83" s="3"/>
      <c r="RIH83" s="3"/>
      <c r="RII83" s="3"/>
      <c r="RIJ83" s="3"/>
      <c r="RIK83" s="3"/>
      <c r="RIL83" s="3"/>
      <c r="RIM83" s="3"/>
      <c r="RIN83" s="3"/>
      <c r="RIO83" s="3"/>
      <c r="RIP83" s="3"/>
      <c r="RIQ83" s="3"/>
      <c r="RIR83" s="3"/>
      <c r="RIS83" s="3"/>
      <c r="RIT83" s="3"/>
      <c r="RIU83" s="3"/>
      <c r="RIV83" s="3"/>
      <c r="RIW83" s="3"/>
      <c r="RIX83" s="3"/>
      <c r="RIY83" s="3"/>
      <c r="RIZ83" s="3"/>
      <c r="RJA83" s="3"/>
      <c r="RJB83" s="3"/>
      <c r="RJC83" s="3"/>
      <c r="RJD83" s="3"/>
      <c r="RJE83" s="3"/>
      <c r="RJF83" s="3"/>
      <c r="RJL83" s="5"/>
      <c r="RJM83" s="3"/>
      <c r="RJN83" s="3"/>
      <c r="RJO83" s="3"/>
      <c r="RJP83" s="3"/>
      <c r="RJQ83" s="3"/>
      <c r="RJR83" s="3"/>
      <c r="RJS83" s="3"/>
      <c r="RJT83" s="3"/>
      <c r="RJU83" s="3"/>
      <c r="RJV83" s="3"/>
      <c r="RJW83" s="3"/>
      <c r="RJX83" s="3"/>
      <c r="RJY83" s="3"/>
      <c r="RJZ83" s="3"/>
      <c r="RKA83" s="3"/>
      <c r="RKB83" s="3"/>
      <c r="RKC83" s="3"/>
      <c r="RKD83" s="3"/>
      <c r="RKE83" s="3"/>
      <c r="RKF83" s="3"/>
      <c r="RKG83" s="3"/>
      <c r="RKH83" s="3"/>
      <c r="RKI83" s="3"/>
      <c r="RKJ83" s="3"/>
      <c r="RKK83" s="3"/>
      <c r="RKL83" s="3"/>
      <c r="RKR83" s="5"/>
      <c r="RKS83" s="3"/>
      <c r="RKT83" s="3"/>
      <c r="RKU83" s="3"/>
      <c r="RKV83" s="3"/>
      <c r="RKW83" s="3"/>
      <c r="RKX83" s="3"/>
      <c r="RKY83" s="3"/>
      <c r="RKZ83" s="3"/>
      <c r="RLA83" s="3"/>
      <c r="RLB83" s="3"/>
      <c r="RLC83" s="3"/>
      <c r="RLD83" s="3"/>
      <c r="RLE83" s="3"/>
      <c r="RLF83" s="3"/>
      <c r="RLG83" s="3"/>
      <c r="RLH83" s="3"/>
      <c r="RLI83" s="3"/>
      <c r="RLJ83" s="3"/>
      <c r="RLK83" s="3"/>
      <c r="RLL83" s="3"/>
      <c r="RLM83" s="3"/>
      <c r="RLN83" s="3"/>
      <c r="RLO83" s="3"/>
      <c r="RLP83" s="3"/>
      <c r="RLQ83" s="3"/>
      <c r="RLR83" s="3"/>
      <c r="RLX83" s="5"/>
      <c r="RLY83" s="3"/>
      <c r="RLZ83" s="3"/>
      <c r="RMA83" s="3"/>
      <c r="RMB83" s="3"/>
      <c r="RMC83" s="3"/>
      <c r="RMD83" s="3"/>
      <c r="RME83" s="3"/>
      <c r="RMF83" s="3"/>
      <c r="RMG83" s="3"/>
      <c r="RMH83" s="3"/>
      <c r="RMI83" s="3"/>
      <c r="RMJ83" s="3"/>
      <c r="RMK83" s="3"/>
      <c r="RML83" s="3"/>
      <c r="RMM83" s="3"/>
      <c r="RMN83" s="3"/>
      <c r="RMO83" s="3"/>
      <c r="RMP83" s="3"/>
      <c r="RMQ83" s="3"/>
      <c r="RMR83" s="3"/>
      <c r="RMS83" s="3"/>
      <c r="RMT83" s="3"/>
      <c r="RMU83" s="3"/>
      <c r="RMV83" s="3"/>
      <c r="RMW83" s="3"/>
      <c r="RMX83" s="3"/>
      <c r="RND83" s="5"/>
      <c r="RNE83" s="3"/>
      <c r="RNF83" s="3"/>
      <c r="RNG83" s="3"/>
      <c r="RNH83" s="3"/>
      <c r="RNI83" s="3"/>
      <c r="RNJ83" s="3"/>
      <c r="RNK83" s="3"/>
      <c r="RNL83" s="3"/>
      <c r="RNM83" s="3"/>
      <c r="RNN83" s="3"/>
      <c r="RNO83" s="3"/>
      <c r="RNP83" s="3"/>
      <c r="RNQ83" s="3"/>
      <c r="RNR83" s="3"/>
      <c r="RNS83" s="3"/>
      <c r="RNT83" s="3"/>
      <c r="RNU83" s="3"/>
      <c r="RNV83" s="3"/>
      <c r="RNW83" s="3"/>
      <c r="RNX83" s="3"/>
      <c r="RNY83" s="3"/>
      <c r="RNZ83" s="3"/>
      <c r="ROA83" s="3"/>
      <c r="ROB83" s="3"/>
      <c r="ROC83" s="3"/>
      <c r="ROD83" s="3"/>
      <c r="ROJ83" s="5"/>
      <c r="ROK83" s="3"/>
      <c r="ROL83" s="3"/>
      <c r="ROM83" s="3"/>
      <c r="RON83" s="3"/>
      <c r="ROO83" s="3"/>
      <c r="ROP83" s="3"/>
      <c r="ROQ83" s="3"/>
      <c r="ROR83" s="3"/>
      <c r="ROS83" s="3"/>
      <c r="ROT83" s="3"/>
      <c r="ROU83" s="3"/>
      <c r="ROV83" s="3"/>
      <c r="ROW83" s="3"/>
      <c r="ROX83" s="3"/>
      <c r="ROY83" s="3"/>
      <c r="ROZ83" s="3"/>
      <c r="RPA83" s="3"/>
      <c r="RPB83" s="3"/>
      <c r="RPC83" s="3"/>
      <c r="RPD83" s="3"/>
      <c r="RPE83" s="3"/>
      <c r="RPF83" s="3"/>
      <c r="RPG83" s="3"/>
      <c r="RPH83" s="3"/>
      <c r="RPI83" s="3"/>
      <c r="RPJ83" s="3"/>
      <c r="RPP83" s="5"/>
      <c r="RPQ83" s="3"/>
      <c r="RPR83" s="3"/>
      <c r="RPS83" s="3"/>
      <c r="RPT83" s="3"/>
      <c r="RPU83" s="3"/>
      <c r="RPV83" s="3"/>
      <c r="RPW83" s="3"/>
      <c r="RPX83" s="3"/>
      <c r="RPY83" s="3"/>
      <c r="RPZ83" s="3"/>
      <c r="RQA83" s="3"/>
      <c r="RQB83" s="3"/>
      <c r="RQC83" s="3"/>
      <c r="RQD83" s="3"/>
      <c r="RQE83" s="3"/>
      <c r="RQF83" s="3"/>
      <c r="RQG83" s="3"/>
      <c r="RQH83" s="3"/>
      <c r="RQI83" s="3"/>
      <c r="RQJ83" s="3"/>
      <c r="RQK83" s="3"/>
      <c r="RQL83" s="3"/>
      <c r="RQM83" s="3"/>
      <c r="RQN83" s="3"/>
      <c r="RQO83" s="3"/>
      <c r="RQP83" s="3"/>
      <c r="RQV83" s="5"/>
      <c r="RQW83" s="3"/>
      <c r="RQX83" s="3"/>
      <c r="RQY83" s="3"/>
      <c r="RQZ83" s="3"/>
      <c r="RRA83" s="3"/>
      <c r="RRB83" s="3"/>
      <c r="RRC83" s="3"/>
      <c r="RRD83" s="3"/>
      <c r="RRE83" s="3"/>
      <c r="RRF83" s="3"/>
      <c r="RRG83" s="3"/>
      <c r="RRH83" s="3"/>
      <c r="RRI83" s="3"/>
      <c r="RRJ83" s="3"/>
      <c r="RRK83" s="3"/>
      <c r="RRL83" s="3"/>
      <c r="RRM83" s="3"/>
      <c r="RRN83" s="3"/>
      <c r="RRO83" s="3"/>
      <c r="RRP83" s="3"/>
      <c r="RRQ83" s="3"/>
      <c r="RRR83" s="3"/>
      <c r="RRS83" s="3"/>
      <c r="RRT83" s="3"/>
      <c r="RRU83" s="3"/>
      <c r="RRV83" s="3"/>
      <c r="RSB83" s="5"/>
      <c r="RSC83" s="3"/>
      <c r="RSD83" s="3"/>
      <c r="RSE83" s="3"/>
      <c r="RSF83" s="3"/>
      <c r="RSG83" s="3"/>
      <c r="RSH83" s="3"/>
      <c r="RSI83" s="3"/>
      <c r="RSJ83" s="3"/>
      <c r="RSK83" s="3"/>
      <c r="RSL83" s="3"/>
      <c r="RSM83" s="3"/>
      <c r="RSN83" s="3"/>
      <c r="RSO83" s="3"/>
      <c r="RSP83" s="3"/>
      <c r="RSQ83" s="3"/>
      <c r="RSR83" s="3"/>
      <c r="RSS83" s="3"/>
      <c r="RST83" s="3"/>
      <c r="RSU83" s="3"/>
      <c r="RSV83" s="3"/>
      <c r="RSW83" s="3"/>
      <c r="RSX83" s="3"/>
      <c r="RSY83" s="3"/>
      <c r="RSZ83" s="3"/>
      <c r="RTA83" s="3"/>
      <c r="RTB83" s="3"/>
      <c r="RTH83" s="5"/>
      <c r="RTI83" s="3"/>
      <c r="RTJ83" s="3"/>
      <c r="RTK83" s="3"/>
      <c r="RTL83" s="3"/>
      <c r="RTM83" s="3"/>
      <c r="RTN83" s="3"/>
      <c r="RTO83" s="3"/>
      <c r="RTP83" s="3"/>
      <c r="RTQ83" s="3"/>
      <c r="RTR83" s="3"/>
      <c r="RTS83" s="3"/>
      <c r="RTT83" s="3"/>
      <c r="RTU83" s="3"/>
      <c r="RTV83" s="3"/>
      <c r="RTW83" s="3"/>
      <c r="RTX83" s="3"/>
      <c r="RTY83" s="3"/>
      <c r="RTZ83" s="3"/>
      <c r="RUA83" s="3"/>
      <c r="RUB83" s="3"/>
      <c r="RUC83" s="3"/>
      <c r="RUD83" s="3"/>
      <c r="RUE83" s="3"/>
      <c r="RUF83" s="3"/>
      <c r="RUG83" s="3"/>
      <c r="RUH83" s="3"/>
      <c r="RUN83" s="5"/>
      <c r="RUO83" s="3"/>
      <c r="RUP83" s="3"/>
      <c r="RUQ83" s="3"/>
      <c r="RUR83" s="3"/>
      <c r="RUS83" s="3"/>
      <c r="RUT83" s="3"/>
      <c r="RUU83" s="3"/>
      <c r="RUV83" s="3"/>
      <c r="RUW83" s="3"/>
      <c r="RUX83" s="3"/>
      <c r="RUY83" s="3"/>
      <c r="RUZ83" s="3"/>
      <c r="RVA83" s="3"/>
      <c r="RVB83" s="3"/>
      <c r="RVC83" s="3"/>
      <c r="RVD83" s="3"/>
      <c r="RVE83" s="3"/>
      <c r="RVF83" s="3"/>
      <c r="RVG83" s="3"/>
      <c r="RVH83" s="3"/>
      <c r="RVI83" s="3"/>
      <c r="RVJ83" s="3"/>
      <c r="RVK83" s="3"/>
      <c r="RVL83" s="3"/>
      <c r="RVM83" s="3"/>
      <c r="RVN83" s="3"/>
      <c r="RVT83" s="5"/>
      <c r="RVU83" s="3"/>
      <c r="RVV83" s="3"/>
      <c r="RVW83" s="3"/>
      <c r="RVX83" s="3"/>
      <c r="RVY83" s="3"/>
      <c r="RVZ83" s="3"/>
      <c r="RWA83" s="3"/>
      <c r="RWB83" s="3"/>
      <c r="RWC83" s="3"/>
      <c r="RWD83" s="3"/>
      <c r="RWE83" s="3"/>
      <c r="RWF83" s="3"/>
      <c r="RWG83" s="3"/>
      <c r="RWH83" s="3"/>
      <c r="RWI83" s="3"/>
      <c r="RWJ83" s="3"/>
      <c r="RWK83" s="3"/>
      <c r="RWL83" s="3"/>
      <c r="RWM83" s="3"/>
      <c r="RWN83" s="3"/>
      <c r="RWO83" s="3"/>
      <c r="RWP83" s="3"/>
      <c r="RWQ83" s="3"/>
      <c r="RWR83" s="3"/>
      <c r="RWS83" s="3"/>
      <c r="RWT83" s="3"/>
      <c r="RWZ83" s="5"/>
      <c r="RXA83" s="3"/>
      <c r="RXB83" s="3"/>
      <c r="RXC83" s="3"/>
      <c r="RXD83" s="3"/>
      <c r="RXE83" s="3"/>
      <c r="RXF83" s="3"/>
      <c r="RXG83" s="3"/>
      <c r="RXH83" s="3"/>
      <c r="RXI83" s="3"/>
      <c r="RXJ83" s="3"/>
      <c r="RXK83" s="3"/>
      <c r="RXL83" s="3"/>
      <c r="RXM83" s="3"/>
      <c r="RXN83" s="3"/>
      <c r="RXO83" s="3"/>
      <c r="RXP83" s="3"/>
      <c r="RXQ83" s="3"/>
      <c r="RXR83" s="3"/>
      <c r="RXS83" s="3"/>
      <c r="RXT83" s="3"/>
      <c r="RXU83" s="3"/>
      <c r="RXV83" s="3"/>
      <c r="RXW83" s="3"/>
      <c r="RXX83" s="3"/>
      <c r="RXY83" s="3"/>
      <c r="RXZ83" s="3"/>
      <c r="RYF83" s="5"/>
      <c r="RYG83" s="3"/>
      <c r="RYH83" s="3"/>
      <c r="RYI83" s="3"/>
      <c r="RYJ83" s="3"/>
      <c r="RYK83" s="3"/>
      <c r="RYL83" s="3"/>
      <c r="RYM83" s="3"/>
      <c r="RYN83" s="3"/>
      <c r="RYO83" s="3"/>
      <c r="RYP83" s="3"/>
      <c r="RYQ83" s="3"/>
      <c r="RYR83" s="3"/>
      <c r="RYS83" s="3"/>
      <c r="RYT83" s="3"/>
      <c r="RYU83" s="3"/>
      <c r="RYV83" s="3"/>
      <c r="RYW83" s="3"/>
      <c r="RYX83" s="3"/>
      <c r="RYY83" s="3"/>
      <c r="RYZ83" s="3"/>
      <c r="RZA83" s="3"/>
      <c r="RZB83" s="3"/>
      <c r="RZC83" s="3"/>
      <c r="RZD83" s="3"/>
      <c r="RZE83" s="3"/>
      <c r="RZF83" s="3"/>
      <c r="RZL83" s="5"/>
      <c r="RZM83" s="3"/>
      <c r="RZN83" s="3"/>
      <c r="RZO83" s="3"/>
      <c r="RZP83" s="3"/>
      <c r="RZQ83" s="3"/>
      <c r="RZR83" s="3"/>
      <c r="RZS83" s="3"/>
      <c r="RZT83" s="3"/>
      <c r="RZU83" s="3"/>
      <c r="RZV83" s="3"/>
      <c r="RZW83" s="3"/>
      <c r="RZX83" s="3"/>
      <c r="RZY83" s="3"/>
      <c r="RZZ83" s="3"/>
      <c r="SAA83" s="3"/>
      <c r="SAB83" s="3"/>
      <c r="SAC83" s="3"/>
      <c r="SAD83" s="3"/>
      <c r="SAE83" s="3"/>
      <c r="SAF83" s="3"/>
      <c r="SAG83" s="3"/>
      <c r="SAH83" s="3"/>
      <c r="SAI83" s="3"/>
      <c r="SAJ83" s="3"/>
      <c r="SAK83" s="3"/>
      <c r="SAL83" s="3"/>
      <c r="SAR83" s="5"/>
      <c r="SAS83" s="3"/>
      <c r="SAT83" s="3"/>
      <c r="SAU83" s="3"/>
      <c r="SAV83" s="3"/>
      <c r="SAW83" s="3"/>
      <c r="SAX83" s="3"/>
      <c r="SAY83" s="3"/>
      <c r="SAZ83" s="3"/>
      <c r="SBA83" s="3"/>
      <c r="SBB83" s="3"/>
      <c r="SBC83" s="3"/>
      <c r="SBD83" s="3"/>
      <c r="SBE83" s="3"/>
      <c r="SBF83" s="3"/>
      <c r="SBG83" s="3"/>
      <c r="SBH83" s="3"/>
      <c r="SBI83" s="3"/>
      <c r="SBJ83" s="3"/>
      <c r="SBK83" s="3"/>
      <c r="SBL83" s="3"/>
      <c r="SBM83" s="3"/>
      <c r="SBN83" s="3"/>
      <c r="SBO83" s="3"/>
      <c r="SBP83" s="3"/>
      <c r="SBQ83" s="3"/>
      <c r="SBR83" s="3"/>
      <c r="SBX83" s="5"/>
      <c r="SBY83" s="3"/>
      <c r="SBZ83" s="3"/>
      <c r="SCA83" s="3"/>
      <c r="SCB83" s="3"/>
      <c r="SCC83" s="3"/>
      <c r="SCD83" s="3"/>
      <c r="SCE83" s="3"/>
      <c r="SCF83" s="3"/>
      <c r="SCG83" s="3"/>
      <c r="SCH83" s="3"/>
      <c r="SCI83" s="3"/>
      <c r="SCJ83" s="3"/>
      <c r="SCK83" s="3"/>
      <c r="SCL83" s="3"/>
      <c r="SCM83" s="3"/>
      <c r="SCN83" s="3"/>
      <c r="SCO83" s="3"/>
      <c r="SCP83" s="3"/>
      <c r="SCQ83" s="3"/>
      <c r="SCR83" s="3"/>
      <c r="SCS83" s="3"/>
      <c r="SCT83" s="3"/>
      <c r="SCU83" s="3"/>
      <c r="SCV83" s="3"/>
      <c r="SCW83" s="3"/>
      <c r="SCX83" s="3"/>
      <c r="SDD83" s="5"/>
      <c r="SDE83" s="3"/>
      <c r="SDF83" s="3"/>
      <c r="SDG83" s="3"/>
      <c r="SDH83" s="3"/>
      <c r="SDI83" s="3"/>
      <c r="SDJ83" s="3"/>
      <c r="SDK83" s="3"/>
      <c r="SDL83" s="3"/>
      <c r="SDM83" s="3"/>
      <c r="SDN83" s="3"/>
      <c r="SDO83" s="3"/>
      <c r="SDP83" s="3"/>
      <c r="SDQ83" s="3"/>
      <c r="SDR83" s="3"/>
      <c r="SDS83" s="3"/>
      <c r="SDT83" s="3"/>
      <c r="SDU83" s="3"/>
      <c r="SDV83" s="3"/>
      <c r="SDW83" s="3"/>
      <c r="SDX83" s="3"/>
      <c r="SDY83" s="3"/>
      <c r="SDZ83" s="3"/>
      <c r="SEA83" s="3"/>
      <c r="SEB83" s="3"/>
      <c r="SEC83" s="3"/>
      <c r="SED83" s="3"/>
      <c r="SEJ83" s="5"/>
      <c r="SEK83" s="3"/>
      <c r="SEL83" s="3"/>
      <c r="SEM83" s="3"/>
      <c r="SEN83" s="3"/>
      <c r="SEO83" s="3"/>
      <c r="SEP83" s="3"/>
      <c r="SEQ83" s="3"/>
      <c r="SER83" s="3"/>
      <c r="SES83" s="3"/>
      <c r="SET83" s="3"/>
      <c r="SEU83" s="3"/>
      <c r="SEV83" s="3"/>
      <c r="SEW83" s="3"/>
      <c r="SEX83" s="3"/>
      <c r="SEY83" s="3"/>
      <c r="SEZ83" s="3"/>
      <c r="SFA83" s="3"/>
      <c r="SFB83" s="3"/>
      <c r="SFC83" s="3"/>
      <c r="SFD83" s="3"/>
      <c r="SFE83" s="3"/>
      <c r="SFF83" s="3"/>
      <c r="SFG83" s="3"/>
      <c r="SFH83" s="3"/>
      <c r="SFI83" s="3"/>
      <c r="SFJ83" s="3"/>
      <c r="SFP83" s="5"/>
      <c r="SFQ83" s="3"/>
      <c r="SFR83" s="3"/>
      <c r="SFS83" s="3"/>
      <c r="SFT83" s="3"/>
      <c r="SFU83" s="3"/>
      <c r="SFV83" s="3"/>
      <c r="SFW83" s="3"/>
      <c r="SFX83" s="3"/>
      <c r="SFY83" s="3"/>
      <c r="SFZ83" s="3"/>
      <c r="SGA83" s="3"/>
      <c r="SGB83" s="3"/>
      <c r="SGC83" s="3"/>
      <c r="SGD83" s="3"/>
      <c r="SGE83" s="3"/>
      <c r="SGF83" s="3"/>
      <c r="SGG83" s="3"/>
      <c r="SGH83" s="3"/>
      <c r="SGI83" s="3"/>
      <c r="SGJ83" s="3"/>
      <c r="SGK83" s="3"/>
      <c r="SGL83" s="3"/>
      <c r="SGM83" s="3"/>
      <c r="SGN83" s="3"/>
      <c r="SGO83" s="3"/>
      <c r="SGP83" s="3"/>
      <c r="SGV83" s="5"/>
      <c r="SGW83" s="3"/>
      <c r="SGX83" s="3"/>
      <c r="SGY83" s="3"/>
      <c r="SGZ83" s="3"/>
      <c r="SHA83" s="3"/>
      <c r="SHB83" s="3"/>
      <c r="SHC83" s="3"/>
      <c r="SHD83" s="3"/>
      <c r="SHE83" s="3"/>
      <c r="SHF83" s="3"/>
      <c r="SHG83" s="3"/>
      <c r="SHH83" s="3"/>
      <c r="SHI83" s="3"/>
      <c r="SHJ83" s="3"/>
      <c r="SHK83" s="3"/>
      <c r="SHL83" s="3"/>
      <c r="SHM83" s="3"/>
      <c r="SHN83" s="3"/>
      <c r="SHO83" s="3"/>
      <c r="SHP83" s="3"/>
      <c r="SHQ83" s="3"/>
      <c r="SHR83" s="3"/>
      <c r="SHS83" s="3"/>
      <c r="SHT83" s="3"/>
      <c r="SHU83" s="3"/>
      <c r="SHV83" s="3"/>
      <c r="SIB83" s="5"/>
      <c r="SIC83" s="3"/>
      <c r="SID83" s="3"/>
      <c r="SIE83" s="3"/>
      <c r="SIF83" s="3"/>
      <c r="SIG83" s="3"/>
      <c r="SIH83" s="3"/>
      <c r="SII83" s="3"/>
      <c r="SIJ83" s="3"/>
      <c r="SIK83" s="3"/>
      <c r="SIL83" s="3"/>
      <c r="SIM83" s="3"/>
      <c r="SIN83" s="3"/>
      <c r="SIO83" s="3"/>
      <c r="SIP83" s="3"/>
      <c r="SIQ83" s="3"/>
      <c r="SIR83" s="3"/>
      <c r="SIS83" s="3"/>
      <c r="SIT83" s="3"/>
      <c r="SIU83" s="3"/>
      <c r="SIV83" s="3"/>
      <c r="SIW83" s="3"/>
      <c r="SIX83" s="3"/>
      <c r="SIY83" s="3"/>
      <c r="SIZ83" s="3"/>
      <c r="SJA83" s="3"/>
      <c r="SJB83" s="3"/>
      <c r="SJH83" s="5"/>
      <c r="SJI83" s="3"/>
      <c r="SJJ83" s="3"/>
      <c r="SJK83" s="3"/>
      <c r="SJL83" s="3"/>
      <c r="SJM83" s="3"/>
      <c r="SJN83" s="3"/>
      <c r="SJO83" s="3"/>
      <c r="SJP83" s="3"/>
      <c r="SJQ83" s="3"/>
      <c r="SJR83" s="3"/>
      <c r="SJS83" s="3"/>
      <c r="SJT83" s="3"/>
      <c r="SJU83" s="3"/>
      <c r="SJV83" s="3"/>
      <c r="SJW83" s="3"/>
      <c r="SJX83" s="3"/>
      <c r="SJY83" s="3"/>
      <c r="SJZ83" s="3"/>
      <c r="SKA83" s="3"/>
      <c r="SKB83" s="3"/>
      <c r="SKC83" s="3"/>
      <c r="SKD83" s="3"/>
      <c r="SKE83" s="3"/>
      <c r="SKF83" s="3"/>
      <c r="SKG83" s="3"/>
      <c r="SKH83" s="3"/>
      <c r="SKN83" s="5"/>
      <c r="SKO83" s="3"/>
      <c r="SKP83" s="3"/>
      <c r="SKQ83" s="3"/>
      <c r="SKR83" s="3"/>
      <c r="SKS83" s="3"/>
      <c r="SKT83" s="3"/>
      <c r="SKU83" s="3"/>
      <c r="SKV83" s="3"/>
      <c r="SKW83" s="3"/>
      <c r="SKX83" s="3"/>
      <c r="SKY83" s="3"/>
      <c r="SKZ83" s="3"/>
      <c r="SLA83" s="3"/>
      <c r="SLB83" s="3"/>
      <c r="SLC83" s="3"/>
      <c r="SLD83" s="3"/>
      <c r="SLE83" s="3"/>
      <c r="SLF83" s="3"/>
      <c r="SLG83" s="3"/>
      <c r="SLH83" s="3"/>
      <c r="SLI83" s="3"/>
      <c r="SLJ83" s="3"/>
      <c r="SLK83" s="3"/>
      <c r="SLL83" s="3"/>
      <c r="SLM83" s="3"/>
      <c r="SLN83" s="3"/>
      <c r="SLT83" s="5"/>
      <c r="SLU83" s="3"/>
      <c r="SLV83" s="3"/>
      <c r="SLW83" s="3"/>
      <c r="SLX83" s="3"/>
      <c r="SLY83" s="3"/>
      <c r="SLZ83" s="3"/>
      <c r="SMA83" s="3"/>
      <c r="SMB83" s="3"/>
      <c r="SMC83" s="3"/>
      <c r="SMD83" s="3"/>
      <c r="SME83" s="3"/>
      <c r="SMF83" s="3"/>
      <c r="SMG83" s="3"/>
      <c r="SMH83" s="3"/>
      <c r="SMI83" s="3"/>
      <c r="SMJ83" s="3"/>
      <c r="SMK83" s="3"/>
      <c r="SML83" s="3"/>
      <c r="SMM83" s="3"/>
      <c r="SMN83" s="3"/>
      <c r="SMO83" s="3"/>
      <c r="SMP83" s="3"/>
      <c r="SMQ83" s="3"/>
      <c r="SMR83" s="3"/>
      <c r="SMS83" s="3"/>
      <c r="SMT83" s="3"/>
      <c r="SMZ83" s="5"/>
      <c r="SNA83" s="3"/>
      <c r="SNB83" s="3"/>
      <c r="SNC83" s="3"/>
      <c r="SND83" s="3"/>
      <c r="SNE83" s="3"/>
      <c r="SNF83" s="3"/>
      <c r="SNG83" s="3"/>
      <c r="SNH83" s="3"/>
      <c r="SNI83" s="3"/>
      <c r="SNJ83" s="3"/>
      <c r="SNK83" s="3"/>
      <c r="SNL83" s="3"/>
      <c r="SNM83" s="3"/>
      <c r="SNN83" s="3"/>
      <c r="SNO83" s="3"/>
      <c r="SNP83" s="3"/>
      <c r="SNQ83" s="3"/>
      <c r="SNR83" s="3"/>
      <c r="SNS83" s="3"/>
      <c r="SNT83" s="3"/>
      <c r="SNU83" s="3"/>
      <c r="SNV83" s="3"/>
      <c r="SNW83" s="3"/>
      <c r="SNX83" s="3"/>
      <c r="SNY83" s="3"/>
      <c r="SNZ83" s="3"/>
      <c r="SOF83" s="5"/>
      <c r="SOG83" s="3"/>
      <c r="SOH83" s="3"/>
      <c r="SOI83" s="3"/>
      <c r="SOJ83" s="3"/>
      <c r="SOK83" s="3"/>
      <c r="SOL83" s="3"/>
      <c r="SOM83" s="3"/>
      <c r="SON83" s="3"/>
      <c r="SOO83" s="3"/>
      <c r="SOP83" s="3"/>
      <c r="SOQ83" s="3"/>
      <c r="SOR83" s="3"/>
      <c r="SOS83" s="3"/>
      <c r="SOT83" s="3"/>
      <c r="SOU83" s="3"/>
      <c r="SOV83" s="3"/>
      <c r="SOW83" s="3"/>
      <c r="SOX83" s="3"/>
      <c r="SOY83" s="3"/>
      <c r="SOZ83" s="3"/>
      <c r="SPA83" s="3"/>
      <c r="SPB83" s="3"/>
      <c r="SPC83" s="3"/>
      <c r="SPD83" s="3"/>
      <c r="SPE83" s="3"/>
      <c r="SPF83" s="3"/>
      <c r="SPL83" s="5"/>
      <c r="SPM83" s="3"/>
      <c r="SPN83" s="3"/>
      <c r="SPO83" s="3"/>
      <c r="SPP83" s="3"/>
      <c r="SPQ83" s="3"/>
      <c r="SPR83" s="3"/>
      <c r="SPS83" s="3"/>
      <c r="SPT83" s="3"/>
      <c r="SPU83" s="3"/>
      <c r="SPV83" s="3"/>
      <c r="SPW83" s="3"/>
      <c r="SPX83" s="3"/>
      <c r="SPY83" s="3"/>
      <c r="SPZ83" s="3"/>
      <c r="SQA83" s="3"/>
      <c r="SQB83" s="3"/>
      <c r="SQC83" s="3"/>
      <c r="SQD83" s="3"/>
      <c r="SQE83" s="3"/>
      <c r="SQF83" s="3"/>
      <c r="SQG83" s="3"/>
      <c r="SQH83" s="3"/>
      <c r="SQI83" s="3"/>
      <c r="SQJ83" s="3"/>
      <c r="SQK83" s="3"/>
      <c r="SQL83" s="3"/>
      <c r="SQR83" s="5"/>
      <c r="SQS83" s="3"/>
      <c r="SQT83" s="3"/>
      <c r="SQU83" s="3"/>
      <c r="SQV83" s="3"/>
      <c r="SQW83" s="3"/>
      <c r="SQX83" s="3"/>
      <c r="SQY83" s="3"/>
      <c r="SQZ83" s="3"/>
      <c r="SRA83" s="3"/>
      <c r="SRB83" s="3"/>
      <c r="SRC83" s="3"/>
      <c r="SRD83" s="3"/>
      <c r="SRE83" s="3"/>
      <c r="SRF83" s="3"/>
      <c r="SRG83" s="3"/>
      <c r="SRH83" s="3"/>
      <c r="SRI83" s="3"/>
      <c r="SRJ83" s="3"/>
      <c r="SRK83" s="3"/>
      <c r="SRL83" s="3"/>
      <c r="SRM83" s="3"/>
      <c r="SRN83" s="3"/>
      <c r="SRO83" s="3"/>
      <c r="SRP83" s="3"/>
      <c r="SRQ83" s="3"/>
      <c r="SRR83" s="3"/>
      <c r="SRX83" s="5"/>
      <c r="SRY83" s="3"/>
      <c r="SRZ83" s="3"/>
      <c r="SSA83" s="3"/>
      <c r="SSB83" s="3"/>
      <c r="SSC83" s="3"/>
      <c r="SSD83" s="3"/>
      <c r="SSE83" s="3"/>
      <c r="SSF83" s="3"/>
      <c r="SSG83" s="3"/>
      <c r="SSH83" s="3"/>
      <c r="SSI83" s="3"/>
      <c r="SSJ83" s="3"/>
      <c r="SSK83" s="3"/>
      <c r="SSL83" s="3"/>
      <c r="SSM83" s="3"/>
      <c r="SSN83" s="3"/>
      <c r="SSO83" s="3"/>
      <c r="SSP83" s="3"/>
      <c r="SSQ83" s="3"/>
      <c r="SSR83" s="3"/>
      <c r="SSS83" s="3"/>
      <c r="SST83" s="3"/>
      <c r="SSU83" s="3"/>
      <c r="SSV83" s="3"/>
      <c r="SSW83" s="3"/>
      <c r="SSX83" s="3"/>
      <c r="STD83" s="5"/>
      <c r="STE83" s="3"/>
      <c r="STF83" s="3"/>
      <c r="STG83" s="3"/>
      <c r="STH83" s="3"/>
      <c r="STI83" s="3"/>
      <c r="STJ83" s="3"/>
      <c r="STK83" s="3"/>
      <c r="STL83" s="3"/>
      <c r="STM83" s="3"/>
      <c r="STN83" s="3"/>
      <c r="STO83" s="3"/>
      <c r="STP83" s="3"/>
      <c r="STQ83" s="3"/>
      <c r="STR83" s="3"/>
      <c r="STS83" s="3"/>
      <c r="STT83" s="3"/>
      <c r="STU83" s="3"/>
      <c r="STV83" s="3"/>
      <c r="STW83" s="3"/>
      <c r="STX83" s="3"/>
      <c r="STY83" s="3"/>
      <c r="STZ83" s="3"/>
      <c r="SUA83" s="3"/>
      <c r="SUB83" s="3"/>
      <c r="SUC83" s="3"/>
      <c r="SUD83" s="3"/>
      <c r="SUJ83" s="5"/>
      <c r="SUK83" s="3"/>
      <c r="SUL83" s="3"/>
      <c r="SUM83" s="3"/>
      <c r="SUN83" s="3"/>
      <c r="SUO83" s="3"/>
      <c r="SUP83" s="3"/>
      <c r="SUQ83" s="3"/>
      <c r="SUR83" s="3"/>
      <c r="SUS83" s="3"/>
      <c r="SUT83" s="3"/>
      <c r="SUU83" s="3"/>
      <c r="SUV83" s="3"/>
      <c r="SUW83" s="3"/>
      <c r="SUX83" s="3"/>
      <c r="SUY83" s="3"/>
      <c r="SUZ83" s="3"/>
      <c r="SVA83" s="3"/>
      <c r="SVB83" s="3"/>
      <c r="SVC83" s="3"/>
      <c r="SVD83" s="3"/>
      <c r="SVE83" s="3"/>
      <c r="SVF83" s="3"/>
      <c r="SVG83" s="3"/>
      <c r="SVH83" s="3"/>
      <c r="SVI83" s="3"/>
      <c r="SVJ83" s="3"/>
      <c r="SVP83" s="5"/>
      <c r="SVQ83" s="3"/>
      <c r="SVR83" s="3"/>
      <c r="SVS83" s="3"/>
      <c r="SVT83" s="3"/>
      <c r="SVU83" s="3"/>
      <c r="SVV83" s="3"/>
      <c r="SVW83" s="3"/>
      <c r="SVX83" s="3"/>
      <c r="SVY83" s="3"/>
      <c r="SVZ83" s="3"/>
      <c r="SWA83" s="3"/>
      <c r="SWB83" s="3"/>
      <c r="SWC83" s="3"/>
      <c r="SWD83" s="3"/>
      <c r="SWE83" s="3"/>
      <c r="SWF83" s="3"/>
      <c r="SWG83" s="3"/>
      <c r="SWH83" s="3"/>
      <c r="SWI83" s="3"/>
      <c r="SWJ83" s="3"/>
      <c r="SWK83" s="3"/>
      <c r="SWL83" s="3"/>
      <c r="SWM83" s="3"/>
      <c r="SWN83" s="3"/>
      <c r="SWO83" s="3"/>
      <c r="SWP83" s="3"/>
      <c r="SWV83" s="5"/>
      <c r="SWW83" s="3"/>
      <c r="SWX83" s="3"/>
      <c r="SWY83" s="3"/>
      <c r="SWZ83" s="3"/>
      <c r="SXA83" s="3"/>
      <c r="SXB83" s="3"/>
      <c r="SXC83" s="3"/>
      <c r="SXD83" s="3"/>
      <c r="SXE83" s="3"/>
      <c r="SXF83" s="3"/>
      <c r="SXG83" s="3"/>
      <c r="SXH83" s="3"/>
      <c r="SXI83" s="3"/>
      <c r="SXJ83" s="3"/>
      <c r="SXK83" s="3"/>
      <c r="SXL83" s="3"/>
      <c r="SXM83" s="3"/>
      <c r="SXN83" s="3"/>
      <c r="SXO83" s="3"/>
      <c r="SXP83" s="3"/>
      <c r="SXQ83" s="3"/>
      <c r="SXR83" s="3"/>
      <c r="SXS83" s="3"/>
      <c r="SXT83" s="3"/>
      <c r="SXU83" s="3"/>
      <c r="SXV83" s="3"/>
      <c r="SYB83" s="5"/>
      <c r="SYC83" s="3"/>
      <c r="SYD83" s="3"/>
      <c r="SYE83" s="3"/>
      <c r="SYF83" s="3"/>
      <c r="SYG83" s="3"/>
      <c r="SYH83" s="3"/>
      <c r="SYI83" s="3"/>
      <c r="SYJ83" s="3"/>
      <c r="SYK83" s="3"/>
      <c r="SYL83" s="3"/>
      <c r="SYM83" s="3"/>
      <c r="SYN83" s="3"/>
      <c r="SYO83" s="3"/>
      <c r="SYP83" s="3"/>
      <c r="SYQ83" s="3"/>
      <c r="SYR83" s="3"/>
      <c r="SYS83" s="3"/>
      <c r="SYT83" s="3"/>
      <c r="SYU83" s="3"/>
      <c r="SYV83" s="3"/>
      <c r="SYW83" s="3"/>
      <c r="SYX83" s="3"/>
      <c r="SYY83" s="3"/>
      <c r="SYZ83" s="3"/>
      <c r="SZA83" s="3"/>
      <c r="SZB83" s="3"/>
      <c r="SZH83" s="5"/>
      <c r="SZI83" s="3"/>
      <c r="SZJ83" s="3"/>
      <c r="SZK83" s="3"/>
      <c r="SZL83" s="3"/>
      <c r="SZM83" s="3"/>
      <c r="SZN83" s="3"/>
      <c r="SZO83" s="3"/>
      <c r="SZP83" s="3"/>
      <c r="SZQ83" s="3"/>
      <c r="SZR83" s="3"/>
      <c r="SZS83" s="3"/>
      <c r="SZT83" s="3"/>
      <c r="SZU83" s="3"/>
      <c r="SZV83" s="3"/>
      <c r="SZW83" s="3"/>
      <c r="SZX83" s="3"/>
      <c r="SZY83" s="3"/>
      <c r="SZZ83" s="3"/>
      <c r="TAA83" s="3"/>
      <c r="TAB83" s="3"/>
      <c r="TAC83" s="3"/>
      <c r="TAD83" s="3"/>
      <c r="TAE83" s="3"/>
      <c r="TAF83" s="3"/>
      <c r="TAG83" s="3"/>
      <c r="TAH83" s="3"/>
      <c r="TAN83" s="5"/>
      <c r="TAO83" s="3"/>
      <c r="TAP83" s="3"/>
      <c r="TAQ83" s="3"/>
      <c r="TAR83" s="3"/>
      <c r="TAS83" s="3"/>
      <c r="TAT83" s="3"/>
      <c r="TAU83" s="3"/>
      <c r="TAV83" s="3"/>
      <c r="TAW83" s="3"/>
      <c r="TAX83" s="3"/>
      <c r="TAY83" s="3"/>
      <c r="TAZ83" s="3"/>
      <c r="TBA83" s="3"/>
      <c r="TBB83" s="3"/>
      <c r="TBC83" s="3"/>
      <c r="TBD83" s="3"/>
      <c r="TBE83" s="3"/>
      <c r="TBF83" s="3"/>
      <c r="TBG83" s="3"/>
      <c r="TBH83" s="3"/>
      <c r="TBI83" s="3"/>
      <c r="TBJ83" s="3"/>
      <c r="TBK83" s="3"/>
      <c r="TBL83" s="3"/>
      <c r="TBM83" s="3"/>
      <c r="TBN83" s="3"/>
      <c r="TBT83" s="5"/>
      <c r="TBU83" s="3"/>
      <c r="TBV83" s="3"/>
      <c r="TBW83" s="3"/>
      <c r="TBX83" s="3"/>
      <c r="TBY83" s="3"/>
      <c r="TBZ83" s="3"/>
      <c r="TCA83" s="3"/>
      <c r="TCB83" s="3"/>
      <c r="TCC83" s="3"/>
      <c r="TCD83" s="3"/>
      <c r="TCE83" s="3"/>
      <c r="TCF83" s="3"/>
      <c r="TCG83" s="3"/>
      <c r="TCH83" s="3"/>
      <c r="TCI83" s="3"/>
      <c r="TCJ83" s="3"/>
      <c r="TCK83" s="3"/>
      <c r="TCL83" s="3"/>
      <c r="TCM83" s="3"/>
      <c r="TCN83" s="3"/>
      <c r="TCO83" s="3"/>
      <c r="TCP83" s="3"/>
      <c r="TCQ83" s="3"/>
      <c r="TCR83" s="3"/>
      <c r="TCS83" s="3"/>
      <c r="TCT83" s="3"/>
      <c r="TCZ83" s="5"/>
      <c r="TDA83" s="3"/>
      <c r="TDB83" s="3"/>
      <c r="TDC83" s="3"/>
      <c r="TDD83" s="3"/>
      <c r="TDE83" s="3"/>
      <c r="TDF83" s="3"/>
      <c r="TDG83" s="3"/>
      <c r="TDH83" s="3"/>
      <c r="TDI83" s="3"/>
      <c r="TDJ83" s="3"/>
      <c r="TDK83" s="3"/>
      <c r="TDL83" s="3"/>
      <c r="TDM83" s="3"/>
      <c r="TDN83" s="3"/>
      <c r="TDO83" s="3"/>
      <c r="TDP83" s="3"/>
      <c r="TDQ83" s="3"/>
      <c r="TDR83" s="3"/>
      <c r="TDS83" s="3"/>
      <c r="TDT83" s="3"/>
      <c r="TDU83" s="3"/>
      <c r="TDV83" s="3"/>
      <c r="TDW83" s="3"/>
      <c r="TDX83" s="3"/>
      <c r="TDY83" s="3"/>
      <c r="TDZ83" s="3"/>
      <c r="TEF83" s="5"/>
      <c r="TEG83" s="3"/>
      <c r="TEH83" s="3"/>
      <c r="TEI83" s="3"/>
      <c r="TEJ83" s="3"/>
      <c r="TEK83" s="3"/>
      <c r="TEL83" s="3"/>
      <c r="TEM83" s="3"/>
      <c r="TEN83" s="3"/>
      <c r="TEO83" s="3"/>
      <c r="TEP83" s="3"/>
      <c r="TEQ83" s="3"/>
      <c r="TER83" s="3"/>
      <c r="TES83" s="3"/>
      <c r="TET83" s="3"/>
      <c r="TEU83" s="3"/>
      <c r="TEV83" s="3"/>
      <c r="TEW83" s="3"/>
      <c r="TEX83" s="3"/>
      <c r="TEY83" s="3"/>
      <c r="TEZ83" s="3"/>
      <c r="TFA83" s="3"/>
      <c r="TFB83" s="3"/>
      <c r="TFC83" s="3"/>
      <c r="TFD83" s="3"/>
      <c r="TFE83" s="3"/>
      <c r="TFF83" s="3"/>
      <c r="TFL83" s="5"/>
      <c r="TFM83" s="3"/>
      <c r="TFN83" s="3"/>
      <c r="TFO83" s="3"/>
      <c r="TFP83" s="3"/>
      <c r="TFQ83" s="3"/>
      <c r="TFR83" s="3"/>
      <c r="TFS83" s="3"/>
      <c r="TFT83" s="3"/>
      <c r="TFU83" s="3"/>
      <c r="TFV83" s="3"/>
      <c r="TFW83" s="3"/>
      <c r="TFX83" s="3"/>
      <c r="TFY83" s="3"/>
      <c r="TFZ83" s="3"/>
      <c r="TGA83" s="3"/>
      <c r="TGB83" s="3"/>
      <c r="TGC83" s="3"/>
      <c r="TGD83" s="3"/>
      <c r="TGE83" s="3"/>
      <c r="TGF83" s="3"/>
      <c r="TGG83" s="3"/>
      <c r="TGH83" s="3"/>
      <c r="TGI83" s="3"/>
      <c r="TGJ83" s="3"/>
      <c r="TGK83" s="3"/>
      <c r="TGL83" s="3"/>
      <c r="TGR83" s="5"/>
      <c r="TGS83" s="3"/>
      <c r="TGT83" s="3"/>
      <c r="TGU83" s="3"/>
      <c r="TGV83" s="3"/>
      <c r="TGW83" s="3"/>
      <c r="TGX83" s="3"/>
      <c r="TGY83" s="3"/>
      <c r="TGZ83" s="3"/>
      <c r="THA83" s="3"/>
      <c r="THB83" s="3"/>
      <c r="THC83" s="3"/>
      <c r="THD83" s="3"/>
      <c r="THE83" s="3"/>
      <c r="THF83" s="3"/>
      <c r="THG83" s="3"/>
      <c r="THH83" s="3"/>
      <c r="THI83" s="3"/>
      <c r="THJ83" s="3"/>
      <c r="THK83" s="3"/>
      <c r="THL83" s="3"/>
      <c r="THM83" s="3"/>
      <c r="THN83" s="3"/>
      <c r="THO83" s="3"/>
      <c r="THP83" s="3"/>
      <c r="THQ83" s="3"/>
      <c r="THR83" s="3"/>
      <c r="THX83" s="5"/>
      <c r="THY83" s="3"/>
      <c r="THZ83" s="3"/>
      <c r="TIA83" s="3"/>
      <c r="TIB83" s="3"/>
      <c r="TIC83" s="3"/>
      <c r="TID83" s="3"/>
      <c r="TIE83" s="3"/>
      <c r="TIF83" s="3"/>
      <c r="TIG83" s="3"/>
      <c r="TIH83" s="3"/>
      <c r="TII83" s="3"/>
      <c r="TIJ83" s="3"/>
      <c r="TIK83" s="3"/>
      <c r="TIL83" s="3"/>
      <c r="TIM83" s="3"/>
      <c r="TIN83" s="3"/>
      <c r="TIO83" s="3"/>
      <c r="TIP83" s="3"/>
      <c r="TIQ83" s="3"/>
      <c r="TIR83" s="3"/>
      <c r="TIS83" s="3"/>
      <c r="TIT83" s="3"/>
      <c r="TIU83" s="3"/>
      <c r="TIV83" s="3"/>
      <c r="TIW83" s="3"/>
      <c r="TIX83" s="3"/>
      <c r="TJD83" s="5"/>
      <c r="TJE83" s="3"/>
      <c r="TJF83" s="3"/>
      <c r="TJG83" s="3"/>
      <c r="TJH83" s="3"/>
      <c r="TJI83" s="3"/>
      <c r="TJJ83" s="3"/>
      <c r="TJK83" s="3"/>
      <c r="TJL83" s="3"/>
      <c r="TJM83" s="3"/>
      <c r="TJN83" s="3"/>
      <c r="TJO83" s="3"/>
      <c r="TJP83" s="3"/>
      <c r="TJQ83" s="3"/>
      <c r="TJR83" s="3"/>
      <c r="TJS83" s="3"/>
      <c r="TJT83" s="3"/>
      <c r="TJU83" s="3"/>
      <c r="TJV83" s="3"/>
      <c r="TJW83" s="3"/>
      <c r="TJX83" s="3"/>
      <c r="TJY83" s="3"/>
      <c r="TJZ83" s="3"/>
      <c r="TKA83" s="3"/>
      <c r="TKB83" s="3"/>
      <c r="TKC83" s="3"/>
      <c r="TKD83" s="3"/>
      <c r="TKJ83" s="5"/>
      <c r="TKK83" s="3"/>
      <c r="TKL83" s="3"/>
      <c r="TKM83" s="3"/>
      <c r="TKN83" s="3"/>
      <c r="TKO83" s="3"/>
      <c r="TKP83" s="3"/>
      <c r="TKQ83" s="3"/>
      <c r="TKR83" s="3"/>
      <c r="TKS83" s="3"/>
      <c r="TKT83" s="3"/>
      <c r="TKU83" s="3"/>
      <c r="TKV83" s="3"/>
      <c r="TKW83" s="3"/>
      <c r="TKX83" s="3"/>
      <c r="TKY83" s="3"/>
      <c r="TKZ83" s="3"/>
      <c r="TLA83" s="3"/>
      <c r="TLB83" s="3"/>
      <c r="TLC83" s="3"/>
      <c r="TLD83" s="3"/>
      <c r="TLE83" s="3"/>
      <c r="TLF83" s="3"/>
      <c r="TLG83" s="3"/>
      <c r="TLH83" s="3"/>
      <c r="TLI83" s="3"/>
      <c r="TLJ83" s="3"/>
      <c r="TLP83" s="5"/>
      <c r="TLQ83" s="3"/>
      <c r="TLR83" s="3"/>
      <c r="TLS83" s="3"/>
      <c r="TLT83" s="3"/>
      <c r="TLU83" s="3"/>
      <c r="TLV83" s="3"/>
      <c r="TLW83" s="3"/>
      <c r="TLX83" s="3"/>
      <c r="TLY83" s="3"/>
      <c r="TLZ83" s="3"/>
      <c r="TMA83" s="3"/>
      <c r="TMB83" s="3"/>
      <c r="TMC83" s="3"/>
      <c r="TMD83" s="3"/>
      <c r="TME83" s="3"/>
      <c r="TMF83" s="3"/>
      <c r="TMG83" s="3"/>
      <c r="TMH83" s="3"/>
      <c r="TMI83" s="3"/>
      <c r="TMJ83" s="3"/>
      <c r="TMK83" s="3"/>
      <c r="TML83" s="3"/>
      <c r="TMM83" s="3"/>
      <c r="TMN83" s="3"/>
      <c r="TMO83" s="3"/>
      <c r="TMP83" s="3"/>
      <c r="TMV83" s="5"/>
      <c r="TMW83" s="3"/>
      <c r="TMX83" s="3"/>
      <c r="TMY83" s="3"/>
      <c r="TMZ83" s="3"/>
      <c r="TNA83" s="3"/>
      <c r="TNB83" s="3"/>
      <c r="TNC83" s="3"/>
      <c r="TND83" s="3"/>
      <c r="TNE83" s="3"/>
      <c r="TNF83" s="3"/>
      <c r="TNG83" s="3"/>
      <c r="TNH83" s="3"/>
      <c r="TNI83" s="3"/>
      <c r="TNJ83" s="3"/>
      <c r="TNK83" s="3"/>
      <c r="TNL83" s="3"/>
      <c r="TNM83" s="3"/>
      <c r="TNN83" s="3"/>
      <c r="TNO83" s="3"/>
      <c r="TNP83" s="3"/>
      <c r="TNQ83" s="3"/>
      <c r="TNR83" s="3"/>
      <c r="TNS83" s="3"/>
      <c r="TNT83" s="3"/>
      <c r="TNU83" s="3"/>
      <c r="TNV83" s="3"/>
      <c r="TOB83" s="5"/>
      <c r="TOC83" s="3"/>
      <c r="TOD83" s="3"/>
      <c r="TOE83" s="3"/>
      <c r="TOF83" s="3"/>
      <c r="TOG83" s="3"/>
      <c r="TOH83" s="3"/>
      <c r="TOI83" s="3"/>
      <c r="TOJ83" s="3"/>
      <c r="TOK83" s="3"/>
      <c r="TOL83" s="3"/>
      <c r="TOM83" s="3"/>
      <c r="TON83" s="3"/>
      <c r="TOO83" s="3"/>
      <c r="TOP83" s="3"/>
      <c r="TOQ83" s="3"/>
      <c r="TOR83" s="3"/>
      <c r="TOS83" s="3"/>
      <c r="TOT83" s="3"/>
      <c r="TOU83" s="3"/>
      <c r="TOV83" s="3"/>
      <c r="TOW83" s="3"/>
      <c r="TOX83" s="3"/>
      <c r="TOY83" s="3"/>
      <c r="TOZ83" s="3"/>
      <c r="TPA83" s="3"/>
      <c r="TPB83" s="3"/>
      <c r="TPH83" s="5"/>
      <c r="TPI83" s="3"/>
      <c r="TPJ83" s="3"/>
      <c r="TPK83" s="3"/>
      <c r="TPL83" s="3"/>
      <c r="TPM83" s="3"/>
      <c r="TPN83" s="3"/>
      <c r="TPO83" s="3"/>
      <c r="TPP83" s="3"/>
      <c r="TPQ83" s="3"/>
      <c r="TPR83" s="3"/>
      <c r="TPS83" s="3"/>
      <c r="TPT83" s="3"/>
      <c r="TPU83" s="3"/>
      <c r="TPV83" s="3"/>
      <c r="TPW83" s="3"/>
      <c r="TPX83" s="3"/>
      <c r="TPY83" s="3"/>
      <c r="TPZ83" s="3"/>
      <c r="TQA83" s="3"/>
      <c r="TQB83" s="3"/>
      <c r="TQC83" s="3"/>
      <c r="TQD83" s="3"/>
      <c r="TQE83" s="3"/>
      <c r="TQF83" s="3"/>
      <c r="TQG83" s="3"/>
      <c r="TQH83" s="3"/>
      <c r="TQN83" s="5"/>
      <c r="TQO83" s="3"/>
      <c r="TQP83" s="3"/>
      <c r="TQQ83" s="3"/>
      <c r="TQR83" s="3"/>
      <c r="TQS83" s="3"/>
      <c r="TQT83" s="3"/>
      <c r="TQU83" s="3"/>
      <c r="TQV83" s="3"/>
      <c r="TQW83" s="3"/>
      <c r="TQX83" s="3"/>
      <c r="TQY83" s="3"/>
      <c r="TQZ83" s="3"/>
      <c r="TRA83" s="3"/>
      <c r="TRB83" s="3"/>
      <c r="TRC83" s="3"/>
      <c r="TRD83" s="3"/>
      <c r="TRE83" s="3"/>
      <c r="TRF83" s="3"/>
      <c r="TRG83" s="3"/>
      <c r="TRH83" s="3"/>
      <c r="TRI83" s="3"/>
      <c r="TRJ83" s="3"/>
      <c r="TRK83" s="3"/>
      <c r="TRL83" s="3"/>
      <c r="TRM83" s="3"/>
      <c r="TRN83" s="3"/>
      <c r="TRT83" s="5"/>
      <c r="TRU83" s="3"/>
      <c r="TRV83" s="3"/>
      <c r="TRW83" s="3"/>
      <c r="TRX83" s="3"/>
      <c r="TRY83" s="3"/>
      <c r="TRZ83" s="3"/>
      <c r="TSA83" s="3"/>
      <c r="TSB83" s="3"/>
      <c r="TSC83" s="3"/>
      <c r="TSD83" s="3"/>
      <c r="TSE83" s="3"/>
      <c r="TSF83" s="3"/>
      <c r="TSG83" s="3"/>
      <c r="TSH83" s="3"/>
      <c r="TSI83" s="3"/>
      <c r="TSJ83" s="3"/>
      <c r="TSK83" s="3"/>
      <c r="TSL83" s="3"/>
      <c r="TSM83" s="3"/>
      <c r="TSN83" s="3"/>
      <c r="TSO83" s="3"/>
      <c r="TSP83" s="3"/>
      <c r="TSQ83" s="3"/>
      <c r="TSR83" s="3"/>
      <c r="TSS83" s="3"/>
      <c r="TST83" s="3"/>
      <c r="TSZ83" s="5"/>
      <c r="TTA83" s="3"/>
      <c r="TTB83" s="3"/>
      <c r="TTC83" s="3"/>
      <c r="TTD83" s="3"/>
      <c r="TTE83" s="3"/>
      <c r="TTF83" s="3"/>
      <c r="TTG83" s="3"/>
      <c r="TTH83" s="3"/>
      <c r="TTI83" s="3"/>
      <c r="TTJ83" s="3"/>
      <c r="TTK83" s="3"/>
      <c r="TTL83" s="3"/>
      <c r="TTM83" s="3"/>
      <c r="TTN83" s="3"/>
      <c r="TTO83" s="3"/>
      <c r="TTP83" s="3"/>
      <c r="TTQ83" s="3"/>
      <c r="TTR83" s="3"/>
      <c r="TTS83" s="3"/>
      <c r="TTT83" s="3"/>
      <c r="TTU83" s="3"/>
      <c r="TTV83" s="3"/>
      <c r="TTW83" s="3"/>
      <c r="TTX83" s="3"/>
      <c r="TTY83" s="3"/>
      <c r="TTZ83" s="3"/>
      <c r="TUF83" s="5"/>
      <c r="TUG83" s="3"/>
      <c r="TUH83" s="3"/>
      <c r="TUI83" s="3"/>
      <c r="TUJ83" s="3"/>
      <c r="TUK83" s="3"/>
      <c r="TUL83" s="3"/>
      <c r="TUM83" s="3"/>
      <c r="TUN83" s="3"/>
      <c r="TUO83" s="3"/>
      <c r="TUP83" s="3"/>
      <c r="TUQ83" s="3"/>
      <c r="TUR83" s="3"/>
      <c r="TUS83" s="3"/>
      <c r="TUT83" s="3"/>
      <c r="TUU83" s="3"/>
      <c r="TUV83" s="3"/>
      <c r="TUW83" s="3"/>
      <c r="TUX83" s="3"/>
      <c r="TUY83" s="3"/>
      <c r="TUZ83" s="3"/>
      <c r="TVA83" s="3"/>
      <c r="TVB83" s="3"/>
      <c r="TVC83" s="3"/>
      <c r="TVD83" s="3"/>
      <c r="TVE83" s="3"/>
      <c r="TVF83" s="3"/>
      <c r="TVL83" s="5"/>
      <c r="TVM83" s="3"/>
      <c r="TVN83" s="3"/>
      <c r="TVO83" s="3"/>
      <c r="TVP83" s="3"/>
      <c r="TVQ83" s="3"/>
      <c r="TVR83" s="3"/>
      <c r="TVS83" s="3"/>
      <c r="TVT83" s="3"/>
      <c r="TVU83" s="3"/>
      <c r="TVV83" s="3"/>
      <c r="TVW83" s="3"/>
      <c r="TVX83" s="3"/>
      <c r="TVY83" s="3"/>
      <c r="TVZ83" s="3"/>
      <c r="TWA83" s="3"/>
      <c r="TWB83" s="3"/>
      <c r="TWC83" s="3"/>
      <c r="TWD83" s="3"/>
      <c r="TWE83" s="3"/>
      <c r="TWF83" s="3"/>
      <c r="TWG83" s="3"/>
      <c r="TWH83" s="3"/>
      <c r="TWI83" s="3"/>
      <c r="TWJ83" s="3"/>
      <c r="TWK83" s="3"/>
      <c r="TWL83" s="3"/>
      <c r="TWR83" s="5"/>
      <c r="TWS83" s="3"/>
      <c r="TWT83" s="3"/>
      <c r="TWU83" s="3"/>
      <c r="TWV83" s="3"/>
      <c r="TWW83" s="3"/>
      <c r="TWX83" s="3"/>
      <c r="TWY83" s="3"/>
      <c r="TWZ83" s="3"/>
      <c r="TXA83" s="3"/>
      <c r="TXB83" s="3"/>
      <c r="TXC83" s="3"/>
      <c r="TXD83" s="3"/>
      <c r="TXE83" s="3"/>
      <c r="TXF83" s="3"/>
      <c r="TXG83" s="3"/>
      <c r="TXH83" s="3"/>
      <c r="TXI83" s="3"/>
      <c r="TXJ83" s="3"/>
      <c r="TXK83" s="3"/>
      <c r="TXL83" s="3"/>
      <c r="TXM83" s="3"/>
      <c r="TXN83" s="3"/>
      <c r="TXO83" s="3"/>
      <c r="TXP83" s="3"/>
      <c r="TXQ83" s="3"/>
      <c r="TXR83" s="3"/>
      <c r="TXX83" s="5"/>
      <c r="TXY83" s="3"/>
      <c r="TXZ83" s="3"/>
      <c r="TYA83" s="3"/>
      <c r="TYB83" s="3"/>
      <c r="TYC83" s="3"/>
      <c r="TYD83" s="3"/>
      <c r="TYE83" s="3"/>
      <c r="TYF83" s="3"/>
      <c r="TYG83" s="3"/>
      <c r="TYH83" s="3"/>
      <c r="TYI83" s="3"/>
      <c r="TYJ83" s="3"/>
      <c r="TYK83" s="3"/>
      <c r="TYL83" s="3"/>
      <c r="TYM83" s="3"/>
      <c r="TYN83" s="3"/>
      <c r="TYO83" s="3"/>
      <c r="TYP83" s="3"/>
      <c r="TYQ83" s="3"/>
      <c r="TYR83" s="3"/>
      <c r="TYS83" s="3"/>
      <c r="TYT83" s="3"/>
      <c r="TYU83" s="3"/>
      <c r="TYV83" s="3"/>
      <c r="TYW83" s="3"/>
      <c r="TYX83" s="3"/>
      <c r="TZD83" s="5"/>
      <c r="TZE83" s="3"/>
      <c r="TZF83" s="3"/>
      <c r="TZG83" s="3"/>
      <c r="TZH83" s="3"/>
      <c r="TZI83" s="3"/>
      <c r="TZJ83" s="3"/>
      <c r="TZK83" s="3"/>
      <c r="TZL83" s="3"/>
      <c r="TZM83" s="3"/>
      <c r="TZN83" s="3"/>
      <c r="TZO83" s="3"/>
      <c r="TZP83" s="3"/>
      <c r="TZQ83" s="3"/>
      <c r="TZR83" s="3"/>
      <c r="TZS83" s="3"/>
      <c r="TZT83" s="3"/>
      <c r="TZU83" s="3"/>
      <c r="TZV83" s="3"/>
      <c r="TZW83" s="3"/>
      <c r="TZX83" s="3"/>
      <c r="TZY83" s="3"/>
      <c r="TZZ83" s="3"/>
      <c r="UAA83" s="3"/>
      <c r="UAB83" s="3"/>
      <c r="UAC83" s="3"/>
      <c r="UAD83" s="3"/>
      <c r="UAJ83" s="5"/>
      <c r="UAK83" s="3"/>
      <c r="UAL83" s="3"/>
      <c r="UAM83" s="3"/>
      <c r="UAN83" s="3"/>
      <c r="UAO83" s="3"/>
      <c r="UAP83" s="3"/>
      <c r="UAQ83" s="3"/>
      <c r="UAR83" s="3"/>
      <c r="UAS83" s="3"/>
      <c r="UAT83" s="3"/>
      <c r="UAU83" s="3"/>
      <c r="UAV83" s="3"/>
      <c r="UAW83" s="3"/>
      <c r="UAX83" s="3"/>
      <c r="UAY83" s="3"/>
      <c r="UAZ83" s="3"/>
      <c r="UBA83" s="3"/>
      <c r="UBB83" s="3"/>
      <c r="UBC83" s="3"/>
      <c r="UBD83" s="3"/>
      <c r="UBE83" s="3"/>
      <c r="UBF83" s="3"/>
      <c r="UBG83" s="3"/>
      <c r="UBH83" s="3"/>
      <c r="UBI83" s="3"/>
      <c r="UBJ83" s="3"/>
      <c r="UBP83" s="5"/>
      <c r="UBQ83" s="3"/>
      <c r="UBR83" s="3"/>
      <c r="UBS83" s="3"/>
      <c r="UBT83" s="3"/>
      <c r="UBU83" s="3"/>
      <c r="UBV83" s="3"/>
      <c r="UBW83" s="3"/>
      <c r="UBX83" s="3"/>
      <c r="UBY83" s="3"/>
      <c r="UBZ83" s="3"/>
      <c r="UCA83" s="3"/>
      <c r="UCB83" s="3"/>
      <c r="UCC83" s="3"/>
      <c r="UCD83" s="3"/>
      <c r="UCE83" s="3"/>
      <c r="UCF83" s="3"/>
      <c r="UCG83" s="3"/>
      <c r="UCH83" s="3"/>
      <c r="UCI83" s="3"/>
      <c r="UCJ83" s="3"/>
      <c r="UCK83" s="3"/>
      <c r="UCL83" s="3"/>
      <c r="UCM83" s="3"/>
      <c r="UCN83" s="3"/>
      <c r="UCO83" s="3"/>
      <c r="UCP83" s="3"/>
      <c r="UCV83" s="5"/>
      <c r="UCW83" s="3"/>
      <c r="UCX83" s="3"/>
      <c r="UCY83" s="3"/>
      <c r="UCZ83" s="3"/>
      <c r="UDA83" s="3"/>
      <c r="UDB83" s="3"/>
      <c r="UDC83" s="3"/>
      <c r="UDD83" s="3"/>
      <c r="UDE83" s="3"/>
      <c r="UDF83" s="3"/>
      <c r="UDG83" s="3"/>
      <c r="UDH83" s="3"/>
      <c r="UDI83" s="3"/>
      <c r="UDJ83" s="3"/>
      <c r="UDK83" s="3"/>
      <c r="UDL83" s="3"/>
      <c r="UDM83" s="3"/>
      <c r="UDN83" s="3"/>
      <c r="UDO83" s="3"/>
      <c r="UDP83" s="3"/>
      <c r="UDQ83" s="3"/>
      <c r="UDR83" s="3"/>
      <c r="UDS83" s="3"/>
      <c r="UDT83" s="3"/>
      <c r="UDU83" s="3"/>
      <c r="UDV83" s="3"/>
      <c r="UEB83" s="5"/>
      <c r="UEC83" s="3"/>
      <c r="UED83" s="3"/>
      <c r="UEE83" s="3"/>
      <c r="UEF83" s="3"/>
      <c r="UEG83" s="3"/>
      <c r="UEH83" s="3"/>
      <c r="UEI83" s="3"/>
      <c r="UEJ83" s="3"/>
      <c r="UEK83" s="3"/>
      <c r="UEL83" s="3"/>
      <c r="UEM83" s="3"/>
      <c r="UEN83" s="3"/>
      <c r="UEO83" s="3"/>
      <c r="UEP83" s="3"/>
      <c r="UEQ83" s="3"/>
      <c r="UER83" s="3"/>
      <c r="UES83" s="3"/>
      <c r="UET83" s="3"/>
      <c r="UEU83" s="3"/>
      <c r="UEV83" s="3"/>
      <c r="UEW83" s="3"/>
      <c r="UEX83" s="3"/>
      <c r="UEY83" s="3"/>
      <c r="UEZ83" s="3"/>
      <c r="UFA83" s="3"/>
      <c r="UFB83" s="3"/>
      <c r="UFH83" s="5"/>
      <c r="UFI83" s="3"/>
      <c r="UFJ83" s="3"/>
      <c r="UFK83" s="3"/>
      <c r="UFL83" s="3"/>
      <c r="UFM83" s="3"/>
      <c r="UFN83" s="3"/>
      <c r="UFO83" s="3"/>
      <c r="UFP83" s="3"/>
      <c r="UFQ83" s="3"/>
      <c r="UFR83" s="3"/>
      <c r="UFS83" s="3"/>
      <c r="UFT83" s="3"/>
      <c r="UFU83" s="3"/>
      <c r="UFV83" s="3"/>
      <c r="UFW83" s="3"/>
      <c r="UFX83" s="3"/>
      <c r="UFY83" s="3"/>
      <c r="UFZ83" s="3"/>
      <c r="UGA83" s="3"/>
      <c r="UGB83" s="3"/>
      <c r="UGC83" s="3"/>
      <c r="UGD83" s="3"/>
      <c r="UGE83" s="3"/>
      <c r="UGF83" s="3"/>
      <c r="UGG83" s="3"/>
      <c r="UGH83" s="3"/>
      <c r="UGN83" s="5"/>
      <c r="UGO83" s="3"/>
      <c r="UGP83" s="3"/>
      <c r="UGQ83" s="3"/>
      <c r="UGR83" s="3"/>
      <c r="UGS83" s="3"/>
      <c r="UGT83" s="3"/>
      <c r="UGU83" s="3"/>
      <c r="UGV83" s="3"/>
      <c r="UGW83" s="3"/>
      <c r="UGX83" s="3"/>
      <c r="UGY83" s="3"/>
      <c r="UGZ83" s="3"/>
      <c r="UHA83" s="3"/>
      <c r="UHB83" s="3"/>
      <c r="UHC83" s="3"/>
      <c r="UHD83" s="3"/>
      <c r="UHE83" s="3"/>
      <c r="UHF83" s="3"/>
      <c r="UHG83" s="3"/>
      <c r="UHH83" s="3"/>
      <c r="UHI83" s="3"/>
      <c r="UHJ83" s="3"/>
      <c r="UHK83" s="3"/>
      <c r="UHL83" s="3"/>
      <c r="UHM83" s="3"/>
      <c r="UHN83" s="3"/>
      <c r="UHT83" s="5"/>
      <c r="UHU83" s="3"/>
      <c r="UHV83" s="3"/>
      <c r="UHW83" s="3"/>
      <c r="UHX83" s="3"/>
      <c r="UHY83" s="3"/>
      <c r="UHZ83" s="3"/>
      <c r="UIA83" s="3"/>
      <c r="UIB83" s="3"/>
      <c r="UIC83" s="3"/>
      <c r="UID83" s="3"/>
      <c r="UIE83" s="3"/>
      <c r="UIF83" s="3"/>
      <c r="UIG83" s="3"/>
      <c r="UIH83" s="3"/>
      <c r="UII83" s="3"/>
      <c r="UIJ83" s="3"/>
      <c r="UIK83" s="3"/>
      <c r="UIL83" s="3"/>
      <c r="UIM83" s="3"/>
      <c r="UIN83" s="3"/>
      <c r="UIO83" s="3"/>
      <c r="UIP83" s="3"/>
      <c r="UIQ83" s="3"/>
      <c r="UIR83" s="3"/>
      <c r="UIS83" s="3"/>
      <c r="UIT83" s="3"/>
      <c r="UIZ83" s="5"/>
      <c r="UJA83" s="3"/>
      <c r="UJB83" s="3"/>
      <c r="UJC83" s="3"/>
      <c r="UJD83" s="3"/>
      <c r="UJE83" s="3"/>
      <c r="UJF83" s="3"/>
      <c r="UJG83" s="3"/>
      <c r="UJH83" s="3"/>
      <c r="UJI83" s="3"/>
      <c r="UJJ83" s="3"/>
      <c r="UJK83" s="3"/>
      <c r="UJL83" s="3"/>
      <c r="UJM83" s="3"/>
      <c r="UJN83" s="3"/>
      <c r="UJO83" s="3"/>
      <c r="UJP83" s="3"/>
      <c r="UJQ83" s="3"/>
      <c r="UJR83" s="3"/>
      <c r="UJS83" s="3"/>
      <c r="UJT83" s="3"/>
      <c r="UJU83" s="3"/>
      <c r="UJV83" s="3"/>
      <c r="UJW83" s="3"/>
      <c r="UJX83" s="3"/>
      <c r="UJY83" s="3"/>
      <c r="UJZ83" s="3"/>
      <c r="UKF83" s="5"/>
      <c r="UKG83" s="3"/>
      <c r="UKH83" s="3"/>
      <c r="UKI83" s="3"/>
      <c r="UKJ83" s="3"/>
      <c r="UKK83" s="3"/>
      <c r="UKL83" s="3"/>
      <c r="UKM83" s="3"/>
      <c r="UKN83" s="3"/>
      <c r="UKO83" s="3"/>
      <c r="UKP83" s="3"/>
      <c r="UKQ83" s="3"/>
      <c r="UKR83" s="3"/>
      <c r="UKS83" s="3"/>
      <c r="UKT83" s="3"/>
      <c r="UKU83" s="3"/>
      <c r="UKV83" s="3"/>
      <c r="UKW83" s="3"/>
      <c r="UKX83" s="3"/>
      <c r="UKY83" s="3"/>
      <c r="UKZ83" s="3"/>
      <c r="ULA83" s="3"/>
      <c r="ULB83" s="3"/>
      <c r="ULC83" s="3"/>
      <c r="ULD83" s="3"/>
      <c r="ULE83" s="3"/>
      <c r="ULF83" s="3"/>
      <c r="ULL83" s="5"/>
      <c r="ULM83" s="3"/>
      <c r="ULN83" s="3"/>
      <c r="ULO83" s="3"/>
      <c r="ULP83" s="3"/>
      <c r="ULQ83" s="3"/>
      <c r="ULR83" s="3"/>
      <c r="ULS83" s="3"/>
      <c r="ULT83" s="3"/>
      <c r="ULU83" s="3"/>
      <c r="ULV83" s="3"/>
      <c r="ULW83" s="3"/>
      <c r="ULX83" s="3"/>
      <c r="ULY83" s="3"/>
      <c r="ULZ83" s="3"/>
      <c r="UMA83" s="3"/>
      <c r="UMB83" s="3"/>
      <c r="UMC83" s="3"/>
      <c r="UMD83" s="3"/>
      <c r="UME83" s="3"/>
      <c r="UMF83" s="3"/>
      <c r="UMG83" s="3"/>
      <c r="UMH83" s="3"/>
      <c r="UMI83" s="3"/>
      <c r="UMJ83" s="3"/>
      <c r="UMK83" s="3"/>
      <c r="UML83" s="3"/>
      <c r="UMR83" s="5"/>
      <c r="UMS83" s="3"/>
      <c r="UMT83" s="3"/>
      <c r="UMU83" s="3"/>
      <c r="UMV83" s="3"/>
      <c r="UMW83" s="3"/>
      <c r="UMX83" s="3"/>
      <c r="UMY83" s="3"/>
      <c r="UMZ83" s="3"/>
      <c r="UNA83" s="3"/>
      <c r="UNB83" s="3"/>
      <c r="UNC83" s="3"/>
      <c r="UND83" s="3"/>
      <c r="UNE83" s="3"/>
      <c r="UNF83" s="3"/>
      <c r="UNG83" s="3"/>
      <c r="UNH83" s="3"/>
      <c r="UNI83" s="3"/>
      <c r="UNJ83" s="3"/>
      <c r="UNK83" s="3"/>
      <c r="UNL83" s="3"/>
      <c r="UNM83" s="3"/>
      <c r="UNN83" s="3"/>
      <c r="UNO83" s="3"/>
      <c r="UNP83" s="3"/>
      <c r="UNQ83" s="3"/>
      <c r="UNR83" s="3"/>
      <c r="UNX83" s="5"/>
      <c r="UNY83" s="3"/>
      <c r="UNZ83" s="3"/>
      <c r="UOA83" s="3"/>
      <c r="UOB83" s="3"/>
      <c r="UOC83" s="3"/>
      <c r="UOD83" s="3"/>
      <c r="UOE83" s="3"/>
      <c r="UOF83" s="3"/>
      <c r="UOG83" s="3"/>
      <c r="UOH83" s="3"/>
      <c r="UOI83" s="3"/>
      <c r="UOJ83" s="3"/>
      <c r="UOK83" s="3"/>
      <c r="UOL83" s="3"/>
      <c r="UOM83" s="3"/>
      <c r="UON83" s="3"/>
      <c r="UOO83" s="3"/>
      <c r="UOP83" s="3"/>
      <c r="UOQ83" s="3"/>
      <c r="UOR83" s="3"/>
      <c r="UOS83" s="3"/>
      <c r="UOT83" s="3"/>
      <c r="UOU83" s="3"/>
      <c r="UOV83" s="3"/>
      <c r="UOW83" s="3"/>
      <c r="UOX83" s="3"/>
      <c r="UPD83" s="5"/>
      <c r="UPE83" s="3"/>
      <c r="UPF83" s="3"/>
      <c r="UPG83" s="3"/>
      <c r="UPH83" s="3"/>
      <c r="UPI83" s="3"/>
      <c r="UPJ83" s="3"/>
      <c r="UPK83" s="3"/>
      <c r="UPL83" s="3"/>
      <c r="UPM83" s="3"/>
      <c r="UPN83" s="3"/>
      <c r="UPO83" s="3"/>
      <c r="UPP83" s="3"/>
      <c r="UPQ83" s="3"/>
      <c r="UPR83" s="3"/>
      <c r="UPS83" s="3"/>
      <c r="UPT83" s="3"/>
      <c r="UPU83" s="3"/>
      <c r="UPV83" s="3"/>
      <c r="UPW83" s="3"/>
      <c r="UPX83" s="3"/>
      <c r="UPY83" s="3"/>
      <c r="UPZ83" s="3"/>
      <c r="UQA83" s="3"/>
      <c r="UQB83" s="3"/>
      <c r="UQC83" s="3"/>
      <c r="UQD83" s="3"/>
      <c r="UQJ83" s="5"/>
      <c r="UQK83" s="3"/>
      <c r="UQL83" s="3"/>
      <c r="UQM83" s="3"/>
      <c r="UQN83" s="3"/>
      <c r="UQO83" s="3"/>
      <c r="UQP83" s="3"/>
      <c r="UQQ83" s="3"/>
      <c r="UQR83" s="3"/>
      <c r="UQS83" s="3"/>
      <c r="UQT83" s="3"/>
      <c r="UQU83" s="3"/>
      <c r="UQV83" s="3"/>
      <c r="UQW83" s="3"/>
      <c r="UQX83" s="3"/>
      <c r="UQY83" s="3"/>
      <c r="UQZ83" s="3"/>
      <c r="URA83" s="3"/>
      <c r="URB83" s="3"/>
      <c r="URC83" s="3"/>
      <c r="URD83" s="3"/>
      <c r="URE83" s="3"/>
      <c r="URF83" s="3"/>
      <c r="URG83" s="3"/>
      <c r="URH83" s="3"/>
      <c r="URI83" s="3"/>
      <c r="URJ83" s="3"/>
      <c r="URP83" s="5"/>
      <c r="URQ83" s="3"/>
      <c r="URR83" s="3"/>
      <c r="URS83" s="3"/>
      <c r="URT83" s="3"/>
      <c r="URU83" s="3"/>
      <c r="URV83" s="3"/>
      <c r="URW83" s="3"/>
      <c r="URX83" s="3"/>
      <c r="URY83" s="3"/>
      <c r="URZ83" s="3"/>
      <c r="USA83" s="3"/>
      <c r="USB83" s="3"/>
      <c r="USC83" s="3"/>
      <c r="USD83" s="3"/>
      <c r="USE83" s="3"/>
      <c r="USF83" s="3"/>
      <c r="USG83" s="3"/>
      <c r="USH83" s="3"/>
      <c r="USI83" s="3"/>
      <c r="USJ83" s="3"/>
      <c r="USK83" s="3"/>
      <c r="USL83" s="3"/>
      <c r="USM83" s="3"/>
      <c r="USN83" s="3"/>
      <c r="USO83" s="3"/>
      <c r="USP83" s="3"/>
      <c r="USV83" s="5"/>
      <c r="USW83" s="3"/>
      <c r="USX83" s="3"/>
      <c r="USY83" s="3"/>
      <c r="USZ83" s="3"/>
      <c r="UTA83" s="3"/>
      <c r="UTB83" s="3"/>
      <c r="UTC83" s="3"/>
      <c r="UTD83" s="3"/>
      <c r="UTE83" s="3"/>
      <c r="UTF83" s="3"/>
      <c r="UTG83" s="3"/>
      <c r="UTH83" s="3"/>
      <c r="UTI83" s="3"/>
      <c r="UTJ83" s="3"/>
      <c r="UTK83" s="3"/>
      <c r="UTL83" s="3"/>
      <c r="UTM83" s="3"/>
      <c r="UTN83" s="3"/>
      <c r="UTO83" s="3"/>
      <c r="UTP83" s="3"/>
      <c r="UTQ83" s="3"/>
      <c r="UTR83" s="3"/>
      <c r="UTS83" s="3"/>
      <c r="UTT83" s="3"/>
      <c r="UTU83" s="3"/>
      <c r="UTV83" s="3"/>
      <c r="UUB83" s="5"/>
      <c r="UUC83" s="3"/>
      <c r="UUD83" s="3"/>
      <c r="UUE83" s="3"/>
      <c r="UUF83" s="3"/>
      <c r="UUG83" s="3"/>
      <c r="UUH83" s="3"/>
      <c r="UUI83" s="3"/>
      <c r="UUJ83" s="3"/>
      <c r="UUK83" s="3"/>
      <c r="UUL83" s="3"/>
      <c r="UUM83" s="3"/>
      <c r="UUN83" s="3"/>
      <c r="UUO83" s="3"/>
      <c r="UUP83" s="3"/>
      <c r="UUQ83" s="3"/>
      <c r="UUR83" s="3"/>
      <c r="UUS83" s="3"/>
      <c r="UUT83" s="3"/>
      <c r="UUU83" s="3"/>
      <c r="UUV83" s="3"/>
      <c r="UUW83" s="3"/>
      <c r="UUX83" s="3"/>
      <c r="UUY83" s="3"/>
      <c r="UUZ83" s="3"/>
      <c r="UVA83" s="3"/>
      <c r="UVB83" s="3"/>
      <c r="UVH83" s="5"/>
      <c r="UVI83" s="3"/>
      <c r="UVJ83" s="3"/>
      <c r="UVK83" s="3"/>
      <c r="UVL83" s="3"/>
      <c r="UVM83" s="3"/>
      <c r="UVN83" s="3"/>
      <c r="UVO83" s="3"/>
      <c r="UVP83" s="3"/>
      <c r="UVQ83" s="3"/>
      <c r="UVR83" s="3"/>
      <c r="UVS83" s="3"/>
      <c r="UVT83" s="3"/>
      <c r="UVU83" s="3"/>
      <c r="UVV83" s="3"/>
      <c r="UVW83" s="3"/>
      <c r="UVX83" s="3"/>
      <c r="UVY83" s="3"/>
      <c r="UVZ83" s="3"/>
      <c r="UWA83" s="3"/>
      <c r="UWB83" s="3"/>
      <c r="UWC83" s="3"/>
      <c r="UWD83" s="3"/>
      <c r="UWE83" s="3"/>
      <c r="UWF83" s="3"/>
      <c r="UWG83" s="3"/>
      <c r="UWH83" s="3"/>
      <c r="UWN83" s="5"/>
      <c r="UWO83" s="3"/>
      <c r="UWP83" s="3"/>
      <c r="UWQ83" s="3"/>
      <c r="UWR83" s="3"/>
      <c r="UWS83" s="3"/>
      <c r="UWT83" s="3"/>
      <c r="UWU83" s="3"/>
      <c r="UWV83" s="3"/>
      <c r="UWW83" s="3"/>
      <c r="UWX83" s="3"/>
      <c r="UWY83" s="3"/>
      <c r="UWZ83" s="3"/>
      <c r="UXA83" s="3"/>
      <c r="UXB83" s="3"/>
      <c r="UXC83" s="3"/>
      <c r="UXD83" s="3"/>
      <c r="UXE83" s="3"/>
      <c r="UXF83" s="3"/>
      <c r="UXG83" s="3"/>
      <c r="UXH83" s="3"/>
      <c r="UXI83" s="3"/>
      <c r="UXJ83" s="3"/>
      <c r="UXK83" s="3"/>
      <c r="UXL83" s="3"/>
      <c r="UXM83" s="3"/>
      <c r="UXN83" s="3"/>
      <c r="UXT83" s="5"/>
      <c r="UXU83" s="3"/>
      <c r="UXV83" s="3"/>
      <c r="UXW83" s="3"/>
      <c r="UXX83" s="3"/>
      <c r="UXY83" s="3"/>
      <c r="UXZ83" s="3"/>
      <c r="UYA83" s="3"/>
      <c r="UYB83" s="3"/>
      <c r="UYC83" s="3"/>
      <c r="UYD83" s="3"/>
      <c r="UYE83" s="3"/>
      <c r="UYF83" s="3"/>
      <c r="UYG83" s="3"/>
      <c r="UYH83" s="3"/>
      <c r="UYI83" s="3"/>
      <c r="UYJ83" s="3"/>
      <c r="UYK83" s="3"/>
      <c r="UYL83" s="3"/>
      <c r="UYM83" s="3"/>
      <c r="UYN83" s="3"/>
      <c r="UYO83" s="3"/>
      <c r="UYP83" s="3"/>
      <c r="UYQ83" s="3"/>
      <c r="UYR83" s="3"/>
      <c r="UYS83" s="3"/>
      <c r="UYT83" s="3"/>
      <c r="UYZ83" s="5"/>
      <c r="UZA83" s="3"/>
      <c r="UZB83" s="3"/>
      <c r="UZC83" s="3"/>
      <c r="UZD83" s="3"/>
      <c r="UZE83" s="3"/>
      <c r="UZF83" s="3"/>
      <c r="UZG83" s="3"/>
      <c r="UZH83" s="3"/>
      <c r="UZI83" s="3"/>
      <c r="UZJ83" s="3"/>
      <c r="UZK83" s="3"/>
      <c r="UZL83" s="3"/>
      <c r="UZM83" s="3"/>
      <c r="UZN83" s="3"/>
      <c r="UZO83" s="3"/>
      <c r="UZP83" s="3"/>
      <c r="UZQ83" s="3"/>
      <c r="UZR83" s="3"/>
      <c r="UZS83" s="3"/>
      <c r="UZT83" s="3"/>
      <c r="UZU83" s="3"/>
      <c r="UZV83" s="3"/>
      <c r="UZW83" s="3"/>
      <c r="UZX83" s="3"/>
      <c r="UZY83" s="3"/>
      <c r="UZZ83" s="3"/>
      <c r="VAF83" s="5"/>
      <c r="VAG83" s="3"/>
      <c r="VAH83" s="3"/>
      <c r="VAI83" s="3"/>
      <c r="VAJ83" s="3"/>
      <c r="VAK83" s="3"/>
      <c r="VAL83" s="3"/>
      <c r="VAM83" s="3"/>
      <c r="VAN83" s="3"/>
      <c r="VAO83" s="3"/>
      <c r="VAP83" s="3"/>
      <c r="VAQ83" s="3"/>
      <c r="VAR83" s="3"/>
      <c r="VAS83" s="3"/>
      <c r="VAT83" s="3"/>
      <c r="VAU83" s="3"/>
      <c r="VAV83" s="3"/>
      <c r="VAW83" s="3"/>
      <c r="VAX83" s="3"/>
      <c r="VAY83" s="3"/>
      <c r="VAZ83" s="3"/>
      <c r="VBA83" s="3"/>
      <c r="VBB83" s="3"/>
      <c r="VBC83" s="3"/>
      <c r="VBD83" s="3"/>
      <c r="VBE83" s="3"/>
      <c r="VBF83" s="3"/>
      <c r="VBL83" s="5"/>
      <c r="VBM83" s="3"/>
      <c r="VBN83" s="3"/>
      <c r="VBO83" s="3"/>
      <c r="VBP83" s="3"/>
      <c r="VBQ83" s="3"/>
      <c r="VBR83" s="3"/>
      <c r="VBS83" s="3"/>
      <c r="VBT83" s="3"/>
      <c r="VBU83" s="3"/>
      <c r="VBV83" s="3"/>
      <c r="VBW83" s="3"/>
      <c r="VBX83" s="3"/>
      <c r="VBY83" s="3"/>
      <c r="VBZ83" s="3"/>
      <c r="VCA83" s="3"/>
      <c r="VCB83" s="3"/>
      <c r="VCC83" s="3"/>
      <c r="VCD83" s="3"/>
      <c r="VCE83" s="3"/>
      <c r="VCF83" s="3"/>
      <c r="VCG83" s="3"/>
      <c r="VCH83" s="3"/>
      <c r="VCI83" s="3"/>
      <c r="VCJ83" s="3"/>
      <c r="VCK83" s="3"/>
      <c r="VCL83" s="3"/>
      <c r="VCR83" s="5"/>
      <c r="VCS83" s="3"/>
      <c r="VCT83" s="3"/>
      <c r="VCU83" s="3"/>
      <c r="VCV83" s="3"/>
      <c r="VCW83" s="3"/>
      <c r="VCX83" s="3"/>
      <c r="VCY83" s="3"/>
      <c r="VCZ83" s="3"/>
      <c r="VDA83" s="3"/>
      <c r="VDB83" s="3"/>
      <c r="VDC83" s="3"/>
      <c r="VDD83" s="3"/>
      <c r="VDE83" s="3"/>
      <c r="VDF83" s="3"/>
      <c r="VDG83" s="3"/>
      <c r="VDH83" s="3"/>
      <c r="VDI83" s="3"/>
      <c r="VDJ83" s="3"/>
      <c r="VDK83" s="3"/>
      <c r="VDL83" s="3"/>
      <c r="VDM83" s="3"/>
      <c r="VDN83" s="3"/>
      <c r="VDO83" s="3"/>
      <c r="VDP83" s="3"/>
      <c r="VDQ83" s="3"/>
      <c r="VDR83" s="3"/>
      <c r="VDX83" s="5"/>
      <c r="VDY83" s="3"/>
      <c r="VDZ83" s="3"/>
      <c r="VEA83" s="3"/>
      <c r="VEB83" s="3"/>
      <c r="VEC83" s="3"/>
      <c r="VED83" s="3"/>
      <c r="VEE83" s="3"/>
      <c r="VEF83" s="3"/>
      <c r="VEG83" s="3"/>
      <c r="VEH83" s="3"/>
      <c r="VEI83" s="3"/>
      <c r="VEJ83" s="3"/>
      <c r="VEK83" s="3"/>
      <c r="VEL83" s="3"/>
      <c r="VEM83" s="3"/>
      <c r="VEN83" s="3"/>
      <c r="VEO83" s="3"/>
      <c r="VEP83" s="3"/>
      <c r="VEQ83" s="3"/>
      <c r="VER83" s="3"/>
      <c r="VES83" s="3"/>
      <c r="VET83" s="3"/>
      <c r="VEU83" s="3"/>
      <c r="VEV83" s="3"/>
      <c r="VEW83" s="3"/>
      <c r="VEX83" s="3"/>
      <c r="VFD83" s="5"/>
      <c r="VFE83" s="3"/>
      <c r="VFF83" s="3"/>
      <c r="VFG83" s="3"/>
      <c r="VFH83" s="3"/>
      <c r="VFI83" s="3"/>
      <c r="VFJ83" s="3"/>
      <c r="VFK83" s="3"/>
      <c r="VFL83" s="3"/>
      <c r="VFM83" s="3"/>
      <c r="VFN83" s="3"/>
      <c r="VFO83" s="3"/>
      <c r="VFP83" s="3"/>
      <c r="VFQ83" s="3"/>
      <c r="VFR83" s="3"/>
      <c r="VFS83" s="3"/>
      <c r="VFT83" s="3"/>
      <c r="VFU83" s="3"/>
      <c r="VFV83" s="3"/>
      <c r="VFW83" s="3"/>
      <c r="VFX83" s="3"/>
      <c r="VFY83" s="3"/>
      <c r="VFZ83" s="3"/>
      <c r="VGA83" s="3"/>
      <c r="VGB83" s="3"/>
      <c r="VGC83" s="3"/>
      <c r="VGD83" s="3"/>
      <c r="VGJ83" s="5"/>
      <c r="VGK83" s="3"/>
      <c r="VGL83" s="3"/>
      <c r="VGM83" s="3"/>
      <c r="VGN83" s="3"/>
      <c r="VGO83" s="3"/>
      <c r="VGP83" s="3"/>
      <c r="VGQ83" s="3"/>
      <c r="VGR83" s="3"/>
      <c r="VGS83" s="3"/>
      <c r="VGT83" s="3"/>
      <c r="VGU83" s="3"/>
      <c r="VGV83" s="3"/>
      <c r="VGW83" s="3"/>
      <c r="VGX83" s="3"/>
      <c r="VGY83" s="3"/>
      <c r="VGZ83" s="3"/>
      <c r="VHA83" s="3"/>
      <c r="VHB83" s="3"/>
      <c r="VHC83" s="3"/>
      <c r="VHD83" s="3"/>
      <c r="VHE83" s="3"/>
      <c r="VHF83" s="3"/>
      <c r="VHG83" s="3"/>
      <c r="VHH83" s="3"/>
      <c r="VHI83" s="3"/>
      <c r="VHJ83" s="3"/>
      <c r="VHP83" s="5"/>
      <c r="VHQ83" s="3"/>
      <c r="VHR83" s="3"/>
      <c r="VHS83" s="3"/>
      <c r="VHT83" s="3"/>
      <c r="VHU83" s="3"/>
      <c r="VHV83" s="3"/>
      <c r="VHW83" s="3"/>
      <c r="VHX83" s="3"/>
      <c r="VHY83" s="3"/>
      <c r="VHZ83" s="3"/>
      <c r="VIA83" s="3"/>
      <c r="VIB83" s="3"/>
      <c r="VIC83" s="3"/>
      <c r="VID83" s="3"/>
      <c r="VIE83" s="3"/>
      <c r="VIF83" s="3"/>
      <c r="VIG83" s="3"/>
      <c r="VIH83" s="3"/>
      <c r="VII83" s="3"/>
      <c r="VIJ83" s="3"/>
      <c r="VIK83" s="3"/>
      <c r="VIL83" s="3"/>
      <c r="VIM83" s="3"/>
      <c r="VIN83" s="3"/>
      <c r="VIO83" s="3"/>
      <c r="VIP83" s="3"/>
      <c r="VIV83" s="5"/>
      <c r="VIW83" s="3"/>
      <c r="VIX83" s="3"/>
      <c r="VIY83" s="3"/>
      <c r="VIZ83" s="3"/>
      <c r="VJA83" s="3"/>
      <c r="VJB83" s="3"/>
      <c r="VJC83" s="3"/>
      <c r="VJD83" s="3"/>
      <c r="VJE83" s="3"/>
      <c r="VJF83" s="3"/>
      <c r="VJG83" s="3"/>
      <c r="VJH83" s="3"/>
      <c r="VJI83" s="3"/>
      <c r="VJJ83" s="3"/>
      <c r="VJK83" s="3"/>
      <c r="VJL83" s="3"/>
      <c r="VJM83" s="3"/>
      <c r="VJN83" s="3"/>
      <c r="VJO83" s="3"/>
      <c r="VJP83" s="3"/>
      <c r="VJQ83" s="3"/>
      <c r="VJR83" s="3"/>
      <c r="VJS83" s="3"/>
      <c r="VJT83" s="3"/>
      <c r="VJU83" s="3"/>
      <c r="VJV83" s="3"/>
      <c r="VKB83" s="5"/>
      <c r="VKC83" s="3"/>
      <c r="VKD83" s="3"/>
      <c r="VKE83" s="3"/>
      <c r="VKF83" s="3"/>
      <c r="VKG83" s="3"/>
      <c r="VKH83" s="3"/>
      <c r="VKI83" s="3"/>
      <c r="VKJ83" s="3"/>
      <c r="VKK83" s="3"/>
      <c r="VKL83" s="3"/>
      <c r="VKM83" s="3"/>
      <c r="VKN83" s="3"/>
      <c r="VKO83" s="3"/>
      <c r="VKP83" s="3"/>
      <c r="VKQ83" s="3"/>
      <c r="VKR83" s="3"/>
      <c r="VKS83" s="3"/>
      <c r="VKT83" s="3"/>
      <c r="VKU83" s="3"/>
      <c r="VKV83" s="3"/>
      <c r="VKW83" s="3"/>
      <c r="VKX83" s="3"/>
      <c r="VKY83" s="3"/>
      <c r="VKZ83" s="3"/>
      <c r="VLA83" s="3"/>
      <c r="VLB83" s="3"/>
      <c r="VLH83" s="5"/>
      <c r="VLI83" s="3"/>
      <c r="VLJ83" s="3"/>
      <c r="VLK83" s="3"/>
      <c r="VLL83" s="3"/>
      <c r="VLM83" s="3"/>
      <c r="VLN83" s="3"/>
      <c r="VLO83" s="3"/>
      <c r="VLP83" s="3"/>
      <c r="VLQ83" s="3"/>
      <c r="VLR83" s="3"/>
      <c r="VLS83" s="3"/>
      <c r="VLT83" s="3"/>
      <c r="VLU83" s="3"/>
      <c r="VLV83" s="3"/>
      <c r="VLW83" s="3"/>
      <c r="VLX83" s="3"/>
      <c r="VLY83" s="3"/>
      <c r="VLZ83" s="3"/>
      <c r="VMA83" s="3"/>
      <c r="VMB83" s="3"/>
      <c r="VMC83" s="3"/>
      <c r="VMD83" s="3"/>
      <c r="VME83" s="3"/>
      <c r="VMF83" s="3"/>
      <c r="VMG83" s="3"/>
      <c r="VMH83" s="3"/>
      <c r="VMN83" s="5"/>
      <c r="VMO83" s="3"/>
      <c r="VMP83" s="3"/>
      <c r="VMQ83" s="3"/>
      <c r="VMR83" s="3"/>
      <c r="VMS83" s="3"/>
      <c r="VMT83" s="3"/>
      <c r="VMU83" s="3"/>
      <c r="VMV83" s="3"/>
      <c r="VMW83" s="3"/>
      <c r="VMX83" s="3"/>
      <c r="VMY83" s="3"/>
      <c r="VMZ83" s="3"/>
      <c r="VNA83" s="3"/>
      <c r="VNB83" s="3"/>
      <c r="VNC83" s="3"/>
      <c r="VND83" s="3"/>
      <c r="VNE83" s="3"/>
      <c r="VNF83" s="3"/>
      <c r="VNG83" s="3"/>
      <c r="VNH83" s="3"/>
      <c r="VNI83" s="3"/>
      <c r="VNJ83" s="3"/>
      <c r="VNK83" s="3"/>
      <c r="VNL83" s="3"/>
      <c r="VNM83" s="3"/>
      <c r="VNN83" s="3"/>
      <c r="VNT83" s="5"/>
      <c r="VNU83" s="3"/>
      <c r="VNV83" s="3"/>
      <c r="VNW83" s="3"/>
      <c r="VNX83" s="3"/>
      <c r="VNY83" s="3"/>
      <c r="VNZ83" s="3"/>
      <c r="VOA83" s="3"/>
      <c r="VOB83" s="3"/>
      <c r="VOC83" s="3"/>
      <c r="VOD83" s="3"/>
      <c r="VOE83" s="3"/>
      <c r="VOF83" s="3"/>
      <c r="VOG83" s="3"/>
      <c r="VOH83" s="3"/>
      <c r="VOI83" s="3"/>
      <c r="VOJ83" s="3"/>
      <c r="VOK83" s="3"/>
      <c r="VOL83" s="3"/>
      <c r="VOM83" s="3"/>
      <c r="VON83" s="3"/>
      <c r="VOO83" s="3"/>
      <c r="VOP83" s="3"/>
      <c r="VOQ83" s="3"/>
      <c r="VOR83" s="3"/>
      <c r="VOS83" s="3"/>
      <c r="VOT83" s="3"/>
      <c r="VOZ83" s="5"/>
      <c r="VPA83" s="3"/>
      <c r="VPB83" s="3"/>
      <c r="VPC83" s="3"/>
      <c r="VPD83" s="3"/>
      <c r="VPE83" s="3"/>
      <c r="VPF83" s="3"/>
      <c r="VPG83" s="3"/>
      <c r="VPH83" s="3"/>
      <c r="VPI83" s="3"/>
      <c r="VPJ83" s="3"/>
      <c r="VPK83" s="3"/>
      <c r="VPL83" s="3"/>
      <c r="VPM83" s="3"/>
      <c r="VPN83" s="3"/>
      <c r="VPO83" s="3"/>
      <c r="VPP83" s="3"/>
      <c r="VPQ83" s="3"/>
      <c r="VPR83" s="3"/>
      <c r="VPS83" s="3"/>
      <c r="VPT83" s="3"/>
      <c r="VPU83" s="3"/>
      <c r="VPV83" s="3"/>
      <c r="VPW83" s="3"/>
      <c r="VPX83" s="3"/>
      <c r="VPY83" s="3"/>
      <c r="VPZ83" s="3"/>
      <c r="VQF83" s="5"/>
      <c r="VQG83" s="3"/>
      <c r="VQH83" s="3"/>
      <c r="VQI83" s="3"/>
      <c r="VQJ83" s="3"/>
      <c r="VQK83" s="3"/>
      <c r="VQL83" s="3"/>
      <c r="VQM83" s="3"/>
      <c r="VQN83" s="3"/>
      <c r="VQO83" s="3"/>
      <c r="VQP83" s="3"/>
      <c r="VQQ83" s="3"/>
      <c r="VQR83" s="3"/>
      <c r="VQS83" s="3"/>
      <c r="VQT83" s="3"/>
      <c r="VQU83" s="3"/>
      <c r="VQV83" s="3"/>
      <c r="VQW83" s="3"/>
      <c r="VQX83" s="3"/>
      <c r="VQY83" s="3"/>
      <c r="VQZ83" s="3"/>
      <c r="VRA83" s="3"/>
      <c r="VRB83" s="3"/>
      <c r="VRC83" s="3"/>
      <c r="VRD83" s="3"/>
      <c r="VRE83" s="3"/>
      <c r="VRF83" s="3"/>
      <c r="VRL83" s="5"/>
      <c r="VRM83" s="3"/>
      <c r="VRN83" s="3"/>
      <c r="VRO83" s="3"/>
      <c r="VRP83" s="3"/>
      <c r="VRQ83" s="3"/>
      <c r="VRR83" s="3"/>
      <c r="VRS83" s="3"/>
      <c r="VRT83" s="3"/>
      <c r="VRU83" s="3"/>
      <c r="VRV83" s="3"/>
      <c r="VRW83" s="3"/>
      <c r="VRX83" s="3"/>
      <c r="VRY83" s="3"/>
      <c r="VRZ83" s="3"/>
      <c r="VSA83" s="3"/>
      <c r="VSB83" s="3"/>
      <c r="VSC83" s="3"/>
      <c r="VSD83" s="3"/>
      <c r="VSE83" s="3"/>
      <c r="VSF83" s="3"/>
      <c r="VSG83" s="3"/>
      <c r="VSH83" s="3"/>
      <c r="VSI83" s="3"/>
      <c r="VSJ83" s="3"/>
      <c r="VSK83" s="3"/>
      <c r="VSL83" s="3"/>
      <c r="VSR83" s="5"/>
      <c r="VSS83" s="3"/>
      <c r="VST83" s="3"/>
      <c r="VSU83" s="3"/>
      <c r="VSV83" s="3"/>
      <c r="VSW83" s="3"/>
      <c r="VSX83" s="3"/>
      <c r="VSY83" s="3"/>
      <c r="VSZ83" s="3"/>
      <c r="VTA83" s="3"/>
      <c r="VTB83" s="3"/>
      <c r="VTC83" s="3"/>
      <c r="VTD83" s="3"/>
      <c r="VTE83" s="3"/>
      <c r="VTF83" s="3"/>
      <c r="VTG83" s="3"/>
      <c r="VTH83" s="3"/>
      <c r="VTI83" s="3"/>
      <c r="VTJ83" s="3"/>
      <c r="VTK83" s="3"/>
      <c r="VTL83" s="3"/>
      <c r="VTM83" s="3"/>
      <c r="VTN83" s="3"/>
      <c r="VTO83" s="3"/>
      <c r="VTP83" s="3"/>
      <c r="VTQ83" s="3"/>
      <c r="VTR83" s="3"/>
      <c r="VTX83" s="5"/>
      <c r="VTY83" s="3"/>
      <c r="VTZ83" s="3"/>
      <c r="VUA83" s="3"/>
      <c r="VUB83" s="3"/>
      <c r="VUC83" s="3"/>
      <c r="VUD83" s="3"/>
      <c r="VUE83" s="3"/>
      <c r="VUF83" s="3"/>
      <c r="VUG83" s="3"/>
      <c r="VUH83" s="3"/>
      <c r="VUI83" s="3"/>
      <c r="VUJ83" s="3"/>
      <c r="VUK83" s="3"/>
      <c r="VUL83" s="3"/>
      <c r="VUM83" s="3"/>
      <c r="VUN83" s="3"/>
      <c r="VUO83" s="3"/>
      <c r="VUP83" s="3"/>
      <c r="VUQ83" s="3"/>
      <c r="VUR83" s="3"/>
      <c r="VUS83" s="3"/>
      <c r="VUT83" s="3"/>
      <c r="VUU83" s="3"/>
      <c r="VUV83" s="3"/>
      <c r="VUW83" s="3"/>
      <c r="VUX83" s="3"/>
      <c r="VVD83" s="5"/>
      <c r="VVE83" s="3"/>
      <c r="VVF83" s="3"/>
      <c r="VVG83" s="3"/>
      <c r="VVH83" s="3"/>
      <c r="VVI83" s="3"/>
      <c r="VVJ83" s="3"/>
      <c r="VVK83" s="3"/>
      <c r="VVL83" s="3"/>
      <c r="VVM83" s="3"/>
      <c r="VVN83" s="3"/>
      <c r="VVO83" s="3"/>
      <c r="VVP83" s="3"/>
      <c r="VVQ83" s="3"/>
      <c r="VVR83" s="3"/>
      <c r="VVS83" s="3"/>
      <c r="VVT83" s="3"/>
      <c r="VVU83" s="3"/>
      <c r="VVV83" s="3"/>
      <c r="VVW83" s="3"/>
      <c r="VVX83" s="3"/>
      <c r="VVY83" s="3"/>
      <c r="VVZ83" s="3"/>
      <c r="VWA83" s="3"/>
      <c r="VWB83" s="3"/>
      <c r="VWC83" s="3"/>
      <c r="VWD83" s="3"/>
      <c r="VWJ83" s="5"/>
      <c r="VWK83" s="3"/>
      <c r="VWL83" s="3"/>
      <c r="VWM83" s="3"/>
      <c r="VWN83" s="3"/>
      <c r="VWO83" s="3"/>
      <c r="VWP83" s="3"/>
      <c r="VWQ83" s="3"/>
      <c r="VWR83" s="3"/>
      <c r="VWS83" s="3"/>
      <c r="VWT83" s="3"/>
      <c r="VWU83" s="3"/>
      <c r="VWV83" s="3"/>
      <c r="VWW83" s="3"/>
      <c r="VWX83" s="3"/>
      <c r="VWY83" s="3"/>
      <c r="VWZ83" s="3"/>
      <c r="VXA83" s="3"/>
      <c r="VXB83" s="3"/>
      <c r="VXC83" s="3"/>
      <c r="VXD83" s="3"/>
      <c r="VXE83" s="3"/>
      <c r="VXF83" s="3"/>
      <c r="VXG83" s="3"/>
      <c r="VXH83" s="3"/>
      <c r="VXI83" s="3"/>
      <c r="VXJ83" s="3"/>
      <c r="VXP83" s="5"/>
      <c r="VXQ83" s="3"/>
      <c r="VXR83" s="3"/>
      <c r="VXS83" s="3"/>
      <c r="VXT83" s="3"/>
      <c r="VXU83" s="3"/>
      <c r="VXV83" s="3"/>
      <c r="VXW83" s="3"/>
      <c r="VXX83" s="3"/>
      <c r="VXY83" s="3"/>
      <c r="VXZ83" s="3"/>
      <c r="VYA83" s="3"/>
      <c r="VYB83" s="3"/>
      <c r="VYC83" s="3"/>
      <c r="VYD83" s="3"/>
      <c r="VYE83" s="3"/>
      <c r="VYF83" s="3"/>
      <c r="VYG83" s="3"/>
      <c r="VYH83" s="3"/>
      <c r="VYI83" s="3"/>
      <c r="VYJ83" s="3"/>
      <c r="VYK83" s="3"/>
      <c r="VYL83" s="3"/>
      <c r="VYM83" s="3"/>
      <c r="VYN83" s="3"/>
      <c r="VYO83" s="3"/>
      <c r="VYP83" s="3"/>
      <c r="VYV83" s="5"/>
      <c r="VYW83" s="3"/>
      <c r="VYX83" s="3"/>
      <c r="VYY83" s="3"/>
      <c r="VYZ83" s="3"/>
      <c r="VZA83" s="3"/>
      <c r="VZB83" s="3"/>
      <c r="VZC83" s="3"/>
      <c r="VZD83" s="3"/>
      <c r="VZE83" s="3"/>
      <c r="VZF83" s="3"/>
      <c r="VZG83" s="3"/>
      <c r="VZH83" s="3"/>
      <c r="VZI83" s="3"/>
      <c r="VZJ83" s="3"/>
      <c r="VZK83" s="3"/>
      <c r="VZL83" s="3"/>
      <c r="VZM83" s="3"/>
      <c r="VZN83" s="3"/>
      <c r="VZO83" s="3"/>
      <c r="VZP83" s="3"/>
      <c r="VZQ83" s="3"/>
      <c r="VZR83" s="3"/>
      <c r="VZS83" s="3"/>
      <c r="VZT83" s="3"/>
      <c r="VZU83" s="3"/>
      <c r="VZV83" s="3"/>
      <c r="WAB83" s="5"/>
      <c r="WAC83" s="3"/>
      <c r="WAD83" s="3"/>
      <c r="WAE83" s="3"/>
      <c r="WAF83" s="3"/>
      <c r="WAG83" s="3"/>
      <c r="WAH83" s="3"/>
      <c r="WAI83" s="3"/>
      <c r="WAJ83" s="3"/>
      <c r="WAK83" s="3"/>
      <c r="WAL83" s="3"/>
      <c r="WAM83" s="3"/>
      <c r="WAN83" s="3"/>
      <c r="WAO83" s="3"/>
      <c r="WAP83" s="3"/>
      <c r="WAQ83" s="3"/>
      <c r="WAR83" s="3"/>
      <c r="WAS83" s="3"/>
      <c r="WAT83" s="3"/>
      <c r="WAU83" s="3"/>
      <c r="WAV83" s="3"/>
      <c r="WAW83" s="3"/>
      <c r="WAX83" s="3"/>
      <c r="WAY83" s="3"/>
      <c r="WAZ83" s="3"/>
      <c r="WBA83" s="3"/>
      <c r="WBB83" s="3"/>
      <c r="WBH83" s="5"/>
      <c r="WBI83" s="3"/>
      <c r="WBJ83" s="3"/>
      <c r="WBK83" s="3"/>
      <c r="WBL83" s="3"/>
      <c r="WBM83" s="3"/>
      <c r="WBN83" s="3"/>
      <c r="WBO83" s="3"/>
      <c r="WBP83" s="3"/>
      <c r="WBQ83" s="3"/>
      <c r="WBR83" s="3"/>
      <c r="WBS83" s="3"/>
      <c r="WBT83" s="3"/>
      <c r="WBU83" s="3"/>
      <c r="WBV83" s="3"/>
      <c r="WBW83" s="3"/>
      <c r="WBX83" s="3"/>
      <c r="WBY83" s="3"/>
      <c r="WBZ83" s="3"/>
      <c r="WCA83" s="3"/>
      <c r="WCB83" s="3"/>
      <c r="WCC83" s="3"/>
      <c r="WCD83" s="3"/>
      <c r="WCE83" s="3"/>
      <c r="WCF83" s="3"/>
      <c r="WCG83" s="3"/>
      <c r="WCH83" s="3"/>
      <c r="WCN83" s="5"/>
      <c r="WCO83" s="3"/>
      <c r="WCP83" s="3"/>
      <c r="WCQ83" s="3"/>
      <c r="WCR83" s="3"/>
      <c r="WCS83" s="3"/>
      <c r="WCT83" s="3"/>
      <c r="WCU83" s="3"/>
      <c r="WCV83" s="3"/>
      <c r="WCW83" s="3"/>
      <c r="WCX83" s="3"/>
      <c r="WCY83" s="3"/>
      <c r="WCZ83" s="3"/>
      <c r="WDA83" s="3"/>
      <c r="WDB83" s="3"/>
      <c r="WDC83" s="3"/>
      <c r="WDD83" s="3"/>
      <c r="WDE83" s="3"/>
      <c r="WDF83" s="3"/>
      <c r="WDG83" s="3"/>
      <c r="WDH83" s="3"/>
      <c r="WDI83" s="3"/>
      <c r="WDJ83" s="3"/>
      <c r="WDK83" s="3"/>
      <c r="WDL83" s="3"/>
      <c r="WDM83" s="3"/>
      <c r="WDN83" s="3"/>
      <c r="WDT83" s="5"/>
      <c r="WDU83" s="3"/>
      <c r="WDV83" s="3"/>
      <c r="WDW83" s="3"/>
      <c r="WDX83" s="3"/>
      <c r="WDY83" s="3"/>
      <c r="WDZ83" s="3"/>
      <c r="WEA83" s="3"/>
      <c r="WEB83" s="3"/>
      <c r="WEC83" s="3"/>
      <c r="WED83" s="3"/>
      <c r="WEE83" s="3"/>
      <c r="WEF83" s="3"/>
      <c r="WEG83" s="3"/>
      <c r="WEH83" s="3"/>
      <c r="WEI83" s="3"/>
      <c r="WEJ83" s="3"/>
      <c r="WEK83" s="3"/>
      <c r="WEL83" s="3"/>
      <c r="WEM83" s="3"/>
      <c r="WEN83" s="3"/>
      <c r="WEO83" s="3"/>
      <c r="WEP83" s="3"/>
      <c r="WEQ83" s="3"/>
      <c r="WER83" s="3"/>
      <c r="WES83" s="3"/>
      <c r="WET83" s="3"/>
      <c r="WEZ83" s="5"/>
      <c r="WFA83" s="3"/>
      <c r="WFB83" s="3"/>
      <c r="WFC83" s="3"/>
      <c r="WFD83" s="3"/>
      <c r="WFE83" s="3"/>
      <c r="WFF83" s="3"/>
      <c r="WFG83" s="3"/>
      <c r="WFH83" s="3"/>
      <c r="WFI83" s="3"/>
      <c r="WFJ83" s="3"/>
      <c r="WFK83" s="3"/>
      <c r="WFL83" s="3"/>
      <c r="WFM83" s="3"/>
      <c r="WFN83" s="3"/>
      <c r="WFO83" s="3"/>
      <c r="WFP83" s="3"/>
      <c r="WFQ83" s="3"/>
      <c r="WFR83" s="3"/>
      <c r="WFS83" s="3"/>
      <c r="WFT83" s="3"/>
      <c r="WFU83" s="3"/>
      <c r="WFV83" s="3"/>
      <c r="WFW83" s="3"/>
      <c r="WFX83" s="3"/>
      <c r="WFY83" s="3"/>
      <c r="WFZ83" s="3"/>
      <c r="WGF83" s="5"/>
      <c r="WGG83" s="3"/>
      <c r="WGH83" s="3"/>
      <c r="WGI83" s="3"/>
      <c r="WGJ83" s="3"/>
      <c r="WGK83" s="3"/>
      <c r="WGL83" s="3"/>
      <c r="WGM83" s="3"/>
      <c r="WGN83" s="3"/>
      <c r="WGO83" s="3"/>
      <c r="WGP83" s="3"/>
      <c r="WGQ83" s="3"/>
      <c r="WGR83" s="3"/>
      <c r="WGS83" s="3"/>
      <c r="WGT83" s="3"/>
      <c r="WGU83" s="3"/>
      <c r="WGV83" s="3"/>
      <c r="WGW83" s="3"/>
      <c r="WGX83" s="3"/>
      <c r="WGY83" s="3"/>
      <c r="WGZ83" s="3"/>
      <c r="WHA83" s="3"/>
      <c r="WHB83" s="3"/>
      <c r="WHC83" s="3"/>
      <c r="WHD83" s="3"/>
      <c r="WHE83" s="3"/>
      <c r="WHF83" s="3"/>
      <c r="WHL83" s="5"/>
      <c r="WHM83" s="3"/>
      <c r="WHN83" s="3"/>
      <c r="WHO83" s="3"/>
      <c r="WHP83" s="3"/>
      <c r="WHQ83" s="3"/>
      <c r="WHR83" s="3"/>
      <c r="WHS83" s="3"/>
      <c r="WHT83" s="3"/>
      <c r="WHU83" s="3"/>
      <c r="WHV83" s="3"/>
      <c r="WHW83" s="3"/>
      <c r="WHX83" s="3"/>
      <c r="WHY83" s="3"/>
      <c r="WHZ83" s="3"/>
      <c r="WIA83" s="3"/>
      <c r="WIB83" s="3"/>
      <c r="WIC83" s="3"/>
      <c r="WID83" s="3"/>
      <c r="WIE83" s="3"/>
      <c r="WIF83" s="3"/>
      <c r="WIG83" s="3"/>
      <c r="WIH83" s="3"/>
      <c r="WII83" s="3"/>
      <c r="WIJ83" s="3"/>
      <c r="WIK83" s="3"/>
      <c r="WIL83" s="3"/>
      <c r="WIR83" s="5"/>
      <c r="WIS83" s="3"/>
      <c r="WIT83" s="3"/>
      <c r="WIU83" s="3"/>
      <c r="WIV83" s="3"/>
      <c r="WIW83" s="3"/>
      <c r="WIX83" s="3"/>
      <c r="WIY83" s="3"/>
      <c r="WIZ83" s="3"/>
      <c r="WJA83" s="3"/>
      <c r="WJB83" s="3"/>
      <c r="WJC83" s="3"/>
      <c r="WJD83" s="3"/>
      <c r="WJE83" s="3"/>
      <c r="WJF83" s="3"/>
      <c r="WJG83" s="3"/>
      <c r="WJH83" s="3"/>
      <c r="WJI83" s="3"/>
      <c r="WJJ83" s="3"/>
      <c r="WJK83" s="3"/>
      <c r="WJL83" s="3"/>
      <c r="WJM83" s="3"/>
      <c r="WJN83" s="3"/>
      <c r="WJO83" s="3"/>
      <c r="WJP83" s="3"/>
      <c r="WJQ83" s="3"/>
      <c r="WJR83" s="3"/>
      <c r="WJX83" s="5"/>
      <c r="WJY83" s="3"/>
      <c r="WJZ83" s="3"/>
      <c r="WKA83" s="3"/>
      <c r="WKB83" s="3"/>
      <c r="WKC83" s="3"/>
      <c r="WKD83" s="3"/>
      <c r="WKE83" s="3"/>
      <c r="WKF83" s="3"/>
      <c r="WKG83" s="3"/>
      <c r="WKH83" s="3"/>
      <c r="WKI83" s="3"/>
      <c r="WKJ83" s="3"/>
      <c r="WKK83" s="3"/>
      <c r="WKL83" s="3"/>
      <c r="WKM83" s="3"/>
      <c r="WKN83" s="3"/>
      <c r="WKO83" s="3"/>
      <c r="WKP83" s="3"/>
      <c r="WKQ83" s="3"/>
      <c r="WKR83" s="3"/>
      <c r="WKS83" s="3"/>
      <c r="WKT83" s="3"/>
      <c r="WKU83" s="3"/>
      <c r="WKV83" s="3"/>
      <c r="WKW83" s="3"/>
      <c r="WKX83" s="3"/>
      <c r="WLD83" s="5"/>
      <c r="WLE83" s="3"/>
      <c r="WLF83" s="3"/>
      <c r="WLG83" s="3"/>
      <c r="WLH83" s="3"/>
      <c r="WLI83" s="3"/>
      <c r="WLJ83" s="3"/>
      <c r="WLK83" s="3"/>
      <c r="WLL83" s="3"/>
      <c r="WLM83" s="3"/>
      <c r="WLN83" s="3"/>
      <c r="WLO83" s="3"/>
      <c r="WLP83" s="3"/>
      <c r="WLQ83" s="3"/>
      <c r="WLR83" s="3"/>
      <c r="WLS83" s="3"/>
      <c r="WLT83" s="3"/>
      <c r="WLU83" s="3"/>
      <c r="WLV83" s="3"/>
      <c r="WLW83" s="3"/>
      <c r="WLX83" s="3"/>
      <c r="WLY83" s="3"/>
      <c r="WLZ83" s="3"/>
      <c r="WMA83" s="3"/>
      <c r="WMB83" s="3"/>
      <c r="WMC83" s="3"/>
      <c r="WMD83" s="3"/>
      <c r="WMJ83" s="5"/>
      <c r="WMK83" s="3"/>
      <c r="WML83" s="3"/>
      <c r="WMM83" s="3"/>
      <c r="WMN83" s="3"/>
      <c r="WMO83" s="3"/>
      <c r="WMP83" s="3"/>
      <c r="WMQ83" s="3"/>
      <c r="WMR83" s="3"/>
      <c r="WMS83" s="3"/>
      <c r="WMT83" s="3"/>
      <c r="WMU83" s="3"/>
      <c r="WMV83" s="3"/>
      <c r="WMW83" s="3"/>
      <c r="WMX83" s="3"/>
      <c r="WMY83" s="3"/>
      <c r="WMZ83" s="3"/>
      <c r="WNA83" s="3"/>
      <c r="WNB83" s="3"/>
      <c r="WNC83" s="3"/>
      <c r="WND83" s="3"/>
      <c r="WNE83" s="3"/>
      <c r="WNF83" s="3"/>
      <c r="WNG83" s="3"/>
      <c r="WNH83" s="3"/>
      <c r="WNI83" s="3"/>
      <c r="WNJ83" s="3"/>
      <c r="WNP83" s="5"/>
      <c r="WNQ83" s="3"/>
      <c r="WNR83" s="3"/>
      <c r="WNS83" s="3"/>
      <c r="WNT83" s="3"/>
      <c r="WNU83" s="3"/>
      <c r="WNV83" s="3"/>
      <c r="WNW83" s="3"/>
      <c r="WNX83" s="3"/>
      <c r="WNY83" s="3"/>
      <c r="WNZ83" s="3"/>
      <c r="WOA83" s="3"/>
      <c r="WOB83" s="3"/>
      <c r="WOC83" s="3"/>
      <c r="WOD83" s="3"/>
      <c r="WOE83" s="3"/>
      <c r="WOF83" s="3"/>
      <c r="WOG83" s="3"/>
      <c r="WOH83" s="3"/>
      <c r="WOI83" s="3"/>
      <c r="WOJ83" s="3"/>
      <c r="WOK83" s="3"/>
      <c r="WOL83" s="3"/>
      <c r="WOM83" s="3"/>
      <c r="WON83" s="3"/>
      <c r="WOO83" s="3"/>
      <c r="WOP83" s="3"/>
      <c r="WOV83" s="5"/>
      <c r="WOW83" s="3"/>
      <c r="WOX83" s="3"/>
      <c r="WOY83" s="3"/>
      <c r="WOZ83" s="3"/>
      <c r="WPA83" s="3"/>
      <c r="WPB83" s="3"/>
      <c r="WPC83" s="3"/>
      <c r="WPD83" s="3"/>
      <c r="WPE83" s="3"/>
      <c r="WPF83" s="3"/>
      <c r="WPG83" s="3"/>
      <c r="WPH83" s="3"/>
      <c r="WPI83" s="3"/>
      <c r="WPJ83" s="3"/>
      <c r="WPK83" s="3"/>
      <c r="WPL83" s="3"/>
      <c r="WPM83" s="3"/>
      <c r="WPN83" s="3"/>
      <c r="WPO83" s="3"/>
      <c r="WPP83" s="3"/>
      <c r="WPQ83" s="3"/>
      <c r="WPR83" s="3"/>
      <c r="WPS83" s="3"/>
      <c r="WPT83" s="3"/>
      <c r="WPU83" s="3"/>
      <c r="WPV83" s="3"/>
      <c r="WQB83" s="5"/>
      <c r="WQC83" s="3"/>
      <c r="WQD83" s="3"/>
      <c r="WQE83" s="3"/>
      <c r="WQF83" s="3"/>
      <c r="WQG83" s="3"/>
      <c r="WQH83" s="3"/>
      <c r="WQI83" s="3"/>
      <c r="WQJ83" s="3"/>
      <c r="WQK83" s="3"/>
      <c r="WQL83" s="3"/>
      <c r="WQM83" s="3"/>
      <c r="WQN83" s="3"/>
      <c r="WQO83" s="3"/>
      <c r="WQP83" s="3"/>
      <c r="WQQ83" s="3"/>
      <c r="WQR83" s="3"/>
      <c r="WQS83" s="3"/>
      <c r="WQT83" s="3"/>
      <c r="WQU83" s="3"/>
      <c r="WQV83" s="3"/>
      <c r="WQW83" s="3"/>
      <c r="WQX83" s="3"/>
      <c r="WQY83" s="3"/>
      <c r="WQZ83" s="3"/>
      <c r="WRA83" s="3"/>
      <c r="WRB83" s="3"/>
      <c r="WRH83" s="5"/>
      <c r="WRI83" s="3"/>
      <c r="WRJ83" s="3"/>
      <c r="WRK83" s="3"/>
      <c r="WRL83" s="3"/>
      <c r="WRM83" s="3"/>
      <c r="WRN83" s="3"/>
      <c r="WRO83" s="3"/>
      <c r="WRP83" s="3"/>
      <c r="WRQ83" s="3"/>
      <c r="WRR83" s="3"/>
      <c r="WRS83" s="3"/>
      <c r="WRT83" s="3"/>
      <c r="WRU83" s="3"/>
      <c r="WRV83" s="3"/>
      <c r="WRW83" s="3"/>
      <c r="WRX83" s="3"/>
      <c r="WRY83" s="3"/>
      <c r="WRZ83" s="3"/>
      <c r="WSA83" s="3"/>
      <c r="WSB83" s="3"/>
      <c r="WSC83" s="3"/>
      <c r="WSD83" s="3"/>
      <c r="WSE83" s="3"/>
      <c r="WSF83" s="3"/>
      <c r="WSG83" s="3"/>
      <c r="WSH83" s="3"/>
      <c r="WSN83" s="5"/>
      <c r="WSO83" s="3"/>
      <c r="WSP83" s="3"/>
      <c r="WSQ83" s="3"/>
      <c r="WSR83" s="3"/>
      <c r="WSS83" s="3"/>
      <c r="WST83" s="3"/>
      <c r="WSU83" s="3"/>
      <c r="WSV83" s="3"/>
      <c r="WSW83" s="3"/>
      <c r="WSX83" s="3"/>
      <c r="WSY83" s="3"/>
      <c r="WSZ83" s="3"/>
      <c r="WTA83" s="3"/>
      <c r="WTB83" s="3"/>
      <c r="WTC83" s="3"/>
      <c r="WTD83" s="3"/>
      <c r="WTE83" s="3"/>
      <c r="WTF83" s="3"/>
      <c r="WTG83" s="3"/>
      <c r="WTH83" s="3"/>
      <c r="WTI83" s="3"/>
      <c r="WTJ83" s="3"/>
      <c r="WTK83" s="3"/>
      <c r="WTL83" s="3"/>
      <c r="WTM83" s="3"/>
      <c r="WTN83" s="3"/>
      <c r="WTT83" s="5"/>
      <c r="WTU83" s="3"/>
      <c r="WTV83" s="3"/>
      <c r="WTW83" s="3"/>
      <c r="WTX83" s="3"/>
      <c r="WTY83" s="3"/>
      <c r="WTZ83" s="3"/>
      <c r="WUA83" s="3"/>
      <c r="WUB83" s="3"/>
      <c r="WUC83" s="3"/>
      <c r="WUD83" s="3"/>
      <c r="WUE83" s="3"/>
      <c r="WUF83" s="3"/>
      <c r="WUG83" s="3"/>
      <c r="WUH83" s="3"/>
      <c r="WUI83" s="3"/>
      <c r="WUJ83" s="3"/>
      <c r="WUK83" s="3"/>
      <c r="WUL83" s="3"/>
      <c r="WUM83" s="3"/>
      <c r="WUN83" s="3"/>
      <c r="WUO83" s="3"/>
      <c r="WUP83" s="3"/>
      <c r="WUQ83" s="3"/>
      <c r="WUR83" s="3"/>
      <c r="WUS83" s="3"/>
      <c r="WUT83" s="3"/>
      <c r="WUZ83" s="5"/>
      <c r="WVA83" s="3"/>
      <c r="WVB83" s="3"/>
      <c r="WVC83" s="3"/>
      <c r="WVD83" s="3"/>
      <c r="WVE83" s="3"/>
      <c r="WVF83" s="3"/>
      <c r="WVG83" s="3"/>
      <c r="WVH83" s="3"/>
      <c r="WVI83" s="3"/>
      <c r="WVJ83" s="3"/>
      <c r="WVK83" s="3"/>
      <c r="WVL83" s="3"/>
      <c r="WVM83" s="3"/>
      <c r="WVN83" s="3"/>
      <c r="WVO83" s="3"/>
      <c r="WVP83" s="3"/>
      <c r="WVQ83" s="3"/>
      <c r="WVR83" s="3"/>
      <c r="WVS83" s="3"/>
      <c r="WVT83" s="3"/>
      <c r="WVU83" s="3"/>
      <c r="WVV83" s="3"/>
      <c r="WVW83" s="3"/>
      <c r="WVX83" s="3"/>
      <c r="WVY83" s="3"/>
      <c r="WVZ83" s="3"/>
      <c r="WWF83" s="5"/>
      <c r="WWG83" s="3"/>
      <c r="WWH83" s="3"/>
      <c r="WWI83" s="3"/>
      <c r="WWJ83" s="3"/>
      <c r="WWK83" s="3"/>
      <c r="WWL83" s="3"/>
      <c r="WWM83" s="3"/>
      <c r="WWN83" s="3"/>
      <c r="WWO83" s="3"/>
      <c r="WWP83" s="3"/>
      <c r="WWQ83" s="3"/>
      <c r="WWR83" s="3"/>
      <c r="WWS83" s="3"/>
      <c r="WWT83" s="3"/>
      <c r="WWU83" s="3"/>
      <c r="WWV83" s="3"/>
      <c r="WWW83" s="3"/>
      <c r="WWX83" s="3"/>
      <c r="WWY83" s="3"/>
      <c r="WWZ83" s="3"/>
      <c r="WXA83" s="3"/>
      <c r="WXB83" s="3"/>
      <c r="WXC83" s="3"/>
      <c r="WXD83" s="3"/>
      <c r="WXE83" s="3"/>
      <c r="WXF83" s="3"/>
      <c r="WXL83" s="5"/>
      <c r="WXM83" s="3"/>
      <c r="WXN83" s="3"/>
      <c r="WXO83" s="3"/>
      <c r="WXP83" s="3"/>
      <c r="WXQ83" s="3"/>
      <c r="WXR83" s="3"/>
      <c r="WXS83" s="3"/>
      <c r="WXT83" s="3"/>
      <c r="WXU83" s="3"/>
      <c r="WXV83" s="3"/>
      <c r="WXW83" s="3"/>
      <c r="WXX83" s="3"/>
      <c r="WXY83" s="3"/>
      <c r="WXZ83" s="3"/>
      <c r="WYA83" s="3"/>
      <c r="WYB83" s="3"/>
      <c r="WYC83" s="3"/>
      <c r="WYD83" s="3"/>
      <c r="WYE83" s="3"/>
      <c r="WYF83" s="3"/>
      <c r="WYG83" s="3"/>
      <c r="WYH83" s="3"/>
      <c r="WYI83" s="3"/>
      <c r="WYJ83" s="3"/>
      <c r="WYK83" s="3"/>
      <c r="WYL83" s="3"/>
      <c r="WYR83" s="5"/>
      <c r="WYS83" s="3"/>
      <c r="WYT83" s="3"/>
      <c r="WYU83" s="3"/>
      <c r="WYV83" s="3"/>
      <c r="WYW83" s="3"/>
      <c r="WYX83" s="3"/>
      <c r="WYY83" s="3"/>
      <c r="WYZ83" s="3"/>
      <c r="WZA83" s="3"/>
      <c r="WZB83" s="3"/>
      <c r="WZC83" s="3"/>
      <c r="WZD83" s="3"/>
      <c r="WZE83" s="3"/>
      <c r="WZF83" s="3"/>
      <c r="WZG83" s="3"/>
      <c r="WZH83" s="3"/>
      <c r="WZI83" s="3"/>
      <c r="WZJ83" s="3"/>
      <c r="WZK83" s="3"/>
      <c r="WZL83" s="3"/>
      <c r="WZM83" s="3"/>
      <c r="WZN83" s="3"/>
      <c r="WZO83" s="3"/>
      <c r="WZP83" s="3"/>
      <c r="WZQ83" s="3"/>
      <c r="WZR83" s="3"/>
    </row>
    <row r="84" spans="1:16242" s="35" customFormat="1" ht="15" customHeight="1">
      <c r="A84" s="95" t="s">
        <v>98</v>
      </c>
      <c r="B84" s="64"/>
      <c r="C84" s="65" t="s">
        <v>70</v>
      </c>
      <c r="D84" s="66">
        <v>-2574.7084514787975</v>
      </c>
      <c r="E84" s="67">
        <v>-6809.3279394510992</v>
      </c>
      <c r="F84" s="67">
        <v>-14036.13541266187</v>
      </c>
      <c r="G84" s="67">
        <v>-10032.275994746526</v>
      </c>
      <c r="H84" s="67">
        <v>-7129.0037744723777</v>
      </c>
      <c r="I84" s="67">
        <v>-10551.567143696757</v>
      </c>
      <c r="J84" s="67">
        <v>-15469.04546525496</v>
      </c>
      <c r="K84" s="67">
        <v>-16703.632606382576</v>
      </c>
      <c r="L84" s="67">
        <v>-13018.504269855282</v>
      </c>
      <c r="M84" s="67">
        <v>-2224.295395325913</v>
      </c>
      <c r="N84" s="67">
        <v>22491.361674398435</v>
      </c>
      <c r="O84" s="67">
        <v>46133.770542529805</v>
      </c>
      <c r="P84" s="67">
        <v>64309.151825685192</v>
      </c>
      <c r="Q84" s="68">
        <v>81652.307323205983</v>
      </c>
      <c r="R84" s="69">
        <v>99664.04959363713</v>
      </c>
      <c r="S84" s="67">
        <v>116580.14921929983</v>
      </c>
      <c r="T84" s="67">
        <v>135288.47161904283</v>
      </c>
      <c r="U84" s="67">
        <v>157781.07373814116</v>
      </c>
      <c r="V84" s="67">
        <v>174572.34872319334</v>
      </c>
      <c r="W84" s="67">
        <v>188783.11926778528</v>
      </c>
      <c r="X84" s="67">
        <v>205738.08150081194</v>
      </c>
      <c r="Y84" s="67">
        <v>210887.74522130843</v>
      </c>
      <c r="Z84" s="67">
        <v>216945.94193674382</v>
      </c>
      <c r="AA84" s="67">
        <v>216088.56707243828</v>
      </c>
      <c r="AB84" s="67">
        <v>220850.71792512541</v>
      </c>
      <c r="AC84" s="70">
        <v>215099.39175319314</v>
      </c>
      <c r="AD84" s="70">
        <v>214333.36073787627</v>
      </c>
      <c r="AE84" s="70">
        <v>232785.88638162857</v>
      </c>
      <c r="AF84" s="70">
        <v>247416.48161208865</v>
      </c>
      <c r="AG84" s="89"/>
    </row>
    <row r="85" spans="1:16242" s="35" customFormat="1" ht="15" customHeight="1">
      <c r="A85" s="95" t="s">
        <v>98</v>
      </c>
      <c r="B85" s="64"/>
      <c r="C85" s="65" t="s">
        <v>71</v>
      </c>
      <c r="D85" s="66">
        <v>-4717.0709891911147</v>
      </c>
      <c r="E85" s="67">
        <v>-10675.278788302738</v>
      </c>
      <c r="F85" s="67">
        <v>-17273.675811971709</v>
      </c>
      <c r="G85" s="67">
        <v>-23109.6227645037</v>
      </c>
      <c r="H85" s="67">
        <v>-28962.28529852971</v>
      </c>
      <c r="I85" s="67">
        <v>-36032.683744592767</v>
      </c>
      <c r="J85" s="67">
        <v>-43089.052340916554</v>
      </c>
      <c r="K85" s="67">
        <v>-49476.647194776699</v>
      </c>
      <c r="L85" s="67">
        <v>-55915.038589227683</v>
      </c>
      <c r="M85" s="67">
        <v>-61561.559654273937</v>
      </c>
      <c r="N85" s="67">
        <v>-63662.580838667374</v>
      </c>
      <c r="O85" s="67">
        <v>-65341.156756879471</v>
      </c>
      <c r="P85" s="67">
        <v>-67164.911330384639</v>
      </c>
      <c r="Q85" s="68">
        <v>-68478.930712702888</v>
      </c>
      <c r="R85" s="69">
        <v>-69458.444920917391</v>
      </c>
      <c r="S85" s="67">
        <v>-70683.560899127711</v>
      </c>
      <c r="T85" s="67">
        <v>-73354.988871330846</v>
      </c>
      <c r="U85" s="67">
        <v>-75758.117440580987</v>
      </c>
      <c r="V85" s="67">
        <v>-77898.805855550585</v>
      </c>
      <c r="W85" s="67">
        <v>-81526.00479502001</v>
      </c>
      <c r="X85" s="67">
        <v>-86144.626779008395</v>
      </c>
      <c r="Y85" s="67">
        <v>-92064.957584773947</v>
      </c>
      <c r="Z85" s="67">
        <v>-97139.037536207732</v>
      </c>
      <c r="AA85" s="67">
        <v>-103488.78671570693</v>
      </c>
      <c r="AB85" s="67">
        <v>-112602.60614754869</v>
      </c>
      <c r="AC85" s="70">
        <v>-122839.61435232498</v>
      </c>
      <c r="AD85" s="70">
        <v>-132049.02952230358</v>
      </c>
      <c r="AE85" s="70">
        <v>-136973.62094551188</v>
      </c>
      <c r="AF85" s="70">
        <v>-139213.48311780277</v>
      </c>
      <c r="AG85" s="89"/>
    </row>
    <row r="86" spans="1:16242" s="35" customFormat="1" ht="15" customHeight="1">
      <c r="A86" s="95" t="s">
        <v>98</v>
      </c>
      <c r="B86" s="64"/>
      <c r="C86" s="65" t="s">
        <v>93</v>
      </c>
      <c r="D86" s="66">
        <v>-6.2971188269131915</v>
      </c>
      <c r="E86" s="67">
        <v>-629.95004316808422</v>
      </c>
      <c r="F86" s="67">
        <v>569.16364602139265</v>
      </c>
      <c r="G86" s="67">
        <v>2106.9303597891876</v>
      </c>
      <c r="H86" s="67">
        <v>6541.944141808126</v>
      </c>
      <c r="I86" s="67">
        <v>10888.099650088721</v>
      </c>
      <c r="J86" s="67">
        <v>14600.346320670018</v>
      </c>
      <c r="K86" s="67">
        <v>40158.463213701099</v>
      </c>
      <c r="L86" s="67">
        <v>51998.872692180368</v>
      </c>
      <c r="M86" s="67">
        <v>54515.891254691123</v>
      </c>
      <c r="N86" s="67">
        <v>58841.588824868231</v>
      </c>
      <c r="O86" s="67">
        <v>59186.532202640461</v>
      </c>
      <c r="P86" s="67">
        <v>60777.742853661679</v>
      </c>
      <c r="Q86" s="68">
        <v>60856.731775097061</v>
      </c>
      <c r="R86" s="69">
        <v>58519.718066820744</v>
      </c>
      <c r="S86" s="67">
        <v>58218.916396564164</v>
      </c>
      <c r="T86" s="67">
        <v>60987.357143423593</v>
      </c>
      <c r="U86" s="67">
        <v>57019.152366997565</v>
      </c>
      <c r="V86" s="67">
        <v>56600.088927418612</v>
      </c>
      <c r="W86" s="67">
        <v>55028.692036785935</v>
      </c>
      <c r="X86" s="67">
        <v>60755.876203035557</v>
      </c>
      <c r="Y86" s="67">
        <v>61338.410927986755</v>
      </c>
      <c r="Z86" s="67">
        <v>57395.419625165639</v>
      </c>
      <c r="AA86" s="67">
        <v>61008.720009141078</v>
      </c>
      <c r="AB86" s="67">
        <v>55510.562697971516</v>
      </c>
      <c r="AC86" s="70">
        <v>57905.183479570798</v>
      </c>
      <c r="AD86" s="70">
        <v>61156.562047376399</v>
      </c>
      <c r="AE86" s="70">
        <v>61188.523864217612</v>
      </c>
      <c r="AF86" s="70">
        <v>62103.30198983461</v>
      </c>
      <c r="AG86" s="89"/>
    </row>
    <row r="87" spans="1:16242" ht="15" customHeight="1">
      <c r="A87" s="96" t="s">
        <v>98</v>
      </c>
      <c r="B87" s="12"/>
      <c r="C87" s="85" t="s">
        <v>72</v>
      </c>
      <c r="D87" s="8">
        <v>-124.14097179810798</v>
      </c>
      <c r="E87" s="6">
        <v>-1241.2221639633165</v>
      </c>
      <c r="F87" s="6">
        <v>-2814.9578216992181</v>
      </c>
      <c r="G87" s="6">
        <v>-5252.429852378863</v>
      </c>
      <c r="H87" s="6">
        <v>-8027.6148895188053</v>
      </c>
      <c r="I87" s="6">
        <v>-9953.2651844460179</v>
      </c>
      <c r="J87" s="6">
        <v>-12342.902468841552</v>
      </c>
      <c r="K87" s="6">
        <v>-14853.407612064822</v>
      </c>
      <c r="L87" s="6">
        <v>-16879.823220122031</v>
      </c>
      <c r="M87" s="6">
        <v>-17257.270608613333</v>
      </c>
      <c r="N87" s="6">
        <v>-16925.849320672463</v>
      </c>
      <c r="O87" s="6">
        <v>-17816.488703746156</v>
      </c>
      <c r="P87" s="6">
        <v>-20853.510937108746</v>
      </c>
      <c r="Q87" s="50">
        <v>-24482.558282763515</v>
      </c>
      <c r="R87" s="42">
        <v>-28613.437418971196</v>
      </c>
      <c r="S87" s="6">
        <v>-34033.946426235925</v>
      </c>
      <c r="T87" s="6">
        <v>-42067.343338640028</v>
      </c>
      <c r="U87" s="6">
        <v>-47867.666300668185</v>
      </c>
      <c r="V87" s="6">
        <v>-55239.206083180085</v>
      </c>
      <c r="W87" s="6">
        <v>-64510.151788710158</v>
      </c>
      <c r="X87" s="6">
        <v>-67204.424550213371</v>
      </c>
      <c r="Y87" s="6">
        <v>-68726.946551707835</v>
      </c>
      <c r="Z87" s="6">
        <v>-70250.069671769073</v>
      </c>
      <c r="AA87" s="6">
        <v>-70384.928835362109</v>
      </c>
      <c r="AB87" s="6">
        <v>-73513.428818580083</v>
      </c>
      <c r="AC87" s="7">
        <v>-75366.141977884094</v>
      </c>
      <c r="AD87" s="7">
        <v>-76257.816103635952</v>
      </c>
      <c r="AE87" s="7">
        <v>-77720.294050859156</v>
      </c>
      <c r="AF87" s="7">
        <v>-77374.597626648349</v>
      </c>
    </row>
    <row r="88" spans="1:16242" ht="15" customHeight="1">
      <c r="A88" s="96" t="s">
        <v>98</v>
      </c>
      <c r="B88" s="12"/>
      <c r="C88" s="85" t="s">
        <v>25</v>
      </c>
      <c r="D88" s="8">
        <v>117.84385297119479</v>
      </c>
      <c r="E88" s="6">
        <v>611.27212079523224</v>
      </c>
      <c r="F88" s="6">
        <v>3384.1214677206108</v>
      </c>
      <c r="G88" s="6">
        <v>7359.3602121680506</v>
      </c>
      <c r="H88" s="6">
        <v>14569.559031326931</v>
      </c>
      <c r="I88" s="6">
        <v>20841.364834534739</v>
      </c>
      <c r="J88" s="6">
        <v>26943.24878951157</v>
      </c>
      <c r="K88" s="6">
        <v>55011.870825765924</v>
      </c>
      <c r="L88" s="6">
        <v>68878.695912302399</v>
      </c>
      <c r="M88" s="6">
        <v>71773.161863304456</v>
      </c>
      <c r="N88" s="6">
        <v>75767.438145540698</v>
      </c>
      <c r="O88" s="6">
        <v>77003.02090638662</v>
      </c>
      <c r="P88" s="6">
        <v>81631.253790770425</v>
      </c>
      <c r="Q88" s="50">
        <v>85339.290057860577</v>
      </c>
      <c r="R88" s="42">
        <v>87133.15548579194</v>
      </c>
      <c r="S88" s="6">
        <v>92252.862822800089</v>
      </c>
      <c r="T88" s="6">
        <v>103054.70048206362</v>
      </c>
      <c r="U88" s="6">
        <v>104886.81866766575</v>
      </c>
      <c r="V88" s="6">
        <v>111839.2950105987</v>
      </c>
      <c r="W88" s="6">
        <v>119538.84382549609</v>
      </c>
      <c r="X88" s="6">
        <v>127960.30075324893</v>
      </c>
      <c r="Y88" s="6">
        <v>130065.35747969459</v>
      </c>
      <c r="Z88" s="6">
        <v>127645.48929693471</v>
      </c>
      <c r="AA88" s="6">
        <v>131393.64884450319</v>
      </c>
      <c r="AB88" s="6">
        <v>129023.9915165516</v>
      </c>
      <c r="AC88" s="7">
        <v>133271.32545745489</v>
      </c>
      <c r="AD88" s="7">
        <v>137414.37815101235</v>
      </c>
      <c r="AE88" s="7">
        <v>138908.81791507677</v>
      </c>
      <c r="AF88" s="7">
        <v>139477.89961648296</v>
      </c>
    </row>
    <row r="89" spans="1:16242" s="35" customFormat="1" ht="15" customHeight="1">
      <c r="A89" s="95" t="s">
        <v>98</v>
      </c>
      <c r="B89" s="64"/>
      <c r="C89" s="65" t="s">
        <v>94</v>
      </c>
      <c r="D89" s="66">
        <v>11699.27158818516</v>
      </c>
      <c r="E89" s="67">
        <v>27189.597111573938</v>
      </c>
      <c r="F89" s="67">
        <v>41470.568475140244</v>
      </c>
      <c r="G89" s="67">
        <v>50278.292257701331</v>
      </c>
      <c r="H89" s="67">
        <v>50285.991325189047</v>
      </c>
      <c r="I89" s="67">
        <v>63706.590238140707</v>
      </c>
      <c r="J89" s="67">
        <v>72594.132745437571</v>
      </c>
      <c r="K89" s="67">
        <v>55105.229249226606</v>
      </c>
      <c r="L89" s="67">
        <v>43648.17374561687</v>
      </c>
      <c r="M89" s="67">
        <v>37999.0952048443</v>
      </c>
      <c r="N89" s="67">
        <v>28000.415525394375</v>
      </c>
      <c r="O89" s="67">
        <v>20998.681851010522</v>
      </c>
      <c r="P89" s="67">
        <v>15264.124147699569</v>
      </c>
      <c r="Q89" s="68">
        <v>9487.2710499786135</v>
      </c>
      <c r="R89" s="69">
        <v>8288.0321120228036</v>
      </c>
      <c r="S89" s="67">
        <v>11358.576342239194</v>
      </c>
      <c r="T89" s="67">
        <v>12384.618055406427</v>
      </c>
      <c r="U89" s="67">
        <v>9427.9727134762197</v>
      </c>
      <c r="V89" s="67">
        <v>12186.499239645269</v>
      </c>
      <c r="W89" s="67">
        <v>16002.180698617341</v>
      </c>
      <c r="X89" s="67">
        <v>15386.99122378183</v>
      </c>
      <c r="Y89" s="67">
        <v>12765.204921468428</v>
      </c>
      <c r="Z89" s="67">
        <v>12675.433574315715</v>
      </c>
      <c r="AA89" s="67">
        <v>16906.595212845976</v>
      </c>
      <c r="AB89" s="67">
        <v>14803.658977205701</v>
      </c>
      <c r="AC89" s="70">
        <v>25119.858742196997</v>
      </c>
      <c r="AD89" s="70">
        <v>25697.397763082627</v>
      </c>
      <c r="AE89" s="70">
        <v>29039.670847396279</v>
      </c>
      <c r="AF89" s="70">
        <v>26455.096332115238</v>
      </c>
    </row>
    <row r="90" spans="1:16242" ht="15" customHeight="1">
      <c r="A90" s="96" t="s">
        <v>98</v>
      </c>
      <c r="B90" s="12"/>
      <c r="C90" s="86" t="s">
        <v>74</v>
      </c>
      <c r="D90" s="8">
        <v>1607.1642254370236</v>
      </c>
      <c r="E90" s="6">
        <v>2253.7271469779753</v>
      </c>
      <c r="F90" s="6">
        <v>2931.4704962635692</v>
      </c>
      <c r="G90" s="6">
        <v>3245.4584452201671</v>
      </c>
      <c r="H90" s="6">
        <v>3124.0758980979926</v>
      </c>
      <c r="I90" s="6">
        <v>2370.9204979018286</v>
      </c>
      <c r="J90" s="6">
        <v>870.08317311084147</v>
      </c>
      <c r="K90" s="6">
        <v>-923.59922746988241</v>
      </c>
      <c r="L90" s="6">
        <v>-2452.0525099773486</v>
      </c>
      <c r="M90" s="6">
        <v>-4760.0273195847694</v>
      </c>
      <c r="N90" s="6">
        <v>-7315.6128962894527</v>
      </c>
      <c r="O90" s="6">
        <v>-8913.9441462099021</v>
      </c>
      <c r="P90" s="6">
        <v>-9870.1775890252738</v>
      </c>
      <c r="Q90" s="50">
        <v>-10366.724378259069</v>
      </c>
      <c r="R90" s="42">
        <v>-10100.839540874309</v>
      </c>
      <c r="S90" s="6">
        <v>-9595.8570357696008</v>
      </c>
      <c r="T90" s="6">
        <v>-9749.3210673489302</v>
      </c>
      <c r="U90" s="6">
        <v>-10403.293946209355</v>
      </c>
      <c r="V90" s="6">
        <v>-11093.366111990243</v>
      </c>
      <c r="W90" s="6">
        <v>-11721.073958141218</v>
      </c>
      <c r="X90" s="6">
        <v>-12487.612218900764</v>
      </c>
      <c r="Y90" s="6">
        <v>-13631.520210391902</v>
      </c>
      <c r="Z90" s="6">
        <v>-14401.036463063543</v>
      </c>
      <c r="AA90" s="6">
        <v>-15118.126809485146</v>
      </c>
      <c r="AB90" s="6">
        <v>-15604.924276426122</v>
      </c>
      <c r="AC90" s="7">
        <v>-15766.945105090974</v>
      </c>
      <c r="AD90" s="7">
        <v>-15293.092802707519</v>
      </c>
      <c r="AE90" s="7">
        <v>-14337.394602378379</v>
      </c>
      <c r="AF90" s="7">
        <v>-15160.942294885179</v>
      </c>
    </row>
    <row r="91" spans="1:16242" ht="15" customHeight="1">
      <c r="A91" s="96" t="s">
        <v>98</v>
      </c>
      <c r="B91" s="12"/>
      <c r="C91" s="86" t="s">
        <v>75</v>
      </c>
      <c r="D91" s="8">
        <v>10092.107362748136</v>
      </c>
      <c r="E91" s="6">
        <v>24935.869964595964</v>
      </c>
      <c r="F91" s="6">
        <v>38539.097978876678</v>
      </c>
      <c r="G91" s="6">
        <v>47032.833812481163</v>
      </c>
      <c r="H91" s="6">
        <v>47161.915427091051</v>
      </c>
      <c r="I91" s="6">
        <v>61335.669740238875</v>
      </c>
      <c r="J91" s="6">
        <v>71724.049572326723</v>
      </c>
      <c r="K91" s="6">
        <v>56028.828476696486</v>
      </c>
      <c r="L91" s="6">
        <v>46100.226255594222</v>
      </c>
      <c r="M91" s="6">
        <v>42759.122524429069</v>
      </c>
      <c r="N91" s="6">
        <v>35316.028421683826</v>
      </c>
      <c r="O91" s="6">
        <v>29912.625997220424</v>
      </c>
      <c r="P91" s="6">
        <v>25134.301736724843</v>
      </c>
      <c r="Q91" s="50">
        <v>19853.995428237682</v>
      </c>
      <c r="R91" s="42">
        <v>18388.871652897113</v>
      </c>
      <c r="S91" s="6">
        <v>20954.433378008795</v>
      </c>
      <c r="T91" s="6">
        <v>22133.939122755357</v>
      </c>
      <c r="U91" s="6">
        <v>19831.266659685574</v>
      </c>
      <c r="V91" s="6">
        <v>23279.865351635512</v>
      </c>
      <c r="W91" s="6">
        <v>27723.25465675856</v>
      </c>
      <c r="X91" s="6">
        <v>27874.603442682594</v>
      </c>
      <c r="Y91" s="6">
        <v>26396.72513186033</v>
      </c>
      <c r="Z91" s="6">
        <v>27076.470037379258</v>
      </c>
      <c r="AA91" s="6">
        <v>32024.72202233112</v>
      </c>
      <c r="AB91" s="6">
        <v>30408.583253631823</v>
      </c>
      <c r="AC91" s="7">
        <v>40886.803847287971</v>
      </c>
      <c r="AD91" s="7">
        <v>40990.490565790147</v>
      </c>
      <c r="AE91" s="7">
        <v>43377.065449774658</v>
      </c>
      <c r="AF91" s="7">
        <v>41616.038627000416</v>
      </c>
    </row>
    <row r="92" spans="1:16242" s="35" customFormat="1" ht="15" customHeight="1">
      <c r="A92" s="95" t="s">
        <v>98</v>
      </c>
      <c r="B92" s="64"/>
      <c r="C92" s="65" t="s">
        <v>76</v>
      </c>
      <c r="D92" s="66">
        <v>877.97207744387686</v>
      </c>
      <c r="E92" s="67">
        <v>-1512.0187826657279</v>
      </c>
      <c r="F92" s="67">
        <v>-6673.4005243872089</v>
      </c>
      <c r="G92" s="67">
        <v>-17889.777717868557</v>
      </c>
      <c r="H92" s="67">
        <v>-21267.440823808414</v>
      </c>
      <c r="I92" s="67">
        <v>-23534.423486044943</v>
      </c>
      <c r="J92" s="67">
        <v>-25317.430122719961</v>
      </c>
      <c r="K92" s="67">
        <v>-28553.83210481011</v>
      </c>
      <c r="L92" s="67">
        <v>-27680.607436788428</v>
      </c>
      <c r="M92" s="67">
        <v>-44194.435906291445</v>
      </c>
      <c r="N92" s="67">
        <v>-60164.110062418382</v>
      </c>
      <c r="O92" s="67">
        <v>-66879.248627310793</v>
      </c>
      <c r="P92" s="67">
        <v>-70160.918498483472</v>
      </c>
      <c r="Q92" s="68">
        <v>-67320.898032513767</v>
      </c>
      <c r="R92" s="69">
        <v>-70286.565239326213</v>
      </c>
      <c r="S92" s="67">
        <v>-80133.857108774057</v>
      </c>
      <c r="T92" s="67">
        <v>-94878.589614589524</v>
      </c>
      <c r="U92" s="67">
        <v>-104305.17083989487</v>
      </c>
      <c r="V92" s="67">
        <v>-113349.1271471186</v>
      </c>
      <c r="W92" s="67">
        <v>-132979.16028784518</v>
      </c>
      <c r="X92" s="67">
        <v>-145228.77180177157</v>
      </c>
      <c r="Y92" s="67">
        <v>-147805.63391327797</v>
      </c>
      <c r="Z92" s="67">
        <v>-151702.29783955726</v>
      </c>
      <c r="AA92" s="67">
        <v>-160878.88534753109</v>
      </c>
      <c r="AB92" s="67">
        <v>-161656.80020181992</v>
      </c>
      <c r="AC92" s="70">
        <v>-175933.73468977257</v>
      </c>
      <c r="AD92" s="70">
        <v>-198981.2755329459</v>
      </c>
      <c r="AE92" s="70">
        <v>-232150.71122766979</v>
      </c>
      <c r="AF92" s="70">
        <v>-241410.85868312293</v>
      </c>
      <c r="AG92" s="89"/>
    </row>
    <row r="93" spans="1:16242" s="35" customFormat="1" ht="15" customHeight="1">
      <c r="A93" s="95" t="s">
        <v>98</v>
      </c>
      <c r="B93" s="64"/>
      <c r="C93" s="65" t="s">
        <v>34</v>
      </c>
      <c r="D93" s="66">
        <v>-622.00018867467634</v>
      </c>
      <c r="E93" s="67">
        <v>-3733.3674766735403</v>
      </c>
      <c r="F93" s="67">
        <v>-7431.4820924399519</v>
      </c>
      <c r="G93" s="67">
        <v>-12015.732031442418</v>
      </c>
      <c r="H93" s="67">
        <v>-14674.665399308215</v>
      </c>
      <c r="I93" s="67">
        <v>-18416.245321502847</v>
      </c>
      <c r="J93" s="67">
        <v>-19132.464733146724</v>
      </c>
      <c r="K93" s="67">
        <v>-20160.544402890268</v>
      </c>
      <c r="L93" s="67">
        <v>-20485.844783750308</v>
      </c>
      <c r="M93" s="67">
        <v>-24668.260746110111</v>
      </c>
      <c r="N93" s="67">
        <v>-27370.529387134764</v>
      </c>
      <c r="O93" s="67">
        <v>-29322.03160741859</v>
      </c>
      <c r="P93" s="67">
        <v>-28591.763009643575</v>
      </c>
      <c r="Q93" s="68">
        <v>-28443.444083808787</v>
      </c>
      <c r="R93" s="69">
        <v>-27308.525559136146</v>
      </c>
      <c r="S93" s="67">
        <v>-27645.843552511378</v>
      </c>
      <c r="T93" s="67">
        <v>-26506.645471539585</v>
      </c>
      <c r="U93" s="67">
        <v>-27256.18449687009</v>
      </c>
      <c r="V93" s="67">
        <v>-29935.723814054352</v>
      </c>
      <c r="W93" s="67">
        <v>-29906.666565796393</v>
      </c>
      <c r="X93" s="67">
        <v>-30693.468058732218</v>
      </c>
      <c r="Y93" s="67">
        <v>-34108.555688194247</v>
      </c>
      <c r="Z93" s="67">
        <v>-34325.503111350146</v>
      </c>
      <c r="AA93" s="67">
        <v>-35338.608729794199</v>
      </c>
      <c r="AB93" s="67">
        <v>-34502.980428340823</v>
      </c>
      <c r="AC93" s="70">
        <v>-34814.333434583408</v>
      </c>
      <c r="AD93" s="70">
        <v>-35910.246609870432</v>
      </c>
      <c r="AE93" s="70">
        <v>-37470.796233285917</v>
      </c>
      <c r="AF93" s="70">
        <v>-37293.516738961291</v>
      </c>
    </row>
    <row r="94" spans="1:16242" s="35" customFormat="1" ht="15" customHeight="1">
      <c r="A94" s="95" t="s">
        <v>98</v>
      </c>
      <c r="B94" s="64"/>
      <c r="C94" s="65" t="s">
        <v>77</v>
      </c>
      <c r="D94" s="66">
        <v>1504.9105419883595</v>
      </c>
      <c r="E94" s="67">
        <v>2542.2454055591706</v>
      </c>
      <c r="F94" s="67">
        <v>3459.2811602114443</v>
      </c>
      <c r="G94" s="67">
        <v>4517.9074328790593</v>
      </c>
      <c r="H94" s="67">
        <v>5413.5574250159207</v>
      </c>
      <c r="I94" s="67">
        <v>6344.7900009829727</v>
      </c>
      <c r="J94" s="67">
        <v>7190.1990285689026</v>
      </c>
      <c r="K94" s="67">
        <v>8143.422835520003</v>
      </c>
      <c r="L94" s="67">
        <v>8914.5652952271048</v>
      </c>
      <c r="M94" s="67">
        <v>9769.9208304221593</v>
      </c>
      <c r="N94" s="67">
        <v>11095.38180019806</v>
      </c>
      <c r="O94" s="67">
        <v>11867.299721041692</v>
      </c>
      <c r="P94" s="67">
        <v>12851.218355871859</v>
      </c>
      <c r="Q94" s="68">
        <v>13542.232837341968</v>
      </c>
      <c r="R94" s="69">
        <v>14322.624762303474</v>
      </c>
      <c r="S94" s="67">
        <v>15083.40336888226</v>
      </c>
      <c r="T94" s="67">
        <v>15796.932406096257</v>
      </c>
      <c r="U94" s="67">
        <v>16092.609524914616</v>
      </c>
      <c r="V94" s="67">
        <v>15994.000004805224</v>
      </c>
      <c r="W94" s="67">
        <v>15733.989115251426</v>
      </c>
      <c r="X94" s="67">
        <v>15796.391663349103</v>
      </c>
      <c r="Y94" s="67">
        <v>15566.416660632838</v>
      </c>
      <c r="Z94" s="67">
        <v>16042.091382257968</v>
      </c>
      <c r="AA94" s="67">
        <v>16250.359010628668</v>
      </c>
      <c r="AB94" s="67">
        <v>16335.799192803966</v>
      </c>
      <c r="AC94" s="70">
        <v>15918.388741193678</v>
      </c>
      <c r="AD94" s="70">
        <v>15637.241312777947</v>
      </c>
      <c r="AE94" s="70">
        <v>15722.850024229876</v>
      </c>
      <c r="AF94" s="70">
        <v>15898.574927263133</v>
      </c>
    </row>
    <row r="95" spans="1:16242" ht="15" customHeight="1">
      <c r="A95" s="96" t="s">
        <v>98</v>
      </c>
      <c r="B95" s="12"/>
      <c r="C95" s="86" t="s">
        <v>78</v>
      </c>
      <c r="D95" s="8">
        <v>1475.9522192659458</v>
      </c>
      <c r="E95" s="6">
        <v>2484.442365559572</v>
      </c>
      <c r="F95" s="6">
        <v>3370.921902187446</v>
      </c>
      <c r="G95" s="6">
        <v>4405.4305860986351</v>
      </c>
      <c r="H95" s="6">
        <v>5217.2577713074334</v>
      </c>
      <c r="I95" s="6">
        <v>6041.5906669712986</v>
      </c>
      <c r="J95" s="6">
        <v>6771.2550963260537</v>
      </c>
      <c r="K95" s="6">
        <v>7492.8190206417048</v>
      </c>
      <c r="L95" s="6">
        <v>8104.797121754149</v>
      </c>
      <c r="M95" s="6">
        <v>8731.4029529770651</v>
      </c>
      <c r="N95" s="6">
        <v>9472.5370129822913</v>
      </c>
      <c r="O95" s="6">
        <v>10145.894482922187</v>
      </c>
      <c r="P95" s="6">
        <v>10860.839507852063</v>
      </c>
      <c r="Q95" s="50">
        <v>11434.038861265844</v>
      </c>
      <c r="R95" s="42">
        <v>12090.272120800833</v>
      </c>
      <c r="S95" s="6">
        <v>12699.952810645151</v>
      </c>
      <c r="T95" s="6">
        <v>13195.999141030705</v>
      </c>
      <c r="U95" s="6">
        <v>13402.357741233063</v>
      </c>
      <c r="V95" s="6">
        <v>13212.711701805092</v>
      </c>
      <c r="W95" s="6">
        <v>12880.993492202391</v>
      </c>
      <c r="X95" s="6">
        <v>12889.520244798143</v>
      </c>
      <c r="Y95" s="6">
        <v>12622.602045181082</v>
      </c>
      <c r="Z95" s="6">
        <v>13040.695123337326</v>
      </c>
      <c r="AA95" s="6">
        <v>13195.379227755333</v>
      </c>
      <c r="AB95" s="6">
        <v>12886.695926475344</v>
      </c>
      <c r="AC95" s="7">
        <v>12292.177481451075</v>
      </c>
      <c r="AD95" s="7">
        <v>11896.546571920289</v>
      </c>
      <c r="AE95" s="7">
        <v>11797.055676040009</v>
      </c>
      <c r="AF95" s="7">
        <v>11795.955049366834</v>
      </c>
    </row>
    <row r="96" spans="1:16242" ht="15" customHeight="1">
      <c r="A96" s="96" t="s">
        <v>98</v>
      </c>
      <c r="B96" s="12"/>
      <c r="C96" s="86" t="s">
        <v>79</v>
      </c>
      <c r="D96" s="8">
        <v>28.95832272241358</v>
      </c>
      <c r="E96" s="6">
        <v>57.803039999598475</v>
      </c>
      <c r="F96" s="6">
        <v>88.359258023998308</v>
      </c>
      <c r="G96" s="6">
        <v>112.47684678042398</v>
      </c>
      <c r="H96" s="6">
        <v>196.29965370848691</v>
      </c>
      <c r="I96" s="6">
        <v>303.19933401167452</v>
      </c>
      <c r="J96" s="6">
        <v>418.9439322428488</v>
      </c>
      <c r="K96" s="6">
        <v>650.60381487829829</v>
      </c>
      <c r="L96" s="6">
        <v>809.76817347295571</v>
      </c>
      <c r="M96" s="6">
        <v>1038.5178774450942</v>
      </c>
      <c r="N96" s="6">
        <v>1622.8447872157685</v>
      </c>
      <c r="O96" s="6">
        <v>1721.4052381195058</v>
      </c>
      <c r="P96" s="6">
        <v>1990.378848019797</v>
      </c>
      <c r="Q96" s="50">
        <v>2108.1939760761229</v>
      </c>
      <c r="R96" s="42">
        <v>2232.3526415026408</v>
      </c>
      <c r="S96" s="6">
        <v>2383.4505582371094</v>
      </c>
      <c r="T96" s="6">
        <v>2600.9332650655524</v>
      </c>
      <c r="U96" s="6">
        <v>2690.2517836815528</v>
      </c>
      <c r="V96" s="6">
        <v>2781.2883030001326</v>
      </c>
      <c r="W96" s="6">
        <v>2852.9956230490347</v>
      </c>
      <c r="X96" s="6">
        <v>2906.8714185509589</v>
      </c>
      <c r="Y96" s="6">
        <v>2943.8146154517558</v>
      </c>
      <c r="Z96" s="6">
        <v>3001.3962589206417</v>
      </c>
      <c r="AA96" s="6">
        <v>3054.9797828733358</v>
      </c>
      <c r="AB96" s="6">
        <v>3449.1032663286232</v>
      </c>
      <c r="AC96" s="7">
        <v>3626.2112597426026</v>
      </c>
      <c r="AD96" s="7">
        <v>3740.6947408576589</v>
      </c>
      <c r="AE96" s="7">
        <v>3925.7943481898683</v>
      </c>
      <c r="AF96" s="7">
        <v>4102.6198778962989</v>
      </c>
    </row>
    <row r="97" spans="1:16242" ht="15" customHeight="1">
      <c r="A97" s="98" t="s">
        <v>98</v>
      </c>
      <c r="B97" s="78"/>
      <c r="C97" s="79" t="s">
        <v>33</v>
      </c>
      <c r="D97" s="84">
        <v>-123.06826037237306</v>
      </c>
      <c r="E97" s="84">
        <v>7282.1150733784161</v>
      </c>
      <c r="F97" s="84">
        <v>14760.514588488892</v>
      </c>
      <c r="G97" s="84">
        <v>20815.873468765018</v>
      </c>
      <c r="H97" s="84">
        <v>30869.011912606995</v>
      </c>
      <c r="I97" s="84">
        <v>33949.814075794937</v>
      </c>
      <c r="J97" s="84">
        <v>40436.261246940194</v>
      </c>
      <c r="K97" s="84">
        <v>45166.196523448853</v>
      </c>
      <c r="L97" s="84">
        <v>45556.634523784473</v>
      </c>
      <c r="M97" s="84">
        <v>45720.079787461371</v>
      </c>
      <c r="N97" s="84">
        <v>39627.615314403367</v>
      </c>
      <c r="O97" s="84">
        <v>37253.095163484068</v>
      </c>
      <c r="P97" s="84">
        <v>33900.658970783967</v>
      </c>
      <c r="Q97" s="84">
        <v>31627.618005690514</v>
      </c>
      <c r="R97" s="84">
        <v>23713.731414686379</v>
      </c>
      <c r="S97" s="84">
        <v>31015.826618081614</v>
      </c>
      <c r="T97" s="84">
        <v>24097.347295786298</v>
      </c>
      <c r="U97" s="84">
        <v>22437.195395307943</v>
      </c>
      <c r="V97" s="84">
        <v>22203.630450472316</v>
      </c>
      <c r="W97" s="84">
        <v>22209.104042157887</v>
      </c>
      <c r="X97" s="84">
        <v>14009.513442254813</v>
      </c>
      <c r="Y97" s="84">
        <v>9905.3702702704013</v>
      </c>
      <c r="Z97" s="84">
        <v>17898.503522582294</v>
      </c>
      <c r="AA97" s="84">
        <v>21885.507713172883</v>
      </c>
      <c r="AB97" s="84">
        <v>49127.598166254123</v>
      </c>
      <c r="AC97" s="84">
        <v>82780.046104776848</v>
      </c>
      <c r="AD97" s="84">
        <v>124974.06086712066</v>
      </c>
      <c r="AE97" s="84">
        <v>121078.03788113646</v>
      </c>
      <c r="AF97" s="84">
        <v>111536.35837231721</v>
      </c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BD97" s="5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J97" s="5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P97" s="5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V97" s="5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GB97" s="5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H97" s="5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N97" s="5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T97" s="5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Z97" s="5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F97" s="5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L97" s="5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R97" s="5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X97" s="5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RD97" s="5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J97" s="5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P97" s="5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V97" s="5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WB97" s="5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H97" s="5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N97" s="5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T97" s="5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Z97" s="5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F97" s="5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L97" s="5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R97" s="5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X97" s="5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HD97" s="5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J97" s="5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P97" s="5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V97" s="5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MB97" s="5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H97" s="5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N97" s="5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T97" s="5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Z97" s="5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F97" s="5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L97" s="5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R97" s="5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X97" s="5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XD97" s="5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J97" s="5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P97" s="5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V97" s="5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CB97" s="5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H97" s="5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N97" s="5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T97" s="5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Z97" s="5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F97" s="5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L97" s="5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R97" s="5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X97" s="5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ND97" s="5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J97" s="5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P97" s="5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V97" s="5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SB97" s="5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H97" s="5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N97" s="5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T97" s="5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Z97" s="5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F97" s="5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L97" s="5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R97" s="5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X97" s="5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DD97" s="5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J97" s="5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P97" s="5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V97" s="5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IB97" s="5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H97" s="5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N97" s="5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T97" s="5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Z97" s="5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F97" s="5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L97" s="5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R97" s="5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X97" s="5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TD97" s="5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J97" s="5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P97" s="5"/>
      <c r="CVQ97" s="3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I97" s="3"/>
      <c r="CWJ97" s="3"/>
      <c r="CWK97" s="3"/>
      <c r="CWL97" s="3"/>
      <c r="CWM97" s="3"/>
      <c r="CWN97" s="3"/>
      <c r="CWO97" s="3"/>
      <c r="CWP97" s="3"/>
      <c r="CWV97" s="5"/>
      <c r="CWW97" s="3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O97" s="3"/>
      <c r="CXP97" s="3"/>
      <c r="CXQ97" s="3"/>
      <c r="CXR97" s="3"/>
      <c r="CXS97" s="3"/>
      <c r="CXT97" s="3"/>
      <c r="CXU97" s="3"/>
      <c r="CXV97" s="3"/>
      <c r="CYB97" s="5"/>
      <c r="CYC97" s="3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U97" s="3"/>
      <c r="CYV97" s="3"/>
      <c r="CYW97" s="3"/>
      <c r="CYX97" s="3"/>
      <c r="CYY97" s="3"/>
      <c r="CYZ97" s="3"/>
      <c r="CZA97" s="3"/>
      <c r="CZB97" s="3"/>
      <c r="CZH97" s="5"/>
      <c r="CZI97" s="3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A97" s="3"/>
      <c r="DAB97" s="3"/>
      <c r="DAC97" s="3"/>
      <c r="DAD97" s="3"/>
      <c r="DAE97" s="3"/>
      <c r="DAF97" s="3"/>
      <c r="DAG97" s="3"/>
      <c r="DAH97" s="3"/>
      <c r="DAN97" s="5"/>
      <c r="DAO97" s="3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G97" s="3"/>
      <c r="DBH97" s="3"/>
      <c r="DBI97" s="3"/>
      <c r="DBJ97" s="3"/>
      <c r="DBK97" s="3"/>
      <c r="DBL97" s="3"/>
      <c r="DBM97" s="3"/>
      <c r="DBN97" s="3"/>
      <c r="DBT97" s="5"/>
      <c r="DBU97" s="3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M97" s="3"/>
      <c r="DCN97" s="3"/>
      <c r="DCO97" s="3"/>
      <c r="DCP97" s="3"/>
      <c r="DCQ97" s="3"/>
      <c r="DCR97" s="3"/>
      <c r="DCS97" s="3"/>
      <c r="DCT97" s="3"/>
      <c r="DCZ97" s="5"/>
      <c r="DDA97" s="3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S97" s="3"/>
      <c r="DDT97" s="3"/>
      <c r="DDU97" s="3"/>
      <c r="DDV97" s="3"/>
      <c r="DDW97" s="3"/>
      <c r="DDX97" s="3"/>
      <c r="DDY97" s="3"/>
      <c r="DDZ97" s="3"/>
      <c r="DEF97" s="5"/>
      <c r="DEG97" s="3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EY97" s="3"/>
      <c r="DEZ97" s="3"/>
      <c r="DFA97" s="3"/>
      <c r="DFB97" s="3"/>
      <c r="DFC97" s="3"/>
      <c r="DFD97" s="3"/>
      <c r="DFE97" s="3"/>
      <c r="DFF97" s="3"/>
      <c r="DFL97" s="5"/>
      <c r="DFM97" s="3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E97" s="3"/>
      <c r="DGF97" s="3"/>
      <c r="DGG97" s="3"/>
      <c r="DGH97" s="3"/>
      <c r="DGI97" s="3"/>
      <c r="DGJ97" s="3"/>
      <c r="DGK97" s="3"/>
      <c r="DGL97" s="3"/>
      <c r="DGR97" s="5"/>
      <c r="DGS97" s="3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K97" s="3"/>
      <c r="DHL97" s="3"/>
      <c r="DHM97" s="3"/>
      <c r="DHN97" s="3"/>
      <c r="DHO97" s="3"/>
      <c r="DHP97" s="3"/>
      <c r="DHQ97" s="3"/>
      <c r="DHR97" s="3"/>
      <c r="DHX97" s="5"/>
      <c r="DHY97" s="3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Q97" s="3"/>
      <c r="DIR97" s="3"/>
      <c r="DIS97" s="3"/>
      <c r="DIT97" s="3"/>
      <c r="DIU97" s="3"/>
      <c r="DIV97" s="3"/>
      <c r="DIW97" s="3"/>
      <c r="DIX97" s="3"/>
      <c r="DJD97" s="5"/>
      <c r="DJE97" s="3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JW97" s="3"/>
      <c r="DJX97" s="3"/>
      <c r="DJY97" s="3"/>
      <c r="DJZ97" s="3"/>
      <c r="DKA97" s="3"/>
      <c r="DKB97" s="3"/>
      <c r="DKC97" s="3"/>
      <c r="DKD97" s="3"/>
      <c r="DKJ97" s="5"/>
      <c r="DKK97" s="3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C97" s="3"/>
      <c r="DLD97" s="3"/>
      <c r="DLE97" s="3"/>
      <c r="DLF97" s="3"/>
      <c r="DLG97" s="3"/>
      <c r="DLH97" s="3"/>
      <c r="DLI97" s="3"/>
      <c r="DLJ97" s="3"/>
      <c r="DLP97" s="5"/>
      <c r="DLQ97" s="3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I97" s="3"/>
      <c r="DMJ97" s="3"/>
      <c r="DMK97" s="3"/>
      <c r="DML97" s="3"/>
      <c r="DMM97" s="3"/>
      <c r="DMN97" s="3"/>
      <c r="DMO97" s="3"/>
      <c r="DMP97" s="3"/>
      <c r="DMV97" s="5"/>
      <c r="DMW97" s="3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O97" s="3"/>
      <c r="DNP97" s="3"/>
      <c r="DNQ97" s="3"/>
      <c r="DNR97" s="3"/>
      <c r="DNS97" s="3"/>
      <c r="DNT97" s="3"/>
      <c r="DNU97" s="3"/>
      <c r="DNV97" s="3"/>
      <c r="DOB97" s="5"/>
      <c r="DOC97" s="3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U97" s="3"/>
      <c r="DOV97" s="3"/>
      <c r="DOW97" s="3"/>
      <c r="DOX97" s="3"/>
      <c r="DOY97" s="3"/>
      <c r="DOZ97" s="3"/>
      <c r="DPA97" s="3"/>
      <c r="DPB97" s="3"/>
      <c r="DPH97" s="5"/>
      <c r="DPI97" s="3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A97" s="3"/>
      <c r="DQB97" s="3"/>
      <c r="DQC97" s="3"/>
      <c r="DQD97" s="3"/>
      <c r="DQE97" s="3"/>
      <c r="DQF97" s="3"/>
      <c r="DQG97" s="3"/>
      <c r="DQH97" s="3"/>
      <c r="DQN97" s="5"/>
      <c r="DQO97" s="3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G97" s="3"/>
      <c r="DRH97" s="3"/>
      <c r="DRI97" s="3"/>
      <c r="DRJ97" s="3"/>
      <c r="DRK97" s="3"/>
      <c r="DRL97" s="3"/>
      <c r="DRM97" s="3"/>
      <c r="DRN97" s="3"/>
      <c r="DRT97" s="5"/>
      <c r="DRU97" s="3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M97" s="3"/>
      <c r="DSN97" s="3"/>
      <c r="DSO97" s="3"/>
      <c r="DSP97" s="3"/>
      <c r="DSQ97" s="3"/>
      <c r="DSR97" s="3"/>
      <c r="DSS97" s="3"/>
      <c r="DST97" s="3"/>
      <c r="DSZ97" s="5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S97" s="3"/>
      <c r="DTT97" s="3"/>
      <c r="DTU97" s="3"/>
      <c r="DTV97" s="3"/>
      <c r="DTW97" s="3"/>
      <c r="DTX97" s="3"/>
      <c r="DTY97" s="3"/>
      <c r="DTZ97" s="3"/>
      <c r="DUF97" s="5"/>
      <c r="DUG97" s="3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UY97" s="3"/>
      <c r="DUZ97" s="3"/>
      <c r="DVA97" s="3"/>
      <c r="DVB97" s="3"/>
      <c r="DVC97" s="3"/>
      <c r="DVD97" s="3"/>
      <c r="DVE97" s="3"/>
      <c r="DVF97" s="3"/>
      <c r="DVL97" s="5"/>
      <c r="DVM97" s="3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E97" s="3"/>
      <c r="DWF97" s="3"/>
      <c r="DWG97" s="3"/>
      <c r="DWH97" s="3"/>
      <c r="DWI97" s="3"/>
      <c r="DWJ97" s="3"/>
      <c r="DWK97" s="3"/>
      <c r="DWL97" s="3"/>
      <c r="DWR97" s="5"/>
      <c r="DWS97" s="3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K97" s="3"/>
      <c r="DXL97" s="3"/>
      <c r="DXM97" s="3"/>
      <c r="DXN97" s="3"/>
      <c r="DXO97" s="3"/>
      <c r="DXP97" s="3"/>
      <c r="DXQ97" s="3"/>
      <c r="DXR97" s="3"/>
      <c r="DXX97" s="5"/>
      <c r="DXY97" s="3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Q97" s="3"/>
      <c r="DYR97" s="3"/>
      <c r="DYS97" s="3"/>
      <c r="DYT97" s="3"/>
      <c r="DYU97" s="3"/>
      <c r="DYV97" s="3"/>
      <c r="DYW97" s="3"/>
      <c r="DYX97" s="3"/>
      <c r="DZD97" s="5"/>
      <c r="DZE97" s="3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DZW97" s="3"/>
      <c r="DZX97" s="3"/>
      <c r="DZY97" s="3"/>
      <c r="DZZ97" s="3"/>
      <c r="EAA97" s="3"/>
      <c r="EAB97" s="3"/>
      <c r="EAC97" s="3"/>
      <c r="EAD97" s="3"/>
      <c r="EAJ97" s="5"/>
      <c r="EAK97" s="3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C97" s="3"/>
      <c r="EBD97" s="3"/>
      <c r="EBE97" s="3"/>
      <c r="EBF97" s="3"/>
      <c r="EBG97" s="3"/>
      <c r="EBH97" s="3"/>
      <c r="EBI97" s="3"/>
      <c r="EBJ97" s="3"/>
      <c r="EBP97" s="5"/>
      <c r="EBQ97" s="3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I97" s="3"/>
      <c r="ECJ97" s="3"/>
      <c r="ECK97" s="3"/>
      <c r="ECL97" s="3"/>
      <c r="ECM97" s="3"/>
      <c r="ECN97" s="3"/>
      <c r="ECO97" s="3"/>
      <c r="ECP97" s="3"/>
      <c r="ECV97" s="5"/>
      <c r="ECW97" s="3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O97" s="3"/>
      <c r="EDP97" s="3"/>
      <c r="EDQ97" s="3"/>
      <c r="EDR97" s="3"/>
      <c r="EDS97" s="3"/>
      <c r="EDT97" s="3"/>
      <c r="EDU97" s="3"/>
      <c r="EDV97" s="3"/>
      <c r="EEB97" s="5"/>
      <c r="EEC97" s="3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U97" s="3"/>
      <c r="EEV97" s="3"/>
      <c r="EEW97" s="3"/>
      <c r="EEX97" s="3"/>
      <c r="EEY97" s="3"/>
      <c r="EEZ97" s="3"/>
      <c r="EFA97" s="3"/>
      <c r="EFB97" s="3"/>
      <c r="EFH97" s="5"/>
      <c r="EFI97" s="3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A97" s="3"/>
      <c r="EGB97" s="3"/>
      <c r="EGC97" s="3"/>
      <c r="EGD97" s="3"/>
      <c r="EGE97" s="3"/>
      <c r="EGF97" s="3"/>
      <c r="EGG97" s="3"/>
      <c r="EGH97" s="3"/>
      <c r="EGN97" s="5"/>
      <c r="EGO97" s="3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G97" s="3"/>
      <c r="EHH97" s="3"/>
      <c r="EHI97" s="3"/>
      <c r="EHJ97" s="3"/>
      <c r="EHK97" s="3"/>
      <c r="EHL97" s="3"/>
      <c r="EHM97" s="3"/>
      <c r="EHN97" s="3"/>
      <c r="EHT97" s="5"/>
      <c r="EHU97" s="3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M97" s="3"/>
      <c r="EIN97" s="3"/>
      <c r="EIO97" s="3"/>
      <c r="EIP97" s="3"/>
      <c r="EIQ97" s="3"/>
      <c r="EIR97" s="3"/>
      <c r="EIS97" s="3"/>
      <c r="EIT97" s="3"/>
      <c r="EIZ97" s="5"/>
      <c r="EJA97" s="3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S97" s="3"/>
      <c r="EJT97" s="3"/>
      <c r="EJU97" s="3"/>
      <c r="EJV97" s="3"/>
      <c r="EJW97" s="3"/>
      <c r="EJX97" s="3"/>
      <c r="EJY97" s="3"/>
      <c r="EJZ97" s="3"/>
      <c r="EKF97" s="5"/>
      <c r="EKG97" s="3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KY97" s="3"/>
      <c r="EKZ97" s="3"/>
      <c r="ELA97" s="3"/>
      <c r="ELB97" s="3"/>
      <c r="ELC97" s="3"/>
      <c r="ELD97" s="3"/>
      <c r="ELE97" s="3"/>
      <c r="ELF97" s="3"/>
      <c r="ELL97" s="5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E97" s="3"/>
      <c r="EMF97" s="3"/>
      <c r="EMG97" s="3"/>
      <c r="EMH97" s="3"/>
      <c r="EMI97" s="3"/>
      <c r="EMJ97" s="3"/>
      <c r="EMK97" s="3"/>
      <c r="EML97" s="3"/>
      <c r="EMR97" s="5"/>
      <c r="EMS97" s="3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K97" s="3"/>
      <c r="ENL97" s="3"/>
      <c r="ENM97" s="3"/>
      <c r="ENN97" s="3"/>
      <c r="ENO97" s="3"/>
      <c r="ENP97" s="3"/>
      <c r="ENQ97" s="3"/>
      <c r="ENR97" s="3"/>
      <c r="ENX97" s="5"/>
      <c r="ENY97" s="3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Q97" s="3"/>
      <c r="EOR97" s="3"/>
      <c r="EOS97" s="3"/>
      <c r="EOT97" s="3"/>
      <c r="EOU97" s="3"/>
      <c r="EOV97" s="3"/>
      <c r="EOW97" s="3"/>
      <c r="EOX97" s="3"/>
      <c r="EPD97" s="5"/>
      <c r="EPE97" s="3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PW97" s="3"/>
      <c r="EPX97" s="3"/>
      <c r="EPY97" s="3"/>
      <c r="EPZ97" s="3"/>
      <c r="EQA97" s="3"/>
      <c r="EQB97" s="3"/>
      <c r="EQC97" s="3"/>
      <c r="EQD97" s="3"/>
      <c r="EQJ97" s="5"/>
      <c r="EQK97" s="3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C97" s="3"/>
      <c r="ERD97" s="3"/>
      <c r="ERE97" s="3"/>
      <c r="ERF97" s="3"/>
      <c r="ERG97" s="3"/>
      <c r="ERH97" s="3"/>
      <c r="ERI97" s="3"/>
      <c r="ERJ97" s="3"/>
      <c r="ERP97" s="5"/>
      <c r="ERQ97" s="3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I97" s="3"/>
      <c r="ESJ97" s="3"/>
      <c r="ESK97" s="3"/>
      <c r="ESL97" s="3"/>
      <c r="ESM97" s="3"/>
      <c r="ESN97" s="3"/>
      <c r="ESO97" s="3"/>
      <c r="ESP97" s="3"/>
      <c r="ESV97" s="5"/>
      <c r="ESW97" s="3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O97" s="3"/>
      <c r="ETP97" s="3"/>
      <c r="ETQ97" s="3"/>
      <c r="ETR97" s="3"/>
      <c r="ETS97" s="3"/>
      <c r="ETT97" s="3"/>
      <c r="ETU97" s="3"/>
      <c r="ETV97" s="3"/>
      <c r="EUB97" s="5"/>
      <c r="EUC97" s="3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U97" s="3"/>
      <c r="EUV97" s="3"/>
      <c r="EUW97" s="3"/>
      <c r="EUX97" s="3"/>
      <c r="EUY97" s="3"/>
      <c r="EUZ97" s="3"/>
      <c r="EVA97" s="3"/>
      <c r="EVB97" s="3"/>
      <c r="EVH97" s="5"/>
      <c r="EVI97" s="3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A97" s="3"/>
      <c r="EWB97" s="3"/>
      <c r="EWC97" s="3"/>
      <c r="EWD97" s="3"/>
      <c r="EWE97" s="3"/>
      <c r="EWF97" s="3"/>
      <c r="EWG97" s="3"/>
      <c r="EWH97" s="3"/>
      <c r="EWN97" s="5"/>
      <c r="EWO97" s="3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G97" s="3"/>
      <c r="EXH97" s="3"/>
      <c r="EXI97" s="3"/>
      <c r="EXJ97" s="3"/>
      <c r="EXK97" s="3"/>
      <c r="EXL97" s="3"/>
      <c r="EXM97" s="3"/>
      <c r="EXN97" s="3"/>
      <c r="EXT97" s="5"/>
      <c r="EXU97" s="3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M97" s="3"/>
      <c r="EYN97" s="3"/>
      <c r="EYO97" s="3"/>
      <c r="EYP97" s="3"/>
      <c r="EYQ97" s="3"/>
      <c r="EYR97" s="3"/>
      <c r="EYS97" s="3"/>
      <c r="EYT97" s="3"/>
      <c r="EYZ97" s="5"/>
      <c r="EZA97" s="3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S97" s="3"/>
      <c r="EZT97" s="3"/>
      <c r="EZU97" s="3"/>
      <c r="EZV97" s="3"/>
      <c r="EZW97" s="3"/>
      <c r="EZX97" s="3"/>
      <c r="EZY97" s="3"/>
      <c r="EZZ97" s="3"/>
      <c r="FAF97" s="5"/>
      <c r="FAG97" s="3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AY97" s="3"/>
      <c r="FAZ97" s="3"/>
      <c r="FBA97" s="3"/>
      <c r="FBB97" s="3"/>
      <c r="FBC97" s="3"/>
      <c r="FBD97" s="3"/>
      <c r="FBE97" s="3"/>
      <c r="FBF97" s="3"/>
      <c r="FBL97" s="5"/>
      <c r="FBM97" s="3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E97" s="3"/>
      <c r="FCF97" s="3"/>
      <c r="FCG97" s="3"/>
      <c r="FCH97" s="3"/>
      <c r="FCI97" s="3"/>
      <c r="FCJ97" s="3"/>
      <c r="FCK97" s="3"/>
      <c r="FCL97" s="3"/>
      <c r="FCR97" s="5"/>
      <c r="FCS97" s="3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K97" s="3"/>
      <c r="FDL97" s="3"/>
      <c r="FDM97" s="3"/>
      <c r="FDN97" s="3"/>
      <c r="FDO97" s="3"/>
      <c r="FDP97" s="3"/>
      <c r="FDQ97" s="3"/>
      <c r="FDR97" s="3"/>
      <c r="FDX97" s="5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Q97" s="3"/>
      <c r="FER97" s="3"/>
      <c r="FES97" s="3"/>
      <c r="FET97" s="3"/>
      <c r="FEU97" s="3"/>
      <c r="FEV97" s="3"/>
      <c r="FEW97" s="3"/>
      <c r="FEX97" s="3"/>
      <c r="FFD97" s="5"/>
      <c r="FFE97" s="3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FW97" s="3"/>
      <c r="FFX97" s="3"/>
      <c r="FFY97" s="3"/>
      <c r="FFZ97" s="3"/>
      <c r="FGA97" s="3"/>
      <c r="FGB97" s="3"/>
      <c r="FGC97" s="3"/>
      <c r="FGD97" s="3"/>
      <c r="FGJ97" s="5"/>
      <c r="FGK97" s="3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C97" s="3"/>
      <c r="FHD97" s="3"/>
      <c r="FHE97" s="3"/>
      <c r="FHF97" s="3"/>
      <c r="FHG97" s="3"/>
      <c r="FHH97" s="3"/>
      <c r="FHI97" s="3"/>
      <c r="FHJ97" s="3"/>
      <c r="FHP97" s="5"/>
      <c r="FHQ97" s="3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I97" s="3"/>
      <c r="FIJ97" s="3"/>
      <c r="FIK97" s="3"/>
      <c r="FIL97" s="3"/>
      <c r="FIM97" s="3"/>
      <c r="FIN97" s="3"/>
      <c r="FIO97" s="3"/>
      <c r="FIP97" s="3"/>
      <c r="FIV97" s="5"/>
      <c r="FIW97" s="3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O97" s="3"/>
      <c r="FJP97" s="3"/>
      <c r="FJQ97" s="3"/>
      <c r="FJR97" s="3"/>
      <c r="FJS97" s="3"/>
      <c r="FJT97" s="3"/>
      <c r="FJU97" s="3"/>
      <c r="FJV97" s="3"/>
      <c r="FKB97" s="5"/>
      <c r="FKC97" s="3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U97" s="3"/>
      <c r="FKV97" s="3"/>
      <c r="FKW97" s="3"/>
      <c r="FKX97" s="3"/>
      <c r="FKY97" s="3"/>
      <c r="FKZ97" s="3"/>
      <c r="FLA97" s="3"/>
      <c r="FLB97" s="3"/>
      <c r="FLH97" s="5"/>
      <c r="FLI97" s="3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A97" s="3"/>
      <c r="FMB97" s="3"/>
      <c r="FMC97" s="3"/>
      <c r="FMD97" s="3"/>
      <c r="FME97" s="3"/>
      <c r="FMF97" s="3"/>
      <c r="FMG97" s="3"/>
      <c r="FMH97" s="3"/>
      <c r="FMN97" s="5"/>
      <c r="FMO97" s="3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G97" s="3"/>
      <c r="FNH97" s="3"/>
      <c r="FNI97" s="3"/>
      <c r="FNJ97" s="3"/>
      <c r="FNK97" s="3"/>
      <c r="FNL97" s="3"/>
      <c r="FNM97" s="3"/>
      <c r="FNN97" s="3"/>
      <c r="FNT97" s="5"/>
      <c r="FNU97" s="3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M97" s="3"/>
      <c r="FON97" s="3"/>
      <c r="FOO97" s="3"/>
      <c r="FOP97" s="3"/>
      <c r="FOQ97" s="3"/>
      <c r="FOR97" s="3"/>
      <c r="FOS97" s="3"/>
      <c r="FOT97" s="3"/>
      <c r="FOZ97" s="5"/>
      <c r="FPA97" s="3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S97" s="3"/>
      <c r="FPT97" s="3"/>
      <c r="FPU97" s="3"/>
      <c r="FPV97" s="3"/>
      <c r="FPW97" s="3"/>
      <c r="FPX97" s="3"/>
      <c r="FPY97" s="3"/>
      <c r="FPZ97" s="3"/>
      <c r="FQF97" s="5"/>
      <c r="FQG97" s="3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QY97" s="3"/>
      <c r="FQZ97" s="3"/>
      <c r="FRA97" s="3"/>
      <c r="FRB97" s="3"/>
      <c r="FRC97" s="3"/>
      <c r="FRD97" s="3"/>
      <c r="FRE97" s="3"/>
      <c r="FRF97" s="3"/>
      <c r="FRL97" s="5"/>
      <c r="FRM97" s="3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E97" s="3"/>
      <c r="FSF97" s="3"/>
      <c r="FSG97" s="3"/>
      <c r="FSH97" s="3"/>
      <c r="FSI97" s="3"/>
      <c r="FSJ97" s="3"/>
      <c r="FSK97" s="3"/>
      <c r="FSL97" s="3"/>
      <c r="FSR97" s="5"/>
      <c r="FSS97" s="3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K97" s="3"/>
      <c r="FTL97" s="3"/>
      <c r="FTM97" s="3"/>
      <c r="FTN97" s="3"/>
      <c r="FTO97" s="3"/>
      <c r="FTP97" s="3"/>
      <c r="FTQ97" s="3"/>
      <c r="FTR97" s="3"/>
      <c r="FTX97" s="5"/>
      <c r="FTY97" s="3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Q97" s="3"/>
      <c r="FUR97" s="3"/>
      <c r="FUS97" s="3"/>
      <c r="FUT97" s="3"/>
      <c r="FUU97" s="3"/>
      <c r="FUV97" s="3"/>
      <c r="FUW97" s="3"/>
      <c r="FUX97" s="3"/>
      <c r="FVD97" s="5"/>
      <c r="FVE97" s="3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VW97" s="3"/>
      <c r="FVX97" s="3"/>
      <c r="FVY97" s="3"/>
      <c r="FVZ97" s="3"/>
      <c r="FWA97" s="3"/>
      <c r="FWB97" s="3"/>
      <c r="FWC97" s="3"/>
      <c r="FWD97" s="3"/>
      <c r="FWJ97" s="5"/>
      <c r="FWK97" s="3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C97" s="3"/>
      <c r="FXD97" s="3"/>
      <c r="FXE97" s="3"/>
      <c r="FXF97" s="3"/>
      <c r="FXG97" s="3"/>
      <c r="FXH97" s="3"/>
      <c r="FXI97" s="3"/>
      <c r="FXJ97" s="3"/>
      <c r="FXP97" s="5"/>
      <c r="FXQ97" s="3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I97" s="3"/>
      <c r="FYJ97" s="3"/>
      <c r="FYK97" s="3"/>
      <c r="FYL97" s="3"/>
      <c r="FYM97" s="3"/>
      <c r="FYN97" s="3"/>
      <c r="FYO97" s="3"/>
      <c r="FYP97" s="3"/>
      <c r="FYV97" s="5"/>
      <c r="FYW97" s="3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O97" s="3"/>
      <c r="FZP97" s="3"/>
      <c r="FZQ97" s="3"/>
      <c r="FZR97" s="3"/>
      <c r="FZS97" s="3"/>
      <c r="FZT97" s="3"/>
      <c r="FZU97" s="3"/>
      <c r="FZV97" s="3"/>
      <c r="GAB97" s="5"/>
      <c r="GAC97" s="3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U97" s="3"/>
      <c r="GAV97" s="3"/>
      <c r="GAW97" s="3"/>
      <c r="GAX97" s="3"/>
      <c r="GAY97" s="3"/>
      <c r="GAZ97" s="3"/>
      <c r="GBA97" s="3"/>
      <c r="GBB97" s="3"/>
      <c r="GBH97" s="5"/>
      <c r="GBI97" s="3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A97" s="3"/>
      <c r="GCB97" s="3"/>
      <c r="GCC97" s="3"/>
      <c r="GCD97" s="3"/>
      <c r="GCE97" s="3"/>
      <c r="GCF97" s="3"/>
      <c r="GCG97" s="3"/>
      <c r="GCH97" s="3"/>
      <c r="GCN97" s="5"/>
      <c r="GCO97" s="3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G97" s="3"/>
      <c r="GDH97" s="3"/>
      <c r="GDI97" s="3"/>
      <c r="GDJ97" s="3"/>
      <c r="GDK97" s="3"/>
      <c r="GDL97" s="3"/>
      <c r="GDM97" s="3"/>
      <c r="GDN97" s="3"/>
      <c r="GDT97" s="5"/>
      <c r="GDU97" s="3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M97" s="3"/>
      <c r="GEN97" s="3"/>
      <c r="GEO97" s="3"/>
      <c r="GEP97" s="3"/>
      <c r="GEQ97" s="3"/>
      <c r="GER97" s="3"/>
      <c r="GES97" s="3"/>
      <c r="GET97" s="3"/>
      <c r="GEZ97" s="5"/>
      <c r="GFA97" s="3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S97" s="3"/>
      <c r="GFT97" s="3"/>
      <c r="GFU97" s="3"/>
      <c r="GFV97" s="3"/>
      <c r="GFW97" s="3"/>
      <c r="GFX97" s="3"/>
      <c r="GFY97" s="3"/>
      <c r="GFZ97" s="3"/>
      <c r="GGF97" s="5"/>
      <c r="GGG97" s="3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GY97" s="3"/>
      <c r="GGZ97" s="3"/>
      <c r="GHA97" s="3"/>
      <c r="GHB97" s="3"/>
      <c r="GHC97" s="3"/>
      <c r="GHD97" s="3"/>
      <c r="GHE97" s="3"/>
      <c r="GHF97" s="3"/>
      <c r="GHL97" s="5"/>
      <c r="GHM97" s="3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E97" s="3"/>
      <c r="GIF97" s="3"/>
      <c r="GIG97" s="3"/>
      <c r="GIH97" s="3"/>
      <c r="GII97" s="3"/>
      <c r="GIJ97" s="3"/>
      <c r="GIK97" s="3"/>
      <c r="GIL97" s="3"/>
      <c r="GIR97" s="5"/>
      <c r="GIS97" s="3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K97" s="3"/>
      <c r="GJL97" s="3"/>
      <c r="GJM97" s="3"/>
      <c r="GJN97" s="3"/>
      <c r="GJO97" s="3"/>
      <c r="GJP97" s="3"/>
      <c r="GJQ97" s="3"/>
      <c r="GJR97" s="3"/>
      <c r="GJX97" s="5"/>
      <c r="GJY97" s="3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Q97" s="3"/>
      <c r="GKR97" s="3"/>
      <c r="GKS97" s="3"/>
      <c r="GKT97" s="3"/>
      <c r="GKU97" s="3"/>
      <c r="GKV97" s="3"/>
      <c r="GKW97" s="3"/>
      <c r="GKX97" s="3"/>
      <c r="GLD97" s="5"/>
      <c r="GLE97" s="3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LW97" s="3"/>
      <c r="GLX97" s="3"/>
      <c r="GLY97" s="3"/>
      <c r="GLZ97" s="3"/>
      <c r="GMA97" s="3"/>
      <c r="GMB97" s="3"/>
      <c r="GMC97" s="3"/>
      <c r="GMD97" s="3"/>
      <c r="GMJ97" s="5"/>
      <c r="GMK97" s="3"/>
      <c r="GML97" s="3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C97" s="3"/>
      <c r="GND97" s="3"/>
      <c r="GNE97" s="3"/>
      <c r="GNF97" s="3"/>
      <c r="GNG97" s="3"/>
      <c r="GNH97" s="3"/>
      <c r="GNI97" s="3"/>
      <c r="GNJ97" s="3"/>
      <c r="GNP97" s="5"/>
      <c r="GNQ97" s="3"/>
      <c r="GNR97" s="3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I97" s="3"/>
      <c r="GOJ97" s="3"/>
      <c r="GOK97" s="3"/>
      <c r="GOL97" s="3"/>
      <c r="GOM97" s="3"/>
      <c r="GON97" s="3"/>
      <c r="GOO97" s="3"/>
      <c r="GOP97" s="3"/>
      <c r="GOV97" s="5"/>
      <c r="GOW97" s="3"/>
      <c r="GOX97" s="3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O97" s="3"/>
      <c r="GPP97" s="3"/>
      <c r="GPQ97" s="3"/>
      <c r="GPR97" s="3"/>
      <c r="GPS97" s="3"/>
      <c r="GPT97" s="3"/>
      <c r="GPU97" s="3"/>
      <c r="GPV97" s="3"/>
      <c r="GQB97" s="5"/>
      <c r="GQC97" s="3"/>
      <c r="GQD97" s="3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U97" s="3"/>
      <c r="GQV97" s="3"/>
      <c r="GQW97" s="3"/>
      <c r="GQX97" s="3"/>
      <c r="GQY97" s="3"/>
      <c r="GQZ97" s="3"/>
      <c r="GRA97" s="3"/>
      <c r="GRB97" s="3"/>
      <c r="GRH97" s="5"/>
      <c r="GRI97" s="3"/>
      <c r="GRJ97" s="3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A97" s="3"/>
      <c r="GSB97" s="3"/>
      <c r="GSC97" s="3"/>
      <c r="GSD97" s="3"/>
      <c r="GSE97" s="3"/>
      <c r="GSF97" s="3"/>
      <c r="GSG97" s="3"/>
      <c r="GSH97" s="3"/>
      <c r="GSN97" s="5"/>
      <c r="GSO97" s="3"/>
      <c r="GSP97" s="3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G97" s="3"/>
      <c r="GTH97" s="3"/>
      <c r="GTI97" s="3"/>
      <c r="GTJ97" s="3"/>
      <c r="GTK97" s="3"/>
      <c r="GTL97" s="3"/>
      <c r="GTM97" s="3"/>
      <c r="GTN97" s="3"/>
      <c r="GTT97" s="5"/>
      <c r="GTU97" s="3"/>
      <c r="GTV97" s="3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M97" s="3"/>
      <c r="GUN97" s="3"/>
      <c r="GUO97" s="3"/>
      <c r="GUP97" s="3"/>
      <c r="GUQ97" s="3"/>
      <c r="GUR97" s="3"/>
      <c r="GUS97" s="3"/>
      <c r="GUT97" s="3"/>
      <c r="GUZ97" s="5"/>
      <c r="GVA97" s="3"/>
      <c r="GVB97" s="3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S97" s="3"/>
      <c r="GVT97" s="3"/>
      <c r="GVU97" s="3"/>
      <c r="GVV97" s="3"/>
      <c r="GVW97" s="3"/>
      <c r="GVX97" s="3"/>
      <c r="GVY97" s="3"/>
      <c r="GVZ97" s="3"/>
      <c r="GWF97" s="5"/>
      <c r="GWG97" s="3"/>
      <c r="GWH97" s="3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WY97" s="3"/>
      <c r="GWZ97" s="3"/>
      <c r="GXA97" s="3"/>
      <c r="GXB97" s="3"/>
      <c r="GXC97" s="3"/>
      <c r="GXD97" s="3"/>
      <c r="GXE97" s="3"/>
      <c r="GXF97" s="3"/>
      <c r="GXL97" s="5"/>
      <c r="GXM97" s="3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E97" s="3"/>
      <c r="GYF97" s="3"/>
      <c r="GYG97" s="3"/>
      <c r="GYH97" s="3"/>
      <c r="GYI97" s="3"/>
      <c r="GYJ97" s="3"/>
      <c r="GYK97" s="3"/>
      <c r="GYL97" s="3"/>
      <c r="GYR97" s="5"/>
      <c r="GYS97" s="3"/>
      <c r="GYT97" s="3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K97" s="3"/>
      <c r="GZL97" s="3"/>
      <c r="GZM97" s="3"/>
      <c r="GZN97" s="3"/>
      <c r="GZO97" s="3"/>
      <c r="GZP97" s="3"/>
      <c r="GZQ97" s="3"/>
      <c r="GZR97" s="3"/>
      <c r="GZX97" s="5"/>
      <c r="GZY97" s="3"/>
      <c r="GZZ97" s="3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Q97" s="3"/>
      <c r="HAR97" s="3"/>
      <c r="HAS97" s="3"/>
      <c r="HAT97" s="3"/>
      <c r="HAU97" s="3"/>
      <c r="HAV97" s="3"/>
      <c r="HAW97" s="3"/>
      <c r="HAX97" s="3"/>
      <c r="HBD97" s="5"/>
      <c r="HBE97" s="3"/>
      <c r="HBF97" s="3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BW97" s="3"/>
      <c r="HBX97" s="3"/>
      <c r="HBY97" s="3"/>
      <c r="HBZ97" s="3"/>
      <c r="HCA97" s="3"/>
      <c r="HCB97" s="3"/>
      <c r="HCC97" s="3"/>
      <c r="HCD97" s="3"/>
      <c r="HCJ97" s="5"/>
      <c r="HCK97" s="3"/>
      <c r="HCL97" s="3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C97" s="3"/>
      <c r="HDD97" s="3"/>
      <c r="HDE97" s="3"/>
      <c r="HDF97" s="3"/>
      <c r="HDG97" s="3"/>
      <c r="HDH97" s="3"/>
      <c r="HDI97" s="3"/>
      <c r="HDJ97" s="3"/>
      <c r="HDP97" s="5"/>
      <c r="HDQ97" s="3"/>
      <c r="HDR97" s="3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I97" s="3"/>
      <c r="HEJ97" s="3"/>
      <c r="HEK97" s="3"/>
      <c r="HEL97" s="3"/>
      <c r="HEM97" s="3"/>
      <c r="HEN97" s="3"/>
      <c r="HEO97" s="3"/>
      <c r="HEP97" s="3"/>
      <c r="HEV97" s="5"/>
      <c r="HEW97" s="3"/>
      <c r="HEX97" s="3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O97" s="3"/>
      <c r="HFP97" s="3"/>
      <c r="HFQ97" s="3"/>
      <c r="HFR97" s="3"/>
      <c r="HFS97" s="3"/>
      <c r="HFT97" s="3"/>
      <c r="HFU97" s="3"/>
      <c r="HFV97" s="3"/>
      <c r="HGB97" s="5"/>
      <c r="HGC97" s="3"/>
      <c r="HGD97" s="3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U97" s="3"/>
      <c r="HGV97" s="3"/>
      <c r="HGW97" s="3"/>
      <c r="HGX97" s="3"/>
      <c r="HGY97" s="3"/>
      <c r="HGZ97" s="3"/>
      <c r="HHA97" s="3"/>
      <c r="HHB97" s="3"/>
      <c r="HHH97" s="5"/>
      <c r="HHI97" s="3"/>
      <c r="HHJ97" s="3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A97" s="3"/>
      <c r="HIB97" s="3"/>
      <c r="HIC97" s="3"/>
      <c r="HID97" s="3"/>
      <c r="HIE97" s="3"/>
      <c r="HIF97" s="3"/>
      <c r="HIG97" s="3"/>
      <c r="HIH97" s="3"/>
      <c r="HIN97" s="5"/>
      <c r="HIO97" s="3"/>
      <c r="HIP97" s="3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G97" s="3"/>
      <c r="HJH97" s="3"/>
      <c r="HJI97" s="3"/>
      <c r="HJJ97" s="3"/>
      <c r="HJK97" s="3"/>
      <c r="HJL97" s="3"/>
      <c r="HJM97" s="3"/>
      <c r="HJN97" s="3"/>
      <c r="HJT97" s="5"/>
      <c r="HJU97" s="3"/>
      <c r="HJV97" s="3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M97" s="3"/>
      <c r="HKN97" s="3"/>
      <c r="HKO97" s="3"/>
      <c r="HKP97" s="3"/>
      <c r="HKQ97" s="3"/>
      <c r="HKR97" s="3"/>
      <c r="HKS97" s="3"/>
      <c r="HKT97" s="3"/>
      <c r="HKZ97" s="5"/>
      <c r="HLA97" s="3"/>
      <c r="HLB97" s="3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S97" s="3"/>
      <c r="HLT97" s="3"/>
      <c r="HLU97" s="3"/>
      <c r="HLV97" s="3"/>
      <c r="HLW97" s="3"/>
      <c r="HLX97" s="3"/>
      <c r="HLY97" s="3"/>
      <c r="HLZ97" s="3"/>
      <c r="HMF97" s="5"/>
      <c r="HMG97" s="3"/>
      <c r="HMH97" s="3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MY97" s="3"/>
      <c r="HMZ97" s="3"/>
      <c r="HNA97" s="3"/>
      <c r="HNB97" s="3"/>
      <c r="HNC97" s="3"/>
      <c r="HND97" s="3"/>
      <c r="HNE97" s="3"/>
      <c r="HNF97" s="3"/>
      <c r="HNL97" s="5"/>
      <c r="HNM97" s="3"/>
      <c r="HNN97" s="3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E97" s="3"/>
      <c r="HOF97" s="3"/>
      <c r="HOG97" s="3"/>
      <c r="HOH97" s="3"/>
      <c r="HOI97" s="3"/>
      <c r="HOJ97" s="3"/>
      <c r="HOK97" s="3"/>
      <c r="HOL97" s="3"/>
      <c r="HOR97" s="5"/>
      <c r="HOS97" s="3"/>
      <c r="HOT97" s="3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K97" s="3"/>
      <c r="HPL97" s="3"/>
      <c r="HPM97" s="3"/>
      <c r="HPN97" s="3"/>
      <c r="HPO97" s="3"/>
      <c r="HPP97" s="3"/>
      <c r="HPQ97" s="3"/>
      <c r="HPR97" s="3"/>
      <c r="HPX97" s="5"/>
      <c r="HPY97" s="3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Q97" s="3"/>
      <c r="HQR97" s="3"/>
      <c r="HQS97" s="3"/>
      <c r="HQT97" s="3"/>
      <c r="HQU97" s="3"/>
      <c r="HQV97" s="3"/>
      <c r="HQW97" s="3"/>
      <c r="HQX97" s="3"/>
      <c r="HRD97" s="5"/>
      <c r="HRE97" s="3"/>
      <c r="HRF97" s="3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RW97" s="3"/>
      <c r="HRX97" s="3"/>
      <c r="HRY97" s="3"/>
      <c r="HRZ97" s="3"/>
      <c r="HSA97" s="3"/>
      <c r="HSB97" s="3"/>
      <c r="HSC97" s="3"/>
      <c r="HSD97" s="3"/>
      <c r="HSJ97" s="5"/>
      <c r="HSK97" s="3"/>
      <c r="HSL97" s="3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C97" s="3"/>
      <c r="HTD97" s="3"/>
      <c r="HTE97" s="3"/>
      <c r="HTF97" s="3"/>
      <c r="HTG97" s="3"/>
      <c r="HTH97" s="3"/>
      <c r="HTI97" s="3"/>
      <c r="HTJ97" s="3"/>
      <c r="HTP97" s="5"/>
      <c r="HTQ97" s="3"/>
      <c r="HTR97" s="3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I97" s="3"/>
      <c r="HUJ97" s="3"/>
      <c r="HUK97" s="3"/>
      <c r="HUL97" s="3"/>
      <c r="HUM97" s="3"/>
      <c r="HUN97" s="3"/>
      <c r="HUO97" s="3"/>
      <c r="HUP97" s="3"/>
      <c r="HUV97" s="5"/>
      <c r="HUW97" s="3"/>
      <c r="HUX97" s="3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O97" s="3"/>
      <c r="HVP97" s="3"/>
      <c r="HVQ97" s="3"/>
      <c r="HVR97" s="3"/>
      <c r="HVS97" s="3"/>
      <c r="HVT97" s="3"/>
      <c r="HVU97" s="3"/>
      <c r="HVV97" s="3"/>
      <c r="HWB97" s="5"/>
      <c r="HWC97" s="3"/>
      <c r="HWD97" s="3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U97" s="3"/>
      <c r="HWV97" s="3"/>
      <c r="HWW97" s="3"/>
      <c r="HWX97" s="3"/>
      <c r="HWY97" s="3"/>
      <c r="HWZ97" s="3"/>
      <c r="HXA97" s="3"/>
      <c r="HXB97" s="3"/>
      <c r="HXH97" s="5"/>
      <c r="HXI97" s="3"/>
      <c r="HXJ97" s="3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A97" s="3"/>
      <c r="HYB97" s="3"/>
      <c r="HYC97" s="3"/>
      <c r="HYD97" s="3"/>
      <c r="HYE97" s="3"/>
      <c r="HYF97" s="3"/>
      <c r="HYG97" s="3"/>
      <c r="HYH97" s="3"/>
      <c r="HYN97" s="5"/>
      <c r="HYO97" s="3"/>
      <c r="HYP97" s="3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G97" s="3"/>
      <c r="HZH97" s="3"/>
      <c r="HZI97" s="3"/>
      <c r="HZJ97" s="3"/>
      <c r="HZK97" s="3"/>
      <c r="HZL97" s="3"/>
      <c r="HZM97" s="3"/>
      <c r="HZN97" s="3"/>
      <c r="HZT97" s="5"/>
      <c r="HZU97" s="3"/>
      <c r="HZV97" s="3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M97" s="3"/>
      <c r="IAN97" s="3"/>
      <c r="IAO97" s="3"/>
      <c r="IAP97" s="3"/>
      <c r="IAQ97" s="3"/>
      <c r="IAR97" s="3"/>
      <c r="IAS97" s="3"/>
      <c r="IAT97" s="3"/>
      <c r="IAZ97" s="5"/>
      <c r="IBA97" s="3"/>
      <c r="IBB97" s="3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S97" s="3"/>
      <c r="IBT97" s="3"/>
      <c r="IBU97" s="3"/>
      <c r="IBV97" s="3"/>
      <c r="IBW97" s="3"/>
      <c r="IBX97" s="3"/>
      <c r="IBY97" s="3"/>
      <c r="IBZ97" s="3"/>
      <c r="ICF97" s="5"/>
      <c r="ICG97" s="3"/>
      <c r="ICH97" s="3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CY97" s="3"/>
      <c r="ICZ97" s="3"/>
      <c r="IDA97" s="3"/>
      <c r="IDB97" s="3"/>
      <c r="IDC97" s="3"/>
      <c r="IDD97" s="3"/>
      <c r="IDE97" s="3"/>
      <c r="IDF97" s="3"/>
      <c r="IDL97" s="5"/>
      <c r="IDM97" s="3"/>
      <c r="IDN97" s="3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E97" s="3"/>
      <c r="IEF97" s="3"/>
      <c r="IEG97" s="3"/>
      <c r="IEH97" s="3"/>
      <c r="IEI97" s="3"/>
      <c r="IEJ97" s="3"/>
      <c r="IEK97" s="3"/>
      <c r="IEL97" s="3"/>
      <c r="IER97" s="5"/>
      <c r="IES97" s="3"/>
      <c r="IET97" s="3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K97" s="3"/>
      <c r="IFL97" s="3"/>
      <c r="IFM97" s="3"/>
      <c r="IFN97" s="3"/>
      <c r="IFO97" s="3"/>
      <c r="IFP97" s="3"/>
      <c r="IFQ97" s="3"/>
      <c r="IFR97" s="3"/>
      <c r="IFX97" s="5"/>
      <c r="IFY97" s="3"/>
      <c r="IFZ97" s="3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Q97" s="3"/>
      <c r="IGR97" s="3"/>
      <c r="IGS97" s="3"/>
      <c r="IGT97" s="3"/>
      <c r="IGU97" s="3"/>
      <c r="IGV97" s="3"/>
      <c r="IGW97" s="3"/>
      <c r="IGX97" s="3"/>
      <c r="IHD97" s="5"/>
      <c r="IHE97" s="3"/>
      <c r="IHF97" s="3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HW97" s="3"/>
      <c r="IHX97" s="3"/>
      <c r="IHY97" s="3"/>
      <c r="IHZ97" s="3"/>
      <c r="IIA97" s="3"/>
      <c r="IIB97" s="3"/>
      <c r="IIC97" s="3"/>
      <c r="IID97" s="3"/>
      <c r="IIJ97" s="5"/>
      <c r="IIK97" s="3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C97" s="3"/>
      <c r="IJD97" s="3"/>
      <c r="IJE97" s="3"/>
      <c r="IJF97" s="3"/>
      <c r="IJG97" s="3"/>
      <c r="IJH97" s="3"/>
      <c r="IJI97" s="3"/>
      <c r="IJJ97" s="3"/>
      <c r="IJP97" s="5"/>
      <c r="IJQ97" s="3"/>
      <c r="IJR97" s="3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I97" s="3"/>
      <c r="IKJ97" s="3"/>
      <c r="IKK97" s="3"/>
      <c r="IKL97" s="3"/>
      <c r="IKM97" s="3"/>
      <c r="IKN97" s="3"/>
      <c r="IKO97" s="3"/>
      <c r="IKP97" s="3"/>
      <c r="IKV97" s="5"/>
      <c r="IKW97" s="3"/>
      <c r="IKX97" s="3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O97" s="3"/>
      <c r="ILP97" s="3"/>
      <c r="ILQ97" s="3"/>
      <c r="ILR97" s="3"/>
      <c r="ILS97" s="3"/>
      <c r="ILT97" s="3"/>
      <c r="ILU97" s="3"/>
      <c r="ILV97" s="3"/>
      <c r="IMB97" s="5"/>
      <c r="IMC97" s="3"/>
      <c r="IMD97" s="3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U97" s="3"/>
      <c r="IMV97" s="3"/>
      <c r="IMW97" s="3"/>
      <c r="IMX97" s="3"/>
      <c r="IMY97" s="3"/>
      <c r="IMZ97" s="3"/>
      <c r="INA97" s="3"/>
      <c r="INB97" s="3"/>
      <c r="INH97" s="5"/>
      <c r="INI97" s="3"/>
      <c r="INJ97" s="3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A97" s="3"/>
      <c r="IOB97" s="3"/>
      <c r="IOC97" s="3"/>
      <c r="IOD97" s="3"/>
      <c r="IOE97" s="3"/>
      <c r="IOF97" s="3"/>
      <c r="IOG97" s="3"/>
      <c r="IOH97" s="3"/>
      <c r="ION97" s="5"/>
      <c r="IOO97" s="3"/>
      <c r="IOP97" s="3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G97" s="3"/>
      <c r="IPH97" s="3"/>
      <c r="IPI97" s="3"/>
      <c r="IPJ97" s="3"/>
      <c r="IPK97" s="3"/>
      <c r="IPL97" s="3"/>
      <c r="IPM97" s="3"/>
      <c r="IPN97" s="3"/>
      <c r="IPT97" s="5"/>
      <c r="IPU97" s="3"/>
      <c r="IPV97" s="3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M97" s="3"/>
      <c r="IQN97" s="3"/>
      <c r="IQO97" s="3"/>
      <c r="IQP97" s="3"/>
      <c r="IQQ97" s="3"/>
      <c r="IQR97" s="3"/>
      <c r="IQS97" s="3"/>
      <c r="IQT97" s="3"/>
      <c r="IQZ97" s="5"/>
      <c r="IRA97" s="3"/>
      <c r="IRB97" s="3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S97" s="3"/>
      <c r="IRT97" s="3"/>
      <c r="IRU97" s="3"/>
      <c r="IRV97" s="3"/>
      <c r="IRW97" s="3"/>
      <c r="IRX97" s="3"/>
      <c r="IRY97" s="3"/>
      <c r="IRZ97" s="3"/>
      <c r="ISF97" s="5"/>
      <c r="ISG97" s="3"/>
      <c r="ISH97" s="3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SY97" s="3"/>
      <c r="ISZ97" s="3"/>
      <c r="ITA97" s="3"/>
      <c r="ITB97" s="3"/>
      <c r="ITC97" s="3"/>
      <c r="ITD97" s="3"/>
      <c r="ITE97" s="3"/>
      <c r="ITF97" s="3"/>
      <c r="ITL97" s="5"/>
      <c r="ITM97" s="3"/>
      <c r="ITN97" s="3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E97" s="3"/>
      <c r="IUF97" s="3"/>
      <c r="IUG97" s="3"/>
      <c r="IUH97" s="3"/>
      <c r="IUI97" s="3"/>
      <c r="IUJ97" s="3"/>
      <c r="IUK97" s="3"/>
      <c r="IUL97" s="3"/>
      <c r="IUR97" s="5"/>
      <c r="IUS97" s="3"/>
      <c r="IUT97" s="3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K97" s="3"/>
      <c r="IVL97" s="3"/>
      <c r="IVM97" s="3"/>
      <c r="IVN97" s="3"/>
      <c r="IVO97" s="3"/>
      <c r="IVP97" s="3"/>
      <c r="IVQ97" s="3"/>
      <c r="IVR97" s="3"/>
      <c r="IVX97" s="5"/>
      <c r="IVY97" s="3"/>
      <c r="IVZ97" s="3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Q97" s="3"/>
      <c r="IWR97" s="3"/>
      <c r="IWS97" s="3"/>
      <c r="IWT97" s="3"/>
      <c r="IWU97" s="3"/>
      <c r="IWV97" s="3"/>
      <c r="IWW97" s="3"/>
      <c r="IWX97" s="3"/>
      <c r="IXD97" s="5"/>
      <c r="IXE97" s="3"/>
      <c r="IXF97" s="3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XW97" s="3"/>
      <c r="IXX97" s="3"/>
      <c r="IXY97" s="3"/>
      <c r="IXZ97" s="3"/>
      <c r="IYA97" s="3"/>
      <c r="IYB97" s="3"/>
      <c r="IYC97" s="3"/>
      <c r="IYD97" s="3"/>
      <c r="IYJ97" s="5"/>
      <c r="IYK97" s="3"/>
      <c r="IYL97" s="3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C97" s="3"/>
      <c r="IZD97" s="3"/>
      <c r="IZE97" s="3"/>
      <c r="IZF97" s="3"/>
      <c r="IZG97" s="3"/>
      <c r="IZH97" s="3"/>
      <c r="IZI97" s="3"/>
      <c r="IZJ97" s="3"/>
      <c r="IZP97" s="5"/>
      <c r="IZQ97" s="3"/>
      <c r="IZR97" s="3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I97" s="3"/>
      <c r="JAJ97" s="3"/>
      <c r="JAK97" s="3"/>
      <c r="JAL97" s="3"/>
      <c r="JAM97" s="3"/>
      <c r="JAN97" s="3"/>
      <c r="JAO97" s="3"/>
      <c r="JAP97" s="3"/>
      <c r="JAV97" s="5"/>
      <c r="JAW97" s="3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O97" s="3"/>
      <c r="JBP97" s="3"/>
      <c r="JBQ97" s="3"/>
      <c r="JBR97" s="3"/>
      <c r="JBS97" s="3"/>
      <c r="JBT97" s="3"/>
      <c r="JBU97" s="3"/>
      <c r="JBV97" s="3"/>
      <c r="JCB97" s="5"/>
      <c r="JCC97" s="3"/>
      <c r="JCD97" s="3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U97" s="3"/>
      <c r="JCV97" s="3"/>
      <c r="JCW97" s="3"/>
      <c r="JCX97" s="3"/>
      <c r="JCY97" s="3"/>
      <c r="JCZ97" s="3"/>
      <c r="JDA97" s="3"/>
      <c r="JDB97" s="3"/>
      <c r="JDH97" s="5"/>
      <c r="JDI97" s="3"/>
      <c r="JDJ97" s="3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A97" s="3"/>
      <c r="JEB97" s="3"/>
      <c r="JEC97" s="3"/>
      <c r="JED97" s="3"/>
      <c r="JEE97" s="3"/>
      <c r="JEF97" s="3"/>
      <c r="JEG97" s="3"/>
      <c r="JEH97" s="3"/>
      <c r="JEN97" s="5"/>
      <c r="JEO97" s="3"/>
      <c r="JEP97" s="3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G97" s="3"/>
      <c r="JFH97" s="3"/>
      <c r="JFI97" s="3"/>
      <c r="JFJ97" s="3"/>
      <c r="JFK97" s="3"/>
      <c r="JFL97" s="3"/>
      <c r="JFM97" s="3"/>
      <c r="JFN97" s="3"/>
      <c r="JFT97" s="5"/>
      <c r="JFU97" s="3"/>
      <c r="JFV97" s="3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M97" s="3"/>
      <c r="JGN97" s="3"/>
      <c r="JGO97" s="3"/>
      <c r="JGP97" s="3"/>
      <c r="JGQ97" s="3"/>
      <c r="JGR97" s="3"/>
      <c r="JGS97" s="3"/>
      <c r="JGT97" s="3"/>
      <c r="JGZ97" s="5"/>
      <c r="JHA97" s="3"/>
      <c r="JHB97" s="3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S97" s="3"/>
      <c r="JHT97" s="3"/>
      <c r="JHU97" s="3"/>
      <c r="JHV97" s="3"/>
      <c r="JHW97" s="3"/>
      <c r="JHX97" s="3"/>
      <c r="JHY97" s="3"/>
      <c r="JHZ97" s="3"/>
      <c r="JIF97" s="5"/>
      <c r="JIG97" s="3"/>
      <c r="JIH97" s="3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IY97" s="3"/>
      <c r="JIZ97" s="3"/>
      <c r="JJA97" s="3"/>
      <c r="JJB97" s="3"/>
      <c r="JJC97" s="3"/>
      <c r="JJD97" s="3"/>
      <c r="JJE97" s="3"/>
      <c r="JJF97" s="3"/>
      <c r="JJL97" s="5"/>
      <c r="JJM97" s="3"/>
      <c r="JJN97" s="3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E97" s="3"/>
      <c r="JKF97" s="3"/>
      <c r="JKG97" s="3"/>
      <c r="JKH97" s="3"/>
      <c r="JKI97" s="3"/>
      <c r="JKJ97" s="3"/>
      <c r="JKK97" s="3"/>
      <c r="JKL97" s="3"/>
      <c r="JKR97" s="5"/>
      <c r="JKS97" s="3"/>
      <c r="JKT97" s="3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K97" s="3"/>
      <c r="JLL97" s="3"/>
      <c r="JLM97" s="3"/>
      <c r="JLN97" s="3"/>
      <c r="JLO97" s="3"/>
      <c r="JLP97" s="3"/>
      <c r="JLQ97" s="3"/>
      <c r="JLR97" s="3"/>
      <c r="JLX97" s="5"/>
      <c r="JLY97" s="3"/>
      <c r="JLZ97" s="3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Q97" s="3"/>
      <c r="JMR97" s="3"/>
      <c r="JMS97" s="3"/>
      <c r="JMT97" s="3"/>
      <c r="JMU97" s="3"/>
      <c r="JMV97" s="3"/>
      <c r="JMW97" s="3"/>
      <c r="JMX97" s="3"/>
      <c r="JND97" s="5"/>
      <c r="JNE97" s="3"/>
      <c r="JNF97" s="3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NW97" s="3"/>
      <c r="JNX97" s="3"/>
      <c r="JNY97" s="3"/>
      <c r="JNZ97" s="3"/>
      <c r="JOA97" s="3"/>
      <c r="JOB97" s="3"/>
      <c r="JOC97" s="3"/>
      <c r="JOD97" s="3"/>
      <c r="JOJ97" s="5"/>
      <c r="JOK97" s="3"/>
      <c r="JOL97" s="3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C97" s="3"/>
      <c r="JPD97" s="3"/>
      <c r="JPE97" s="3"/>
      <c r="JPF97" s="3"/>
      <c r="JPG97" s="3"/>
      <c r="JPH97" s="3"/>
      <c r="JPI97" s="3"/>
      <c r="JPJ97" s="3"/>
      <c r="JPP97" s="5"/>
      <c r="JPQ97" s="3"/>
      <c r="JPR97" s="3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I97" s="3"/>
      <c r="JQJ97" s="3"/>
      <c r="JQK97" s="3"/>
      <c r="JQL97" s="3"/>
      <c r="JQM97" s="3"/>
      <c r="JQN97" s="3"/>
      <c r="JQO97" s="3"/>
      <c r="JQP97" s="3"/>
      <c r="JQV97" s="5"/>
      <c r="JQW97" s="3"/>
      <c r="JQX97" s="3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O97" s="3"/>
      <c r="JRP97" s="3"/>
      <c r="JRQ97" s="3"/>
      <c r="JRR97" s="3"/>
      <c r="JRS97" s="3"/>
      <c r="JRT97" s="3"/>
      <c r="JRU97" s="3"/>
      <c r="JRV97" s="3"/>
      <c r="JSB97" s="5"/>
      <c r="JSC97" s="3"/>
      <c r="JSD97" s="3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U97" s="3"/>
      <c r="JSV97" s="3"/>
      <c r="JSW97" s="3"/>
      <c r="JSX97" s="3"/>
      <c r="JSY97" s="3"/>
      <c r="JSZ97" s="3"/>
      <c r="JTA97" s="3"/>
      <c r="JTB97" s="3"/>
      <c r="JTH97" s="5"/>
      <c r="JTI97" s="3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A97" s="3"/>
      <c r="JUB97" s="3"/>
      <c r="JUC97" s="3"/>
      <c r="JUD97" s="3"/>
      <c r="JUE97" s="3"/>
      <c r="JUF97" s="3"/>
      <c r="JUG97" s="3"/>
      <c r="JUH97" s="3"/>
      <c r="JUN97" s="5"/>
      <c r="JUO97" s="3"/>
      <c r="JUP97" s="3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G97" s="3"/>
      <c r="JVH97" s="3"/>
      <c r="JVI97" s="3"/>
      <c r="JVJ97" s="3"/>
      <c r="JVK97" s="3"/>
      <c r="JVL97" s="3"/>
      <c r="JVM97" s="3"/>
      <c r="JVN97" s="3"/>
      <c r="JVT97" s="5"/>
      <c r="JVU97" s="3"/>
      <c r="JVV97" s="3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M97" s="3"/>
      <c r="JWN97" s="3"/>
      <c r="JWO97" s="3"/>
      <c r="JWP97" s="3"/>
      <c r="JWQ97" s="3"/>
      <c r="JWR97" s="3"/>
      <c r="JWS97" s="3"/>
      <c r="JWT97" s="3"/>
      <c r="JWZ97" s="5"/>
      <c r="JXA97" s="3"/>
      <c r="JXB97" s="3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S97" s="3"/>
      <c r="JXT97" s="3"/>
      <c r="JXU97" s="3"/>
      <c r="JXV97" s="3"/>
      <c r="JXW97" s="3"/>
      <c r="JXX97" s="3"/>
      <c r="JXY97" s="3"/>
      <c r="JXZ97" s="3"/>
      <c r="JYF97" s="5"/>
      <c r="JYG97" s="3"/>
      <c r="JYH97" s="3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YY97" s="3"/>
      <c r="JYZ97" s="3"/>
      <c r="JZA97" s="3"/>
      <c r="JZB97" s="3"/>
      <c r="JZC97" s="3"/>
      <c r="JZD97" s="3"/>
      <c r="JZE97" s="3"/>
      <c r="JZF97" s="3"/>
      <c r="JZL97" s="5"/>
      <c r="JZM97" s="3"/>
      <c r="JZN97" s="3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E97" s="3"/>
      <c r="KAF97" s="3"/>
      <c r="KAG97" s="3"/>
      <c r="KAH97" s="3"/>
      <c r="KAI97" s="3"/>
      <c r="KAJ97" s="3"/>
      <c r="KAK97" s="3"/>
      <c r="KAL97" s="3"/>
      <c r="KAR97" s="5"/>
      <c r="KAS97" s="3"/>
      <c r="KAT97" s="3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K97" s="3"/>
      <c r="KBL97" s="3"/>
      <c r="KBM97" s="3"/>
      <c r="KBN97" s="3"/>
      <c r="KBO97" s="3"/>
      <c r="KBP97" s="3"/>
      <c r="KBQ97" s="3"/>
      <c r="KBR97" s="3"/>
      <c r="KBX97" s="5"/>
      <c r="KBY97" s="3"/>
      <c r="KBZ97" s="3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Q97" s="3"/>
      <c r="KCR97" s="3"/>
      <c r="KCS97" s="3"/>
      <c r="KCT97" s="3"/>
      <c r="KCU97" s="3"/>
      <c r="KCV97" s="3"/>
      <c r="KCW97" s="3"/>
      <c r="KCX97" s="3"/>
      <c r="KDD97" s="5"/>
      <c r="KDE97" s="3"/>
      <c r="KDF97" s="3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DW97" s="3"/>
      <c r="KDX97" s="3"/>
      <c r="KDY97" s="3"/>
      <c r="KDZ97" s="3"/>
      <c r="KEA97" s="3"/>
      <c r="KEB97" s="3"/>
      <c r="KEC97" s="3"/>
      <c r="KED97" s="3"/>
      <c r="KEJ97" s="5"/>
      <c r="KEK97" s="3"/>
      <c r="KEL97" s="3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C97" s="3"/>
      <c r="KFD97" s="3"/>
      <c r="KFE97" s="3"/>
      <c r="KFF97" s="3"/>
      <c r="KFG97" s="3"/>
      <c r="KFH97" s="3"/>
      <c r="KFI97" s="3"/>
      <c r="KFJ97" s="3"/>
      <c r="KFP97" s="5"/>
      <c r="KFQ97" s="3"/>
      <c r="KFR97" s="3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I97" s="3"/>
      <c r="KGJ97" s="3"/>
      <c r="KGK97" s="3"/>
      <c r="KGL97" s="3"/>
      <c r="KGM97" s="3"/>
      <c r="KGN97" s="3"/>
      <c r="KGO97" s="3"/>
      <c r="KGP97" s="3"/>
      <c r="KGV97" s="5"/>
      <c r="KGW97" s="3"/>
      <c r="KGX97" s="3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O97" s="3"/>
      <c r="KHP97" s="3"/>
      <c r="KHQ97" s="3"/>
      <c r="KHR97" s="3"/>
      <c r="KHS97" s="3"/>
      <c r="KHT97" s="3"/>
      <c r="KHU97" s="3"/>
      <c r="KHV97" s="3"/>
      <c r="KIB97" s="5"/>
      <c r="KIC97" s="3"/>
      <c r="KID97" s="3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U97" s="3"/>
      <c r="KIV97" s="3"/>
      <c r="KIW97" s="3"/>
      <c r="KIX97" s="3"/>
      <c r="KIY97" s="3"/>
      <c r="KIZ97" s="3"/>
      <c r="KJA97" s="3"/>
      <c r="KJB97" s="3"/>
      <c r="KJH97" s="5"/>
      <c r="KJI97" s="3"/>
      <c r="KJJ97" s="3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A97" s="3"/>
      <c r="KKB97" s="3"/>
      <c r="KKC97" s="3"/>
      <c r="KKD97" s="3"/>
      <c r="KKE97" s="3"/>
      <c r="KKF97" s="3"/>
      <c r="KKG97" s="3"/>
      <c r="KKH97" s="3"/>
      <c r="KKN97" s="5"/>
      <c r="KKO97" s="3"/>
      <c r="KKP97" s="3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G97" s="3"/>
      <c r="KLH97" s="3"/>
      <c r="KLI97" s="3"/>
      <c r="KLJ97" s="3"/>
      <c r="KLK97" s="3"/>
      <c r="KLL97" s="3"/>
      <c r="KLM97" s="3"/>
      <c r="KLN97" s="3"/>
      <c r="KLT97" s="5"/>
      <c r="KLU97" s="3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M97" s="3"/>
      <c r="KMN97" s="3"/>
      <c r="KMO97" s="3"/>
      <c r="KMP97" s="3"/>
      <c r="KMQ97" s="3"/>
      <c r="KMR97" s="3"/>
      <c r="KMS97" s="3"/>
      <c r="KMT97" s="3"/>
      <c r="KMZ97" s="5"/>
      <c r="KNA97" s="3"/>
      <c r="KNB97" s="3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S97" s="3"/>
      <c r="KNT97" s="3"/>
      <c r="KNU97" s="3"/>
      <c r="KNV97" s="3"/>
      <c r="KNW97" s="3"/>
      <c r="KNX97" s="3"/>
      <c r="KNY97" s="3"/>
      <c r="KNZ97" s="3"/>
      <c r="KOF97" s="5"/>
      <c r="KOG97" s="3"/>
      <c r="KOH97" s="3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OY97" s="3"/>
      <c r="KOZ97" s="3"/>
      <c r="KPA97" s="3"/>
      <c r="KPB97" s="3"/>
      <c r="KPC97" s="3"/>
      <c r="KPD97" s="3"/>
      <c r="KPE97" s="3"/>
      <c r="KPF97" s="3"/>
      <c r="KPL97" s="5"/>
      <c r="KPM97" s="3"/>
      <c r="KPN97" s="3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E97" s="3"/>
      <c r="KQF97" s="3"/>
      <c r="KQG97" s="3"/>
      <c r="KQH97" s="3"/>
      <c r="KQI97" s="3"/>
      <c r="KQJ97" s="3"/>
      <c r="KQK97" s="3"/>
      <c r="KQL97" s="3"/>
      <c r="KQR97" s="5"/>
      <c r="KQS97" s="3"/>
      <c r="KQT97" s="3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K97" s="3"/>
      <c r="KRL97" s="3"/>
      <c r="KRM97" s="3"/>
      <c r="KRN97" s="3"/>
      <c r="KRO97" s="3"/>
      <c r="KRP97" s="3"/>
      <c r="KRQ97" s="3"/>
      <c r="KRR97" s="3"/>
      <c r="KRX97" s="5"/>
      <c r="KRY97" s="3"/>
      <c r="KRZ97" s="3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Q97" s="3"/>
      <c r="KSR97" s="3"/>
      <c r="KSS97" s="3"/>
      <c r="KST97" s="3"/>
      <c r="KSU97" s="3"/>
      <c r="KSV97" s="3"/>
      <c r="KSW97" s="3"/>
      <c r="KSX97" s="3"/>
      <c r="KTD97" s="5"/>
      <c r="KTE97" s="3"/>
      <c r="KTF97" s="3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TW97" s="3"/>
      <c r="KTX97" s="3"/>
      <c r="KTY97" s="3"/>
      <c r="KTZ97" s="3"/>
      <c r="KUA97" s="3"/>
      <c r="KUB97" s="3"/>
      <c r="KUC97" s="3"/>
      <c r="KUD97" s="3"/>
      <c r="KUJ97" s="5"/>
      <c r="KUK97" s="3"/>
      <c r="KUL97" s="3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C97" s="3"/>
      <c r="KVD97" s="3"/>
      <c r="KVE97" s="3"/>
      <c r="KVF97" s="3"/>
      <c r="KVG97" s="3"/>
      <c r="KVH97" s="3"/>
      <c r="KVI97" s="3"/>
      <c r="KVJ97" s="3"/>
      <c r="KVP97" s="5"/>
      <c r="KVQ97" s="3"/>
      <c r="KVR97" s="3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I97" s="3"/>
      <c r="KWJ97" s="3"/>
      <c r="KWK97" s="3"/>
      <c r="KWL97" s="3"/>
      <c r="KWM97" s="3"/>
      <c r="KWN97" s="3"/>
      <c r="KWO97" s="3"/>
      <c r="KWP97" s="3"/>
      <c r="KWV97" s="5"/>
      <c r="KWW97" s="3"/>
      <c r="KWX97" s="3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O97" s="3"/>
      <c r="KXP97" s="3"/>
      <c r="KXQ97" s="3"/>
      <c r="KXR97" s="3"/>
      <c r="KXS97" s="3"/>
      <c r="KXT97" s="3"/>
      <c r="KXU97" s="3"/>
      <c r="KXV97" s="3"/>
      <c r="KYB97" s="5"/>
      <c r="KYC97" s="3"/>
      <c r="KYD97" s="3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U97" s="3"/>
      <c r="KYV97" s="3"/>
      <c r="KYW97" s="3"/>
      <c r="KYX97" s="3"/>
      <c r="KYY97" s="3"/>
      <c r="KYZ97" s="3"/>
      <c r="KZA97" s="3"/>
      <c r="KZB97" s="3"/>
      <c r="KZH97" s="5"/>
      <c r="KZI97" s="3"/>
      <c r="KZJ97" s="3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A97" s="3"/>
      <c r="LAB97" s="3"/>
      <c r="LAC97" s="3"/>
      <c r="LAD97" s="3"/>
      <c r="LAE97" s="3"/>
      <c r="LAF97" s="3"/>
      <c r="LAG97" s="3"/>
      <c r="LAH97" s="3"/>
      <c r="LAN97" s="5"/>
      <c r="LAO97" s="3"/>
      <c r="LAP97" s="3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G97" s="3"/>
      <c r="LBH97" s="3"/>
      <c r="LBI97" s="3"/>
      <c r="LBJ97" s="3"/>
      <c r="LBK97" s="3"/>
      <c r="LBL97" s="3"/>
      <c r="LBM97" s="3"/>
      <c r="LBN97" s="3"/>
      <c r="LBT97" s="5"/>
      <c r="LBU97" s="3"/>
      <c r="LBV97" s="3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M97" s="3"/>
      <c r="LCN97" s="3"/>
      <c r="LCO97" s="3"/>
      <c r="LCP97" s="3"/>
      <c r="LCQ97" s="3"/>
      <c r="LCR97" s="3"/>
      <c r="LCS97" s="3"/>
      <c r="LCT97" s="3"/>
      <c r="LCZ97" s="5"/>
      <c r="LDA97" s="3"/>
      <c r="LDB97" s="3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S97" s="3"/>
      <c r="LDT97" s="3"/>
      <c r="LDU97" s="3"/>
      <c r="LDV97" s="3"/>
      <c r="LDW97" s="3"/>
      <c r="LDX97" s="3"/>
      <c r="LDY97" s="3"/>
      <c r="LDZ97" s="3"/>
      <c r="LEF97" s="5"/>
      <c r="LEG97" s="3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EY97" s="3"/>
      <c r="LEZ97" s="3"/>
      <c r="LFA97" s="3"/>
      <c r="LFB97" s="3"/>
      <c r="LFC97" s="3"/>
      <c r="LFD97" s="3"/>
      <c r="LFE97" s="3"/>
      <c r="LFF97" s="3"/>
      <c r="LFL97" s="5"/>
      <c r="LFM97" s="3"/>
      <c r="LFN97" s="3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E97" s="3"/>
      <c r="LGF97" s="3"/>
      <c r="LGG97" s="3"/>
      <c r="LGH97" s="3"/>
      <c r="LGI97" s="3"/>
      <c r="LGJ97" s="3"/>
      <c r="LGK97" s="3"/>
      <c r="LGL97" s="3"/>
      <c r="LGR97" s="5"/>
      <c r="LGS97" s="3"/>
      <c r="LGT97" s="3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K97" s="3"/>
      <c r="LHL97" s="3"/>
      <c r="LHM97" s="3"/>
      <c r="LHN97" s="3"/>
      <c r="LHO97" s="3"/>
      <c r="LHP97" s="3"/>
      <c r="LHQ97" s="3"/>
      <c r="LHR97" s="3"/>
      <c r="LHX97" s="5"/>
      <c r="LHY97" s="3"/>
      <c r="LHZ97" s="3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Q97" s="3"/>
      <c r="LIR97" s="3"/>
      <c r="LIS97" s="3"/>
      <c r="LIT97" s="3"/>
      <c r="LIU97" s="3"/>
      <c r="LIV97" s="3"/>
      <c r="LIW97" s="3"/>
      <c r="LIX97" s="3"/>
      <c r="LJD97" s="5"/>
      <c r="LJE97" s="3"/>
      <c r="LJF97" s="3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JW97" s="3"/>
      <c r="LJX97" s="3"/>
      <c r="LJY97" s="3"/>
      <c r="LJZ97" s="3"/>
      <c r="LKA97" s="3"/>
      <c r="LKB97" s="3"/>
      <c r="LKC97" s="3"/>
      <c r="LKD97" s="3"/>
      <c r="LKJ97" s="5"/>
      <c r="LKK97" s="3"/>
      <c r="LKL97" s="3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C97" s="3"/>
      <c r="LLD97" s="3"/>
      <c r="LLE97" s="3"/>
      <c r="LLF97" s="3"/>
      <c r="LLG97" s="3"/>
      <c r="LLH97" s="3"/>
      <c r="LLI97" s="3"/>
      <c r="LLJ97" s="3"/>
      <c r="LLP97" s="5"/>
      <c r="LLQ97" s="3"/>
      <c r="LLR97" s="3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I97" s="3"/>
      <c r="LMJ97" s="3"/>
      <c r="LMK97" s="3"/>
      <c r="LML97" s="3"/>
      <c r="LMM97" s="3"/>
      <c r="LMN97" s="3"/>
      <c r="LMO97" s="3"/>
      <c r="LMP97" s="3"/>
      <c r="LMV97" s="5"/>
      <c r="LMW97" s="3"/>
      <c r="LMX97" s="3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O97" s="3"/>
      <c r="LNP97" s="3"/>
      <c r="LNQ97" s="3"/>
      <c r="LNR97" s="3"/>
      <c r="LNS97" s="3"/>
      <c r="LNT97" s="3"/>
      <c r="LNU97" s="3"/>
      <c r="LNV97" s="3"/>
      <c r="LOB97" s="5"/>
      <c r="LOC97" s="3"/>
      <c r="LOD97" s="3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U97" s="3"/>
      <c r="LOV97" s="3"/>
      <c r="LOW97" s="3"/>
      <c r="LOX97" s="3"/>
      <c r="LOY97" s="3"/>
      <c r="LOZ97" s="3"/>
      <c r="LPA97" s="3"/>
      <c r="LPB97" s="3"/>
      <c r="LPH97" s="5"/>
      <c r="LPI97" s="3"/>
      <c r="LPJ97" s="3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A97" s="3"/>
      <c r="LQB97" s="3"/>
      <c r="LQC97" s="3"/>
      <c r="LQD97" s="3"/>
      <c r="LQE97" s="3"/>
      <c r="LQF97" s="3"/>
      <c r="LQG97" s="3"/>
      <c r="LQH97" s="3"/>
      <c r="LQN97" s="5"/>
      <c r="LQO97" s="3"/>
      <c r="LQP97" s="3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G97" s="3"/>
      <c r="LRH97" s="3"/>
      <c r="LRI97" s="3"/>
      <c r="LRJ97" s="3"/>
      <c r="LRK97" s="3"/>
      <c r="LRL97" s="3"/>
      <c r="LRM97" s="3"/>
      <c r="LRN97" s="3"/>
      <c r="LRT97" s="5"/>
      <c r="LRU97" s="3"/>
      <c r="LRV97" s="3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M97" s="3"/>
      <c r="LSN97" s="3"/>
      <c r="LSO97" s="3"/>
      <c r="LSP97" s="3"/>
      <c r="LSQ97" s="3"/>
      <c r="LSR97" s="3"/>
      <c r="LSS97" s="3"/>
      <c r="LST97" s="3"/>
      <c r="LSZ97" s="5"/>
      <c r="LTA97" s="3"/>
      <c r="LTB97" s="3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S97" s="3"/>
      <c r="LTT97" s="3"/>
      <c r="LTU97" s="3"/>
      <c r="LTV97" s="3"/>
      <c r="LTW97" s="3"/>
      <c r="LTX97" s="3"/>
      <c r="LTY97" s="3"/>
      <c r="LTZ97" s="3"/>
      <c r="LUF97" s="5"/>
      <c r="LUG97" s="3"/>
      <c r="LUH97" s="3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UY97" s="3"/>
      <c r="LUZ97" s="3"/>
      <c r="LVA97" s="3"/>
      <c r="LVB97" s="3"/>
      <c r="LVC97" s="3"/>
      <c r="LVD97" s="3"/>
      <c r="LVE97" s="3"/>
      <c r="LVF97" s="3"/>
      <c r="LVL97" s="5"/>
      <c r="LVM97" s="3"/>
      <c r="LVN97" s="3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E97" s="3"/>
      <c r="LWF97" s="3"/>
      <c r="LWG97" s="3"/>
      <c r="LWH97" s="3"/>
      <c r="LWI97" s="3"/>
      <c r="LWJ97" s="3"/>
      <c r="LWK97" s="3"/>
      <c r="LWL97" s="3"/>
      <c r="LWR97" s="5"/>
      <c r="LWS97" s="3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K97" s="3"/>
      <c r="LXL97" s="3"/>
      <c r="LXM97" s="3"/>
      <c r="LXN97" s="3"/>
      <c r="LXO97" s="3"/>
      <c r="LXP97" s="3"/>
      <c r="LXQ97" s="3"/>
      <c r="LXR97" s="3"/>
      <c r="LXX97" s="5"/>
      <c r="LXY97" s="3"/>
      <c r="LXZ97" s="3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Q97" s="3"/>
      <c r="LYR97" s="3"/>
      <c r="LYS97" s="3"/>
      <c r="LYT97" s="3"/>
      <c r="LYU97" s="3"/>
      <c r="LYV97" s="3"/>
      <c r="LYW97" s="3"/>
      <c r="LYX97" s="3"/>
      <c r="LZD97" s="5"/>
      <c r="LZE97" s="3"/>
      <c r="LZF97" s="3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LZW97" s="3"/>
      <c r="LZX97" s="3"/>
      <c r="LZY97" s="3"/>
      <c r="LZZ97" s="3"/>
      <c r="MAA97" s="3"/>
      <c r="MAB97" s="3"/>
      <c r="MAC97" s="3"/>
      <c r="MAD97" s="3"/>
      <c r="MAJ97" s="5"/>
      <c r="MAK97" s="3"/>
      <c r="MAL97" s="3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C97" s="3"/>
      <c r="MBD97" s="3"/>
      <c r="MBE97" s="3"/>
      <c r="MBF97" s="3"/>
      <c r="MBG97" s="3"/>
      <c r="MBH97" s="3"/>
      <c r="MBI97" s="3"/>
      <c r="MBJ97" s="3"/>
      <c r="MBP97" s="5"/>
      <c r="MBQ97" s="3"/>
      <c r="MBR97" s="3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I97" s="3"/>
      <c r="MCJ97" s="3"/>
      <c r="MCK97" s="3"/>
      <c r="MCL97" s="3"/>
      <c r="MCM97" s="3"/>
      <c r="MCN97" s="3"/>
      <c r="MCO97" s="3"/>
      <c r="MCP97" s="3"/>
      <c r="MCV97" s="5"/>
      <c r="MCW97" s="3"/>
      <c r="MCX97" s="3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O97" s="3"/>
      <c r="MDP97" s="3"/>
      <c r="MDQ97" s="3"/>
      <c r="MDR97" s="3"/>
      <c r="MDS97" s="3"/>
      <c r="MDT97" s="3"/>
      <c r="MDU97" s="3"/>
      <c r="MDV97" s="3"/>
      <c r="MEB97" s="5"/>
      <c r="MEC97" s="3"/>
      <c r="MED97" s="3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U97" s="3"/>
      <c r="MEV97" s="3"/>
      <c r="MEW97" s="3"/>
      <c r="MEX97" s="3"/>
      <c r="MEY97" s="3"/>
      <c r="MEZ97" s="3"/>
      <c r="MFA97" s="3"/>
      <c r="MFB97" s="3"/>
      <c r="MFH97" s="5"/>
      <c r="MFI97" s="3"/>
      <c r="MFJ97" s="3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A97" s="3"/>
      <c r="MGB97" s="3"/>
      <c r="MGC97" s="3"/>
      <c r="MGD97" s="3"/>
      <c r="MGE97" s="3"/>
      <c r="MGF97" s="3"/>
      <c r="MGG97" s="3"/>
      <c r="MGH97" s="3"/>
      <c r="MGN97" s="5"/>
      <c r="MGO97" s="3"/>
      <c r="MGP97" s="3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G97" s="3"/>
      <c r="MHH97" s="3"/>
      <c r="MHI97" s="3"/>
      <c r="MHJ97" s="3"/>
      <c r="MHK97" s="3"/>
      <c r="MHL97" s="3"/>
      <c r="MHM97" s="3"/>
      <c r="MHN97" s="3"/>
      <c r="MHT97" s="5"/>
      <c r="MHU97" s="3"/>
      <c r="MHV97" s="3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M97" s="3"/>
      <c r="MIN97" s="3"/>
      <c r="MIO97" s="3"/>
      <c r="MIP97" s="3"/>
      <c r="MIQ97" s="3"/>
      <c r="MIR97" s="3"/>
      <c r="MIS97" s="3"/>
      <c r="MIT97" s="3"/>
      <c r="MIZ97" s="5"/>
      <c r="MJA97" s="3"/>
      <c r="MJB97" s="3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S97" s="3"/>
      <c r="MJT97" s="3"/>
      <c r="MJU97" s="3"/>
      <c r="MJV97" s="3"/>
      <c r="MJW97" s="3"/>
      <c r="MJX97" s="3"/>
      <c r="MJY97" s="3"/>
      <c r="MJZ97" s="3"/>
      <c r="MKF97" s="5"/>
      <c r="MKG97" s="3"/>
      <c r="MKH97" s="3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KY97" s="3"/>
      <c r="MKZ97" s="3"/>
      <c r="MLA97" s="3"/>
      <c r="MLB97" s="3"/>
      <c r="MLC97" s="3"/>
      <c r="MLD97" s="3"/>
      <c r="MLE97" s="3"/>
      <c r="MLF97" s="3"/>
      <c r="MLL97" s="5"/>
      <c r="MLM97" s="3"/>
      <c r="MLN97" s="3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E97" s="3"/>
      <c r="MMF97" s="3"/>
      <c r="MMG97" s="3"/>
      <c r="MMH97" s="3"/>
      <c r="MMI97" s="3"/>
      <c r="MMJ97" s="3"/>
      <c r="MMK97" s="3"/>
      <c r="MML97" s="3"/>
      <c r="MMR97" s="5"/>
      <c r="MMS97" s="3"/>
      <c r="MMT97" s="3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K97" s="3"/>
      <c r="MNL97" s="3"/>
      <c r="MNM97" s="3"/>
      <c r="MNN97" s="3"/>
      <c r="MNO97" s="3"/>
      <c r="MNP97" s="3"/>
      <c r="MNQ97" s="3"/>
      <c r="MNR97" s="3"/>
      <c r="MNX97" s="5"/>
      <c r="MNY97" s="3"/>
      <c r="MNZ97" s="3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Q97" s="3"/>
      <c r="MOR97" s="3"/>
      <c r="MOS97" s="3"/>
      <c r="MOT97" s="3"/>
      <c r="MOU97" s="3"/>
      <c r="MOV97" s="3"/>
      <c r="MOW97" s="3"/>
      <c r="MOX97" s="3"/>
      <c r="MPD97" s="5"/>
      <c r="MPE97" s="3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PW97" s="3"/>
      <c r="MPX97" s="3"/>
      <c r="MPY97" s="3"/>
      <c r="MPZ97" s="3"/>
      <c r="MQA97" s="3"/>
      <c r="MQB97" s="3"/>
      <c r="MQC97" s="3"/>
      <c r="MQD97" s="3"/>
      <c r="MQJ97" s="5"/>
      <c r="MQK97" s="3"/>
      <c r="MQL97" s="3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C97" s="3"/>
      <c r="MRD97" s="3"/>
      <c r="MRE97" s="3"/>
      <c r="MRF97" s="3"/>
      <c r="MRG97" s="3"/>
      <c r="MRH97" s="3"/>
      <c r="MRI97" s="3"/>
      <c r="MRJ97" s="3"/>
      <c r="MRP97" s="5"/>
      <c r="MRQ97" s="3"/>
      <c r="MRR97" s="3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I97" s="3"/>
      <c r="MSJ97" s="3"/>
      <c r="MSK97" s="3"/>
      <c r="MSL97" s="3"/>
      <c r="MSM97" s="3"/>
      <c r="MSN97" s="3"/>
      <c r="MSO97" s="3"/>
      <c r="MSP97" s="3"/>
      <c r="MSV97" s="5"/>
      <c r="MSW97" s="3"/>
      <c r="MSX97" s="3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O97" s="3"/>
      <c r="MTP97" s="3"/>
      <c r="MTQ97" s="3"/>
      <c r="MTR97" s="3"/>
      <c r="MTS97" s="3"/>
      <c r="MTT97" s="3"/>
      <c r="MTU97" s="3"/>
      <c r="MTV97" s="3"/>
      <c r="MUB97" s="5"/>
      <c r="MUC97" s="3"/>
      <c r="MUD97" s="3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U97" s="3"/>
      <c r="MUV97" s="3"/>
      <c r="MUW97" s="3"/>
      <c r="MUX97" s="3"/>
      <c r="MUY97" s="3"/>
      <c r="MUZ97" s="3"/>
      <c r="MVA97" s="3"/>
      <c r="MVB97" s="3"/>
      <c r="MVH97" s="5"/>
      <c r="MVI97" s="3"/>
      <c r="MVJ97" s="3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A97" s="3"/>
      <c r="MWB97" s="3"/>
      <c r="MWC97" s="3"/>
      <c r="MWD97" s="3"/>
      <c r="MWE97" s="3"/>
      <c r="MWF97" s="3"/>
      <c r="MWG97" s="3"/>
      <c r="MWH97" s="3"/>
      <c r="MWN97" s="5"/>
      <c r="MWO97" s="3"/>
      <c r="MWP97" s="3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G97" s="3"/>
      <c r="MXH97" s="3"/>
      <c r="MXI97" s="3"/>
      <c r="MXJ97" s="3"/>
      <c r="MXK97" s="3"/>
      <c r="MXL97" s="3"/>
      <c r="MXM97" s="3"/>
      <c r="MXN97" s="3"/>
      <c r="MXT97" s="5"/>
      <c r="MXU97" s="3"/>
      <c r="MXV97" s="3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M97" s="3"/>
      <c r="MYN97" s="3"/>
      <c r="MYO97" s="3"/>
      <c r="MYP97" s="3"/>
      <c r="MYQ97" s="3"/>
      <c r="MYR97" s="3"/>
      <c r="MYS97" s="3"/>
      <c r="MYT97" s="3"/>
      <c r="MYZ97" s="5"/>
      <c r="MZA97" s="3"/>
      <c r="MZB97" s="3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S97" s="3"/>
      <c r="MZT97" s="3"/>
      <c r="MZU97" s="3"/>
      <c r="MZV97" s="3"/>
      <c r="MZW97" s="3"/>
      <c r="MZX97" s="3"/>
      <c r="MZY97" s="3"/>
      <c r="MZZ97" s="3"/>
      <c r="NAF97" s="5"/>
      <c r="NAG97" s="3"/>
      <c r="NAH97" s="3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AY97" s="3"/>
      <c r="NAZ97" s="3"/>
      <c r="NBA97" s="3"/>
      <c r="NBB97" s="3"/>
      <c r="NBC97" s="3"/>
      <c r="NBD97" s="3"/>
      <c r="NBE97" s="3"/>
      <c r="NBF97" s="3"/>
      <c r="NBL97" s="5"/>
      <c r="NBM97" s="3"/>
      <c r="NBN97" s="3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E97" s="3"/>
      <c r="NCF97" s="3"/>
      <c r="NCG97" s="3"/>
      <c r="NCH97" s="3"/>
      <c r="NCI97" s="3"/>
      <c r="NCJ97" s="3"/>
      <c r="NCK97" s="3"/>
      <c r="NCL97" s="3"/>
      <c r="NCR97" s="5"/>
      <c r="NCS97" s="3"/>
      <c r="NCT97" s="3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K97" s="3"/>
      <c r="NDL97" s="3"/>
      <c r="NDM97" s="3"/>
      <c r="NDN97" s="3"/>
      <c r="NDO97" s="3"/>
      <c r="NDP97" s="3"/>
      <c r="NDQ97" s="3"/>
      <c r="NDR97" s="3"/>
      <c r="NDX97" s="5"/>
      <c r="NDY97" s="3"/>
      <c r="NDZ97" s="3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Q97" s="3"/>
      <c r="NER97" s="3"/>
      <c r="NES97" s="3"/>
      <c r="NET97" s="3"/>
      <c r="NEU97" s="3"/>
      <c r="NEV97" s="3"/>
      <c r="NEW97" s="3"/>
      <c r="NEX97" s="3"/>
      <c r="NFD97" s="5"/>
      <c r="NFE97" s="3"/>
      <c r="NFF97" s="3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FW97" s="3"/>
      <c r="NFX97" s="3"/>
      <c r="NFY97" s="3"/>
      <c r="NFZ97" s="3"/>
      <c r="NGA97" s="3"/>
      <c r="NGB97" s="3"/>
      <c r="NGC97" s="3"/>
      <c r="NGD97" s="3"/>
      <c r="NGJ97" s="5"/>
      <c r="NGK97" s="3"/>
      <c r="NGL97" s="3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C97" s="3"/>
      <c r="NHD97" s="3"/>
      <c r="NHE97" s="3"/>
      <c r="NHF97" s="3"/>
      <c r="NHG97" s="3"/>
      <c r="NHH97" s="3"/>
      <c r="NHI97" s="3"/>
      <c r="NHJ97" s="3"/>
      <c r="NHP97" s="5"/>
      <c r="NHQ97" s="3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I97" s="3"/>
      <c r="NIJ97" s="3"/>
      <c r="NIK97" s="3"/>
      <c r="NIL97" s="3"/>
      <c r="NIM97" s="3"/>
      <c r="NIN97" s="3"/>
      <c r="NIO97" s="3"/>
      <c r="NIP97" s="3"/>
      <c r="NIV97" s="5"/>
      <c r="NIW97" s="3"/>
      <c r="NIX97" s="3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O97" s="3"/>
      <c r="NJP97" s="3"/>
      <c r="NJQ97" s="3"/>
      <c r="NJR97" s="3"/>
      <c r="NJS97" s="3"/>
      <c r="NJT97" s="3"/>
      <c r="NJU97" s="3"/>
      <c r="NJV97" s="3"/>
      <c r="NKB97" s="5"/>
      <c r="NKC97" s="3"/>
      <c r="NKD97" s="3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U97" s="3"/>
      <c r="NKV97" s="3"/>
      <c r="NKW97" s="3"/>
      <c r="NKX97" s="3"/>
      <c r="NKY97" s="3"/>
      <c r="NKZ97" s="3"/>
      <c r="NLA97" s="3"/>
      <c r="NLB97" s="3"/>
      <c r="NLH97" s="5"/>
      <c r="NLI97" s="3"/>
      <c r="NLJ97" s="3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A97" s="3"/>
      <c r="NMB97" s="3"/>
      <c r="NMC97" s="3"/>
      <c r="NMD97" s="3"/>
      <c r="NME97" s="3"/>
      <c r="NMF97" s="3"/>
      <c r="NMG97" s="3"/>
      <c r="NMH97" s="3"/>
      <c r="NMN97" s="5"/>
      <c r="NMO97" s="3"/>
      <c r="NMP97" s="3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G97" s="3"/>
      <c r="NNH97" s="3"/>
      <c r="NNI97" s="3"/>
      <c r="NNJ97" s="3"/>
      <c r="NNK97" s="3"/>
      <c r="NNL97" s="3"/>
      <c r="NNM97" s="3"/>
      <c r="NNN97" s="3"/>
      <c r="NNT97" s="5"/>
      <c r="NNU97" s="3"/>
      <c r="NNV97" s="3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M97" s="3"/>
      <c r="NON97" s="3"/>
      <c r="NOO97" s="3"/>
      <c r="NOP97" s="3"/>
      <c r="NOQ97" s="3"/>
      <c r="NOR97" s="3"/>
      <c r="NOS97" s="3"/>
      <c r="NOT97" s="3"/>
      <c r="NOZ97" s="5"/>
      <c r="NPA97" s="3"/>
      <c r="NPB97" s="3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S97" s="3"/>
      <c r="NPT97" s="3"/>
      <c r="NPU97" s="3"/>
      <c r="NPV97" s="3"/>
      <c r="NPW97" s="3"/>
      <c r="NPX97" s="3"/>
      <c r="NPY97" s="3"/>
      <c r="NPZ97" s="3"/>
      <c r="NQF97" s="5"/>
      <c r="NQG97" s="3"/>
      <c r="NQH97" s="3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QY97" s="3"/>
      <c r="NQZ97" s="3"/>
      <c r="NRA97" s="3"/>
      <c r="NRB97" s="3"/>
      <c r="NRC97" s="3"/>
      <c r="NRD97" s="3"/>
      <c r="NRE97" s="3"/>
      <c r="NRF97" s="3"/>
      <c r="NRL97" s="5"/>
      <c r="NRM97" s="3"/>
      <c r="NRN97" s="3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E97" s="3"/>
      <c r="NSF97" s="3"/>
      <c r="NSG97" s="3"/>
      <c r="NSH97" s="3"/>
      <c r="NSI97" s="3"/>
      <c r="NSJ97" s="3"/>
      <c r="NSK97" s="3"/>
      <c r="NSL97" s="3"/>
      <c r="NSR97" s="5"/>
      <c r="NSS97" s="3"/>
      <c r="NST97" s="3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K97" s="3"/>
      <c r="NTL97" s="3"/>
      <c r="NTM97" s="3"/>
      <c r="NTN97" s="3"/>
      <c r="NTO97" s="3"/>
      <c r="NTP97" s="3"/>
      <c r="NTQ97" s="3"/>
      <c r="NTR97" s="3"/>
      <c r="NTX97" s="5"/>
      <c r="NTY97" s="3"/>
      <c r="NTZ97" s="3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Q97" s="3"/>
      <c r="NUR97" s="3"/>
      <c r="NUS97" s="3"/>
      <c r="NUT97" s="3"/>
      <c r="NUU97" s="3"/>
      <c r="NUV97" s="3"/>
      <c r="NUW97" s="3"/>
      <c r="NUX97" s="3"/>
      <c r="NVD97" s="5"/>
      <c r="NVE97" s="3"/>
      <c r="NVF97" s="3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VW97" s="3"/>
      <c r="NVX97" s="3"/>
      <c r="NVY97" s="3"/>
      <c r="NVZ97" s="3"/>
      <c r="NWA97" s="3"/>
      <c r="NWB97" s="3"/>
      <c r="NWC97" s="3"/>
      <c r="NWD97" s="3"/>
      <c r="NWJ97" s="5"/>
      <c r="NWK97" s="3"/>
      <c r="NWL97" s="3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C97" s="3"/>
      <c r="NXD97" s="3"/>
      <c r="NXE97" s="3"/>
      <c r="NXF97" s="3"/>
      <c r="NXG97" s="3"/>
      <c r="NXH97" s="3"/>
      <c r="NXI97" s="3"/>
      <c r="NXJ97" s="3"/>
      <c r="NXP97" s="5"/>
      <c r="NXQ97" s="3"/>
      <c r="NXR97" s="3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I97" s="3"/>
      <c r="NYJ97" s="3"/>
      <c r="NYK97" s="3"/>
      <c r="NYL97" s="3"/>
      <c r="NYM97" s="3"/>
      <c r="NYN97" s="3"/>
      <c r="NYO97" s="3"/>
      <c r="NYP97" s="3"/>
      <c r="NYV97" s="5"/>
      <c r="NYW97" s="3"/>
      <c r="NYX97" s="3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O97" s="3"/>
      <c r="NZP97" s="3"/>
      <c r="NZQ97" s="3"/>
      <c r="NZR97" s="3"/>
      <c r="NZS97" s="3"/>
      <c r="NZT97" s="3"/>
      <c r="NZU97" s="3"/>
      <c r="NZV97" s="3"/>
      <c r="OAB97" s="5"/>
      <c r="OAC97" s="3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U97" s="3"/>
      <c r="OAV97" s="3"/>
      <c r="OAW97" s="3"/>
      <c r="OAX97" s="3"/>
      <c r="OAY97" s="3"/>
      <c r="OAZ97" s="3"/>
      <c r="OBA97" s="3"/>
      <c r="OBB97" s="3"/>
      <c r="OBH97" s="5"/>
      <c r="OBI97" s="3"/>
      <c r="OBJ97" s="3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A97" s="3"/>
      <c r="OCB97" s="3"/>
      <c r="OCC97" s="3"/>
      <c r="OCD97" s="3"/>
      <c r="OCE97" s="3"/>
      <c r="OCF97" s="3"/>
      <c r="OCG97" s="3"/>
      <c r="OCH97" s="3"/>
      <c r="OCN97" s="5"/>
      <c r="OCO97" s="3"/>
      <c r="OCP97" s="3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G97" s="3"/>
      <c r="ODH97" s="3"/>
      <c r="ODI97" s="3"/>
      <c r="ODJ97" s="3"/>
      <c r="ODK97" s="3"/>
      <c r="ODL97" s="3"/>
      <c r="ODM97" s="3"/>
      <c r="ODN97" s="3"/>
      <c r="ODT97" s="5"/>
      <c r="ODU97" s="3"/>
      <c r="ODV97" s="3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M97" s="3"/>
      <c r="OEN97" s="3"/>
      <c r="OEO97" s="3"/>
      <c r="OEP97" s="3"/>
      <c r="OEQ97" s="3"/>
      <c r="OER97" s="3"/>
      <c r="OES97" s="3"/>
      <c r="OET97" s="3"/>
      <c r="OEZ97" s="5"/>
      <c r="OFA97" s="3"/>
      <c r="OFB97" s="3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S97" s="3"/>
      <c r="OFT97" s="3"/>
      <c r="OFU97" s="3"/>
      <c r="OFV97" s="3"/>
      <c r="OFW97" s="3"/>
      <c r="OFX97" s="3"/>
      <c r="OFY97" s="3"/>
      <c r="OFZ97" s="3"/>
      <c r="OGF97" s="5"/>
      <c r="OGG97" s="3"/>
      <c r="OGH97" s="3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GY97" s="3"/>
      <c r="OGZ97" s="3"/>
      <c r="OHA97" s="3"/>
      <c r="OHB97" s="3"/>
      <c r="OHC97" s="3"/>
      <c r="OHD97" s="3"/>
      <c r="OHE97" s="3"/>
      <c r="OHF97" s="3"/>
      <c r="OHL97" s="5"/>
      <c r="OHM97" s="3"/>
      <c r="OHN97" s="3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E97" s="3"/>
      <c r="OIF97" s="3"/>
      <c r="OIG97" s="3"/>
      <c r="OIH97" s="3"/>
      <c r="OII97" s="3"/>
      <c r="OIJ97" s="3"/>
      <c r="OIK97" s="3"/>
      <c r="OIL97" s="3"/>
      <c r="OIR97" s="5"/>
      <c r="OIS97" s="3"/>
      <c r="OIT97" s="3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K97" s="3"/>
      <c r="OJL97" s="3"/>
      <c r="OJM97" s="3"/>
      <c r="OJN97" s="3"/>
      <c r="OJO97" s="3"/>
      <c r="OJP97" s="3"/>
      <c r="OJQ97" s="3"/>
      <c r="OJR97" s="3"/>
      <c r="OJX97" s="5"/>
      <c r="OJY97" s="3"/>
      <c r="OJZ97" s="3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Q97" s="3"/>
      <c r="OKR97" s="3"/>
      <c r="OKS97" s="3"/>
      <c r="OKT97" s="3"/>
      <c r="OKU97" s="3"/>
      <c r="OKV97" s="3"/>
      <c r="OKW97" s="3"/>
      <c r="OKX97" s="3"/>
      <c r="OLD97" s="5"/>
      <c r="OLE97" s="3"/>
      <c r="OLF97" s="3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LW97" s="3"/>
      <c r="OLX97" s="3"/>
      <c r="OLY97" s="3"/>
      <c r="OLZ97" s="3"/>
      <c r="OMA97" s="3"/>
      <c r="OMB97" s="3"/>
      <c r="OMC97" s="3"/>
      <c r="OMD97" s="3"/>
      <c r="OMJ97" s="5"/>
      <c r="OMK97" s="3"/>
      <c r="OML97" s="3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C97" s="3"/>
      <c r="OND97" s="3"/>
      <c r="ONE97" s="3"/>
      <c r="ONF97" s="3"/>
      <c r="ONG97" s="3"/>
      <c r="ONH97" s="3"/>
      <c r="ONI97" s="3"/>
      <c r="ONJ97" s="3"/>
      <c r="ONP97" s="5"/>
      <c r="ONQ97" s="3"/>
      <c r="ONR97" s="3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I97" s="3"/>
      <c r="OOJ97" s="3"/>
      <c r="OOK97" s="3"/>
      <c r="OOL97" s="3"/>
      <c r="OOM97" s="3"/>
      <c r="OON97" s="3"/>
      <c r="OOO97" s="3"/>
      <c r="OOP97" s="3"/>
      <c r="OOV97" s="5"/>
      <c r="OOW97" s="3"/>
      <c r="OOX97" s="3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O97" s="3"/>
      <c r="OPP97" s="3"/>
      <c r="OPQ97" s="3"/>
      <c r="OPR97" s="3"/>
      <c r="OPS97" s="3"/>
      <c r="OPT97" s="3"/>
      <c r="OPU97" s="3"/>
      <c r="OPV97" s="3"/>
      <c r="OQB97" s="5"/>
      <c r="OQC97" s="3"/>
      <c r="OQD97" s="3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U97" s="3"/>
      <c r="OQV97" s="3"/>
      <c r="OQW97" s="3"/>
      <c r="OQX97" s="3"/>
      <c r="OQY97" s="3"/>
      <c r="OQZ97" s="3"/>
      <c r="ORA97" s="3"/>
      <c r="ORB97" s="3"/>
      <c r="ORH97" s="5"/>
      <c r="ORI97" s="3"/>
      <c r="ORJ97" s="3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A97" s="3"/>
      <c r="OSB97" s="3"/>
      <c r="OSC97" s="3"/>
      <c r="OSD97" s="3"/>
      <c r="OSE97" s="3"/>
      <c r="OSF97" s="3"/>
      <c r="OSG97" s="3"/>
      <c r="OSH97" s="3"/>
      <c r="OSN97" s="5"/>
      <c r="OSO97" s="3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G97" s="3"/>
      <c r="OTH97" s="3"/>
      <c r="OTI97" s="3"/>
      <c r="OTJ97" s="3"/>
      <c r="OTK97" s="3"/>
      <c r="OTL97" s="3"/>
      <c r="OTM97" s="3"/>
      <c r="OTN97" s="3"/>
      <c r="OTT97" s="5"/>
      <c r="OTU97" s="3"/>
      <c r="OTV97" s="3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M97" s="3"/>
      <c r="OUN97" s="3"/>
      <c r="OUO97" s="3"/>
      <c r="OUP97" s="3"/>
      <c r="OUQ97" s="3"/>
      <c r="OUR97" s="3"/>
      <c r="OUS97" s="3"/>
      <c r="OUT97" s="3"/>
      <c r="OUZ97" s="5"/>
      <c r="OVA97" s="3"/>
      <c r="OVB97" s="3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S97" s="3"/>
      <c r="OVT97" s="3"/>
      <c r="OVU97" s="3"/>
      <c r="OVV97" s="3"/>
      <c r="OVW97" s="3"/>
      <c r="OVX97" s="3"/>
      <c r="OVY97" s="3"/>
      <c r="OVZ97" s="3"/>
      <c r="OWF97" s="5"/>
      <c r="OWG97" s="3"/>
      <c r="OWH97" s="3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WY97" s="3"/>
      <c r="OWZ97" s="3"/>
      <c r="OXA97" s="3"/>
      <c r="OXB97" s="3"/>
      <c r="OXC97" s="3"/>
      <c r="OXD97" s="3"/>
      <c r="OXE97" s="3"/>
      <c r="OXF97" s="3"/>
      <c r="OXL97" s="5"/>
      <c r="OXM97" s="3"/>
      <c r="OXN97" s="3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E97" s="3"/>
      <c r="OYF97" s="3"/>
      <c r="OYG97" s="3"/>
      <c r="OYH97" s="3"/>
      <c r="OYI97" s="3"/>
      <c r="OYJ97" s="3"/>
      <c r="OYK97" s="3"/>
      <c r="OYL97" s="3"/>
      <c r="OYR97" s="5"/>
      <c r="OYS97" s="3"/>
      <c r="OYT97" s="3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K97" s="3"/>
      <c r="OZL97" s="3"/>
      <c r="OZM97" s="3"/>
      <c r="OZN97" s="3"/>
      <c r="OZO97" s="3"/>
      <c r="OZP97" s="3"/>
      <c r="OZQ97" s="3"/>
      <c r="OZR97" s="3"/>
      <c r="OZX97" s="5"/>
      <c r="OZY97" s="3"/>
      <c r="OZZ97" s="3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Q97" s="3"/>
      <c r="PAR97" s="3"/>
      <c r="PAS97" s="3"/>
      <c r="PAT97" s="3"/>
      <c r="PAU97" s="3"/>
      <c r="PAV97" s="3"/>
      <c r="PAW97" s="3"/>
      <c r="PAX97" s="3"/>
      <c r="PBD97" s="5"/>
      <c r="PBE97" s="3"/>
      <c r="PBF97" s="3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BW97" s="3"/>
      <c r="PBX97" s="3"/>
      <c r="PBY97" s="3"/>
      <c r="PBZ97" s="3"/>
      <c r="PCA97" s="3"/>
      <c r="PCB97" s="3"/>
      <c r="PCC97" s="3"/>
      <c r="PCD97" s="3"/>
      <c r="PCJ97" s="5"/>
      <c r="PCK97" s="3"/>
      <c r="PCL97" s="3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C97" s="3"/>
      <c r="PDD97" s="3"/>
      <c r="PDE97" s="3"/>
      <c r="PDF97" s="3"/>
      <c r="PDG97" s="3"/>
      <c r="PDH97" s="3"/>
      <c r="PDI97" s="3"/>
      <c r="PDJ97" s="3"/>
      <c r="PDP97" s="5"/>
      <c r="PDQ97" s="3"/>
      <c r="PDR97" s="3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I97" s="3"/>
      <c r="PEJ97" s="3"/>
      <c r="PEK97" s="3"/>
      <c r="PEL97" s="3"/>
      <c r="PEM97" s="3"/>
      <c r="PEN97" s="3"/>
      <c r="PEO97" s="3"/>
      <c r="PEP97" s="3"/>
      <c r="PEV97" s="5"/>
      <c r="PEW97" s="3"/>
      <c r="PEX97" s="3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O97" s="3"/>
      <c r="PFP97" s="3"/>
      <c r="PFQ97" s="3"/>
      <c r="PFR97" s="3"/>
      <c r="PFS97" s="3"/>
      <c r="PFT97" s="3"/>
      <c r="PFU97" s="3"/>
      <c r="PFV97" s="3"/>
      <c r="PGB97" s="5"/>
      <c r="PGC97" s="3"/>
      <c r="PGD97" s="3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U97" s="3"/>
      <c r="PGV97" s="3"/>
      <c r="PGW97" s="3"/>
      <c r="PGX97" s="3"/>
      <c r="PGY97" s="3"/>
      <c r="PGZ97" s="3"/>
      <c r="PHA97" s="3"/>
      <c r="PHB97" s="3"/>
      <c r="PHH97" s="5"/>
      <c r="PHI97" s="3"/>
      <c r="PHJ97" s="3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A97" s="3"/>
      <c r="PIB97" s="3"/>
      <c r="PIC97" s="3"/>
      <c r="PID97" s="3"/>
      <c r="PIE97" s="3"/>
      <c r="PIF97" s="3"/>
      <c r="PIG97" s="3"/>
      <c r="PIH97" s="3"/>
      <c r="PIN97" s="5"/>
      <c r="PIO97" s="3"/>
      <c r="PIP97" s="3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G97" s="3"/>
      <c r="PJH97" s="3"/>
      <c r="PJI97" s="3"/>
      <c r="PJJ97" s="3"/>
      <c r="PJK97" s="3"/>
      <c r="PJL97" s="3"/>
      <c r="PJM97" s="3"/>
      <c r="PJN97" s="3"/>
      <c r="PJT97" s="5"/>
      <c r="PJU97" s="3"/>
      <c r="PJV97" s="3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M97" s="3"/>
      <c r="PKN97" s="3"/>
      <c r="PKO97" s="3"/>
      <c r="PKP97" s="3"/>
      <c r="PKQ97" s="3"/>
      <c r="PKR97" s="3"/>
      <c r="PKS97" s="3"/>
      <c r="PKT97" s="3"/>
      <c r="PKZ97" s="5"/>
      <c r="PLA97" s="3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S97" s="3"/>
      <c r="PLT97" s="3"/>
      <c r="PLU97" s="3"/>
      <c r="PLV97" s="3"/>
      <c r="PLW97" s="3"/>
      <c r="PLX97" s="3"/>
      <c r="PLY97" s="3"/>
      <c r="PLZ97" s="3"/>
      <c r="PMF97" s="5"/>
      <c r="PMG97" s="3"/>
      <c r="PMH97" s="3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MY97" s="3"/>
      <c r="PMZ97" s="3"/>
      <c r="PNA97" s="3"/>
      <c r="PNB97" s="3"/>
      <c r="PNC97" s="3"/>
      <c r="PND97" s="3"/>
      <c r="PNE97" s="3"/>
      <c r="PNF97" s="3"/>
      <c r="PNL97" s="5"/>
      <c r="PNM97" s="3"/>
      <c r="PNN97" s="3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E97" s="3"/>
      <c r="POF97" s="3"/>
      <c r="POG97" s="3"/>
      <c r="POH97" s="3"/>
      <c r="POI97" s="3"/>
      <c r="POJ97" s="3"/>
      <c r="POK97" s="3"/>
      <c r="POL97" s="3"/>
      <c r="POR97" s="5"/>
      <c r="POS97" s="3"/>
      <c r="POT97" s="3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K97" s="3"/>
      <c r="PPL97" s="3"/>
      <c r="PPM97" s="3"/>
      <c r="PPN97" s="3"/>
      <c r="PPO97" s="3"/>
      <c r="PPP97" s="3"/>
      <c r="PPQ97" s="3"/>
      <c r="PPR97" s="3"/>
      <c r="PPX97" s="5"/>
      <c r="PPY97" s="3"/>
      <c r="PPZ97" s="3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Q97" s="3"/>
      <c r="PQR97" s="3"/>
      <c r="PQS97" s="3"/>
      <c r="PQT97" s="3"/>
      <c r="PQU97" s="3"/>
      <c r="PQV97" s="3"/>
      <c r="PQW97" s="3"/>
      <c r="PQX97" s="3"/>
      <c r="PRD97" s="5"/>
      <c r="PRE97" s="3"/>
      <c r="PRF97" s="3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RW97" s="3"/>
      <c r="PRX97" s="3"/>
      <c r="PRY97" s="3"/>
      <c r="PRZ97" s="3"/>
      <c r="PSA97" s="3"/>
      <c r="PSB97" s="3"/>
      <c r="PSC97" s="3"/>
      <c r="PSD97" s="3"/>
      <c r="PSJ97" s="5"/>
      <c r="PSK97" s="3"/>
      <c r="PSL97" s="3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C97" s="3"/>
      <c r="PTD97" s="3"/>
      <c r="PTE97" s="3"/>
      <c r="PTF97" s="3"/>
      <c r="PTG97" s="3"/>
      <c r="PTH97" s="3"/>
      <c r="PTI97" s="3"/>
      <c r="PTJ97" s="3"/>
      <c r="PTP97" s="5"/>
      <c r="PTQ97" s="3"/>
      <c r="PTR97" s="3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I97" s="3"/>
      <c r="PUJ97" s="3"/>
      <c r="PUK97" s="3"/>
      <c r="PUL97" s="3"/>
      <c r="PUM97" s="3"/>
      <c r="PUN97" s="3"/>
      <c r="PUO97" s="3"/>
      <c r="PUP97" s="3"/>
      <c r="PUV97" s="5"/>
      <c r="PUW97" s="3"/>
      <c r="PUX97" s="3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O97" s="3"/>
      <c r="PVP97" s="3"/>
      <c r="PVQ97" s="3"/>
      <c r="PVR97" s="3"/>
      <c r="PVS97" s="3"/>
      <c r="PVT97" s="3"/>
      <c r="PVU97" s="3"/>
      <c r="PVV97" s="3"/>
      <c r="PWB97" s="5"/>
      <c r="PWC97" s="3"/>
      <c r="PWD97" s="3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U97" s="3"/>
      <c r="PWV97" s="3"/>
      <c r="PWW97" s="3"/>
      <c r="PWX97" s="3"/>
      <c r="PWY97" s="3"/>
      <c r="PWZ97" s="3"/>
      <c r="PXA97" s="3"/>
      <c r="PXB97" s="3"/>
      <c r="PXH97" s="5"/>
      <c r="PXI97" s="3"/>
      <c r="PXJ97" s="3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A97" s="3"/>
      <c r="PYB97" s="3"/>
      <c r="PYC97" s="3"/>
      <c r="PYD97" s="3"/>
      <c r="PYE97" s="3"/>
      <c r="PYF97" s="3"/>
      <c r="PYG97" s="3"/>
      <c r="PYH97" s="3"/>
      <c r="PYN97" s="5"/>
      <c r="PYO97" s="3"/>
      <c r="PYP97" s="3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G97" s="3"/>
      <c r="PZH97" s="3"/>
      <c r="PZI97" s="3"/>
      <c r="PZJ97" s="3"/>
      <c r="PZK97" s="3"/>
      <c r="PZL97" s="3"/>
      <c r="PZM97" s="3"/>
      <c r="PZN97" s="3"/>
      <c r="PZT97" s="5"/>
      <c r="PZU97" s="3"/>
      <c r="PZV97" s="3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M97" s="3"/>
      <c r="QAN97" s="3"/>
      <c r="QAO97" s="3"/>
      <c r="QAP97" s="3"/>
      <c r="QAQ97" s="3"/>
      <c r="QAR97" s="3"/>
      <c r="QAS97" s="3"/>
      <c r="QAT97" s="3"/>
      <c r="QAZ97" s="5"/>
      <c r="QBA97" s="3"/>
      <c r="QBB97" s="3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S97" s="3"/>
      <c r="QBT97" s="3"/>
      <c r="QBU97" s="3"/>
      <c r="QBV97" s="3"/>
      <c r="QBW97" s="3"/>
      <c r="QBX97" s="3"/>
      <c r="QBY97" s="3"/>
      <c r="QBZ97" s="3"/>
      <c r="QCF97" s="5"/>
      <c r="QCG97" s="3"/>
      <c r="QCH97" s="3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CY97" s="3"/>
      <c r="QCZ97" s="3"/>
      <c r="QDA97" s="3"/>
      <c r="QDB97" s="3"/>
      <c r="QDC97" s="3"/>
      <c r="QDD97" s="3"/>
      <c r="QDE97" s="3"/>
      <c r="QDF97" s="3"/>
      <c r="QDL97" s="5"/>
      <c r="QDM97" s="3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E97" s="3"/>
      <c r="QEF97" s="3"/>
      <c r="QEG97" s="3"/>
      <c r="QEH97" s="3"/>
      <c r="QEI97" s="3"/>
      <c r="QEJ97" s="3"/>
      <c r="QEK97" s="3"/>
      <c r="QEL97" s="3"/>
      <c r="QER97" s="5"/>
      <c r="QES97" s="3"/>
      <c r="QET97" s="3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K97" s="3"/>
      <c r="QFL97" s="3"/>
      <c r="QFM97" s="3"/>
      <c r="QFN97" s="3"/>
      <c r="QFO97" s="3"/>
      <c r="QFP97" s="3"/>
      <c r="QFQ97" s="3"/>
      <c r="QFR97" s="3"/>
      <c r="QFX97" s="5"/>
      <c r="QFY97" s="3"/>
      <c r="QFZ97" s="3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Q97" s="3"/>
      <c r="QGR97" s="3"/>
      <c r="QGS97" s="3"/>
      <c r="QGT97" s="3"/>
      <c r="QGU97" s="3"/>
      <c r="QGV97" s="3"/>
      <c r="QGW97" s="3"/>
      <c r="QGX97" s="3"/>
      <c r="QHD97" s="5"/>
      <c r="QHE97" s="3"/>
      <c r="QHF97" s="3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HW97" s="3"/>
      <c r="QHX97" s="3"/>
      <c r="QHY97" s="3"/>
      <c r="QHZ97" s="3"/>
      <c r="QIA97" s="3"/>
      <c r="QIB97" s="3"/>
      <c r="QIC97" s="3"/>
      <c r="QID97" s="3"/>
      <c r="QIJ97" s="5"/>
      <c r="QIK97" s="3"/>
      <c r="QIL97" s="3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C97" s="3"/>
      <c r="QJD97" s="3"/>
      <c r="QJE97" s="3"/>
      <c r="QJF97" s="3"/>
      <c r="QJG97" s="3"/>
      <c r="QJH97" s="3"/>
      <c r="QJI97" s="3"/>
      <c r="QJJ97" s="3"/>
      <c r="QJP97" s="5"/>
      <c r="QJQ97" s="3"/>
      <c r="QJR97" s="3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I97" s="3"/>
      <c r="QKJ97" s="3"/>
      <c r="QKK97" s="3"/>
      <c r="QKL97" s="3"/>
      <c r="QKM97" s="3"/>
      <c r="QKN97" s="3"/>
      <c r="QKO97" s="3"/>
      <c r="QKP97" s="3"/>
      <c r="QKV97" s="5"/>
      <c r="QKW97" s="3"/>
      <c r="QKX97" s="3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O97" s="3"/>
      <c r="QLP97" s="3"/>
      <c r="QLQ97" s="3"/>
      <c r="QLR97" s="3"/>
      <c r="QLS97" s="3"/>
      <c r="QLT97" s="3"/>
      <c r="QLU97" s="3"/>
      <c r="QLV97" s="3"/>
      <c r="QMB97" s="5"/>
      <c r="QMC97" s="3"/>
      <c r="QMD97" s="3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U97" s="3"/>
      <c r="QMV97" s="3"/>
      <c r="QMW97" s="3"/>
      <c r="QMX97" s="3"/>
      <c r="QMY97" s="3"/>
      <c r="QMZ97" s="3"/>
      <c r="QNA97" s="3"/>
      <c r="QNB97" s="3"/>
      <c r="QNH97" s="5"/>
      <c r="QNI97" s="3"/>
      <c r="QNJ97" s="3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A97" s="3"/>
      <c r="QOB97" s="3"/>
      <c r="QOC97" s="3"/>
      <c r="QOD97" s="3"/>
      <c r="QOE97" s="3"/>
      <c r="QOF97" s="3"/>
      <c r="QOG97" s="3"/>
      <c r="QOH97" s="3"/>
      <c r="QON97" s="5"/>
      <c r="QOO97" s="3"/>
      <c r="QOP97" s="3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G97" s="3"/>
      <c r="QPH97" s="3"/>
      <c r="QPI97" s="3"/>
      <c r="QPJ97" s="3"/>
      <c r="QPK97" s="3"/>
      <c r="QPL97" s="3"/>
      <c r="QPM97" s="3"/>
      <c r="QPN97" s="3"/>
      <c r="QPT97" s="5"/>
      <c r="QPU97" s="3"/>
      <c r="QPV97" s="3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M97" s="3"/>
      <c r="QQN97" s="3"/>
      <c r="QQO97" s="3"/>
      <c r="QQP97" s="3"/>
      <c r="QQQ97" s="3"/>
      <c r="QQR97" s="3"/>
      <c r="QQS97" s="3"/>
      <c r="QQT97" s="3"/>
      <c r="QQZ97" s="5"/>
      <c r="QRA97" s="3"/>
      <c r="QRB97" s="3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S97" s="3"/>
      <c r="QRT97" s="3"/>
      <c r="QRU97" s="3"/>
      <c r="QRV97" s="3"/>
      <c r="QRW97" s="3"/>
      <c r="QRX97" s="3"/>
      <c r="QRY97" s="3"/>
      <c r="QRZ97" s="3"/>
      <c r="QSF97" s="5"/>
      <c r="QSG97" s="3"/>
      <c r="QSH97" s="3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SY97" s="3"/>
      <c r="QSZ97" s="3"/>
      <c r="QTA97" s="3"/>
      <c r="QTB97" s="3"/>
      <c r="QTC97" s="3"/>
      <c r="QTD97" s="3"/>
      <c r="QTE97" s="3"/>
      <c r="QTF97" s="3"/>
      <c r="QTL97" s="5"/>
      <c r="QTM97" s="3"/>
      <c r="QTN97" s="3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E97" s="3"/>
      <c r="QUF97" s="3"/>
      <c r="QUG97" s="3"/>
      <c r="QUH97" s="3"/>
      <c r="QUI97" s="3"/>
      <c r="QUJ97" s="3"/>
      <c r="QUK97" s="3"/>
      <c r="QUL97" s="3"/>
      <c r="QUR97" s="5"/>
      <c r="QUS97" s="3"/>
      <c r="QUT97" s="3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K97" s="3"/>
      <c r="QVL97" s="3"/>
      <c r="QVM97" s="3"/>
      <c r="QVN97" s="3"/>
      <c r="QVO97" s="3"/>
      <c r="QVP97" s="3"/>
      <c r="QVQ97" s="3"/>
      <c r="QVR97" s="3"/>
      <c r="QVX97" s="5"/>
      <c r="QVY97" s="3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Q97" s="3"/>
      <c r="QWR97" s="3"/>
      <c r="QWS97" s="3"/>
      <c r="QWT97" s="3"/>
      <c r="QWU97" s="3"/>
      <c r="QWV97" s="3"/>
      <c r="QWW97" s="3"/>
      <c r="QWX97" s="3"/>
      <c r="QXD97" s="5"/>
      <c r="QXE97" s="3"/>
      <c r="QXF97" s="3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XW97" s="3"/>
      <c r="QXX97" s="3"/>
      <c r="QXY97" s="3"/>
      <c r="QXZ97" s="3"/>
      <c r="QYA97" s="3"/>
      <c r="QYB97" s="3"/>
      <c r="QYC97" s="3"/>
      <c r="QYD97" s="3"/>
      <c r="QYJ97" s="5"/>
      <c r="QYK97" s="3"/>
      <c r="QYL97" s="3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C97" s="3"/>
      <c r="QZD97" s="3"/>
      <c r="QZE97" s="3"/>
      <c r="QZF97" s="3"/>
      <c r="QZG97" s="3"/>
      <c r="QZH97" s="3"/>
      <c r="QZI97" s="3"/>
      <c r="QZJ97" s="3"/>
      <c r="QZP97" s="5"/>
      <c r="QZQ97" s="3"/>
      <c r="QZR97" s="3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I97" s="3"/>
      <c r="RAJ97" s="3"/>
      <c r="RAK97" s="3"/>
      <c r="RAL97" s="3"/>
      <c r="RAM97" s="3"/>
      <c r="RAN97" s="3"/>
      <c r="RAO97" s="3"/>
      <c r="RAP97" s="3"/>
      <c r="RAV97" s="5"/>
      <c r="RAW97" s="3"/>
      <c r="RAX97" s="3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O97" s="3"/>
      <c r="RBP97" s="3"/>
      <c r="RBQ97" s="3"/>
      <c r="RBR97" s="3"/>
      <c r="RBS97" s="3"/>
      <c r="RBT97" s="3"/>
      <c r="RBU97" s="3"/>
      <c r="RBV97" s="3"/>
      <c r="RCB97" s="5"/>
      <c r="RCC97" s="3"/>
      <c r="RCD97" s="3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U97" s="3"/>
      <c r="RCV97" s="3"/>
      <c r="RCW97" s="3"/>
      <c r="RCX97" s="3"/>
      <c r="RCY97" s="3"/>
      <c r="RCZ97" s="3"/>
      <c r="RDA97" s="3"/>
      <c r="RDB97" s="3"/>
      <c r="RDH97" s="5"/>
      <c r="RDI97" s="3"/>
      <c r="RDJ97" s="3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A97" s="3"/>
      <c r="REB97" s="3"/>
      <c r="REC97" s="3"/>
      <c r="RED97" s="3"/>
      <c r="REE97" s="3"/>
      <c r="REF97" s="3"/>
      <c r="REG97" s="3"/>
      <c r="REH97" s="3"/>
      <c r="REN97" s="5"/>
      <c r="REO97" s="3"/>
      <c r="REP97" s="3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G97" s="3"/>
      <c r="RFH97" s="3"/>
      <c r="RFI97" s="3"/>
      <c r="RFJ97" s="3"/>
      <c r="RFK97" s="3"/>
      <c r="RFL97" s="3"/>
      <c r="RFM97" s="3"/>
      <c r="RFN97" s="3"/>
      <c r="RFT97" s="5"/>
      <c r="RFU97" s="3"/>
      <c r="RFV97" s="3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M97" s="3"/>
      <c r="RGN97" s="3"/>
      <c r="RGO97" s="3"/>
      <c r="RGP97" s="3"/>
      <c r="RGQ97" s="3"/>
      <c r="RGR97" s="3"/>
      <c r="RGS97" s="3"/>
      <c r="RGT97" s="3"/>
      <c r="RGZ97" s="5"/>
      <c r="RHA97" s="3"/>
      <c r="RHB97" s="3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S97" s="3"/>
      <c r="RHT97" s="3"/>
      <c r="RHU97" s="3"/>
      <c r="RHV97" s="3"/>
      <c r="RHW97" s="3"/>
      <c r="RHX97" s="3"/>
      <c r="RHY97" s="3"/>
      <c r="RHZ97" s="3"/>
      <c r="RIF97" s="5"/>
      <c r="RIG97" s="3"/>
      <c r="RIH97" s="3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IY97" s="3"/>
      <c r="RIZ97" s="3"/>
      <c r="RJA97" s="3"/>
      <c r="RJB97" s="3"/>
      <c r="RJC97" s="3"/>
      <c r="RJD97" s="3"/>
      <c r="RJE97" s="3"/>
      <c r="RJF97" s="3"/>
      <c r="RJL97" s="5"/>
      <c r="RJM97" s="3"/>
      <c r="RJN97" s="3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E97" s="3"/>
      <c r="RKF97" s="3"/>
      <c r="RKG97" s="3"/>
      <c r="RKH97" s="3"/>
      <c r="RKI97" s="3"/>
      <c r="RKJ97" s="3"/>
      <c r="RKK97" s="3"/>
      <c r="RKL97" s="3"/>
      <c r="RKR97" s="5"/>
      <c r="RKS97" s="3"/>
      <c r="RKT97" s="3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K97" s="3"/>
      <c r="RLL97" s="3"/>
      <c r="RLM97" s="3"/>
      <c r="RLN97" s="3"/>
      <c r="RLO97" s="3"/>
      <c r="RLP97" s="3"/>
      <c r="RLQ97" s="3"/>
      <c r="RLR97" s="3"/>
      <c r="RLX97" s="5"/>
      <c r="RLY97" s="3"/>
      <c r="RLZ97" s="3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Q97" s="3"/>
      <c r="RMR97" s="3"/>
      <c r="RMS97" s="3"/>
      <c r="RMT97" s="3"/>
      <c r="RMU97" s="3"/>
      <c r="RMV97" s="3"/>
      <c r="RMW97" s="3"/>
      <c r="RMX97" s="3"/>
      <c r="RND97" s="5"/>
      <c r="RNE97" s="3"/>
      <c r="RNF97" s="3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NW97" s="3"/>
      <c r="RNX97" s="3"/>
      <c r="RNY97" s="3"/>
      <c r="RNZ97" s="3"/>
      <c r="ROA97" s="3"/>
      <c r="ROB97" s="3"/>
      <c r="ROC97" s="3"/>
      <c r="ROD97" s="3"/>
      <c r="ROJ97" s="5"/>
      <c r="ROK97" s="3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C97" s="3"/>
      <c r="RPD97" s="3"/>
      <c r="RPE97" s="3"/>
      <c r="RPF97" s="3"/>
      <c r="RPG97" s="3"/>
      <c r="RPH97" s="3"/>
      <c r="RPI97" s="3"/>
      <c r="RPJ97" s="3"/>
      <c r="RPP97" s="5"/>
      <c r="RPQ97" s="3"/>
      <c r="RPR97" s="3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I97" s="3"/>
      <c r="RQJ97" s="3"/>
      <c r="RQK97" s="3"/>
      <c r="RQL97" s="3"/>
      <c r="RQM97" s="3"/>
      <c r="RQN97" s="3"/>
      <c r="RQO97" s="3"/>
      <c r="RQP97" s="3"/>
      <c r="RQV97" s="5"/>
      <c r="RQW97" s="3"/>
      <c r="RQX97" s="3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O97" s="3"/>
      <c r="RRP97" s="3"/>
      <c r="RRQ97" s="3"/>
      <c r="RRR97" s="3"/>
      <c r="RRS97" s="3"/>
      <c r="RRT97" s="3"/>
      <c r="RRU97" s="3"/>
      <c r="RRV97" s="3"/>
      <c r="RSB97" s="5"/>
      <c r="RSC97" s="3"/>
      <c r="RSD97" s="3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U97" s="3"/>
      <c r="RSV97" s="3"/>
      <c r="RSW97" s="3"/>
      <c r="RSX97" s="3"/>
      <c r="RSY97" s="3"/>
      <c r="RSZ97" s="3"/>
      <c r="RTA97" s="3"/>
      <c r="RTB97" s="3"/>
      <c r="RTH97" s="5"/>
      <c r="RTI97" s="3"/>
      <c r="RTJ97" s="3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A97" s="3"/>
      <c r="RUB97" s="3"/>
      <c r="RUC97" s="3"/>
      <c r="RUD97" s="3"/>
      <c r="RUE97" s="3"/>
      <c r="RUF97" s="3"/>
      <c r="RUG97" s="3"/>
      <c r="RUH97" s="3"/>
      <c r="RUN97" s="5"/>
      <c r="RUO97" s="3"/>
      <c r="RUP97" s="3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G97" s="3"/>
      <c r="RVH97" s="3"/>
      <c r="RVI97" s="3"/>
      <c r="RVJ97" s="3"/>
      <c r="RVK97" s="3"/>
      <c r="RVL97" s="3"/>
      <c r="RVM97" s="3"/>
      <c r="RVN97" s="3"/>
      <c r="RVT97" s="5"/>
      <c r="RVU97" s="3"/>
      <c r="RVV97" s="3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M97" s="3"/>
      <c r="RWN97" s="3"/>
      <c r="RWO97" s="3"/>
      <c r="RWP97" s="3"/>
      <c r="RWQ97" s="3"/>
      <c r="RWR97" s="3"/>
      <c r="RWS97" s="3"/>
      <c r="RWT97" s="3"/>
      <c r="RWZ97" s="5"/>
      <c r="RXA97" s="3"/>
      <c r="RXB97" s="3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S97" s="3"/>
      <c r="RXT97" s="3"/>
      <c r="RXU97" s="3"/>
      <c r="RXV97" s="3"/>
      <c r="RXW97" s="3"/>
      <c r="RXX97" s="3"/>
      <c r="RXY97" s="3"/>
      <c r="RXZ97" s="3"/>
      <c r="RYF97" s="5"/>
      <c r="RYG97" s="3"/>
      <c r="RYH97" s="3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YY97" s="3"/>
      <c r="RYZ97" s="3"/>
      <c r="RZA97" s="3"/>
      <c r="RZB97" s="3"/>
      <c r="RZC97" s="3"/>
      <c r="RZD97" s="3"/>
      <c r="RZE97" s="3"/>
      <c r="RZF97" s="3"/>
      <c r="RZL97" s="5"/>
      <c r="RZM97" s="3"/>
      <c r="RZN97" s="3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E97" s="3"/>
      <c r="SAF97" s="3"/>
      <c r="SAG97" s="3"/>
      <c r="SAH97" s="3"/>
      <c r="SAI97" s="3"/>
      <c r="SAJ97" s="3"/>
      <c r="SAK97" s="3"/>
      <c r="SAL97" s="3"/>
      <c r="SAR97" s="5"/>
      <c r="SAS97" s="3"/>
      <c r="SAT97" s="3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K97" s="3"/>
      <c r="SBL97" s="3"/>
      <c r="SBM97" s="3"/>
      <c r="SBN97" s="3"/>
      <c r="SBO97" s="3"/>
      <c r="SBP97" s="3"/>
      <c r="SBQ97" s="3"/>
      <c r="SBR97" s="3"/>
      <c r="SBX97" s="5"/>
      <c r="SBY97" s="3"/>
      <c r="SBZ97" s="3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Q97" s="3"/>
      <c r="SCR97" s="3"/>
      <c r="SCS97" s="3"/>
      <c r="SCT97" s="3"/>
      <c r="SCU97" s="3"/>
      <c r="SCV97" s="3"/>
      <c r="SCW97" s="3"/>
      <c r="SCX97" s="3"/>
      <c r="SDD97" s="5"/>
      <c r="SDE97" s="3"/>
      <c r="SDF97" s="3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DW97" s="3"/>
      <c r="SDX97" s="3"/>
      <c r="SDY97" s="3"/>
      <c r="SDZ97" s="3"/>
      <c r="SEA97" s="3"/>
      <c r="SEB97" s="3"/>
      <c r="SEC97" s="3"/>
      <c r="SED97" s="3"/>
      <c r="SEJ97" s="5"/>
      <c r="SEK97" s="3"/>
      <c r="SEL97" s="3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C97" s="3"/>
      <c r="SFD97" s="3"/>
      <c r="SFE97" s="3"/>
      <c r="SFF97" s="3"/>
      <c r="SFG97" s="3"/>
      <c r="SFH97" s="3"/>
      <c r="SFI97" s="3"/>
      <c r="SFJ97" s="3"/>
      <c r="SFP97" s="5"/>
      <c r="SFQ97" s="3"/>
      <c r="SFR97" s="3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I97" s="3"/>
      <c r="SGJ97" s="3"/>
      <c r="SGK97" s="3"/>
      <c r="SGL97" s="3"/>
      <c r="SGM97" s="3"/>
      <c r="SGN97" s="3"/>
      <c r="SGO97" s="3"/>
      <c r="SGP97" s="3"/>
      <c r="SGV97" s="5"/>
      <c r="SGW97" s="3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O97" s="3"/>
      <c r="SHP97" s="3"/>
      <c r="SHQ97" s="3"/>
      <c r="SHR97" s="3"/>
      <c r="SHS97" s="3"/>
      <c r="SHT97" s="3"/>
      <c r="SHU97" s="3"/>
      <c r="SHV97" s="3"/>
      <c r="SIB97" s="5"/>
      <c r="SIC97" s="3"/>
      <c r="SID97" s="3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U97" s="3"/>
      <c r="SIV97" s="3"/>
      <c r="SIW97" s="3"/>
      <c r="SIX97" s="3"/>
      <c r="SIY97" s="3"/>
      <c r="SIZ97" s="3"/>
      <c r="SJA97" s="3"/>
      <c r="SJB97" s="3"/>
      <c r="SJH97" s="5"/>
      <c r="SJI97" s="3"/>
      <c r="SJJ97" s="3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A97" s="3"/>
      <c r="SKB97" s="3"/>
      <c r="SKC97" s="3"/>
      <c r="SKD97" s="3"/>
      <c r="SKE97" s="3"/>
      <c r="SKF97" s="3"/>
      <c r="SKG97" s="3"/>
      <c r="SKH97" s="3"/>
      <c r="SKN97" s="5"/>
      <c r="SKO97" s="3"/>
      <c r="SKP97" s="3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G97" s="3"/>
      <c r="SLH97" s="3"/>
      <c r="SLI97" s="3"/>
      <c r="SLJ97" s="3"/>
      <c r="SLK97" s="3"/>
      <c r="SLL97" s="3"/>
      <c r="SLM97" s="3"/>
      <c r="SLN97" s="3"/>
      <c r="SLT97" s="5"/>
      <c r="SLU97" s="3"/>
      <c r="SLV97" s="3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M97" s="3"/>
      <c r="SMN97" s="3"/>
      <c r="SMO97" s="3"/>
      <c r="SMP97" s="3"/>
      <c r="SMQ97" s="3"/>
      <c r="SMR97" s="3"/>
      <c r="SMS97" s="3"/>
      <c r="SMT97" s="3"/>
      <c r="SMZ97" s="5"/>
      <c r="SNA97" s="3"/>
      <c r="SNB97" s="3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S97" s="3"/>
      <c r="SNT97" s="3"/>
      <c r="SNU97" s="3"/>
      <c r="SNV97" s="3"/>
      <c r="SNW97" s="3"/>
      <c r="SNX97" s="3"/>
      <c r="SNY97" s="3"/>
      <c r="SNZ97" s="3"/>
      <c r="SOF97" s="5"/>
      <c r="SOG97" s="3"/>
      <c r="SOH97" s="3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OY97" s="3"/>
      <c r="SOZ97" s="3"/>
      <c r="SPA97" s="3"/>
      <c r="SPB97" s="3"/>
      <c r="SPC97" s="3"/>
      <c r="SPD97" s="3"/>
      <c r="SPE97" s="3"/>
      <c r="SPF97" s="3"/>
      <c r="SPL97" s="5"/>
      <c r="SPM97" s="3"/>
      <c r="SPN97" s="3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E97" s="3"/>
      <c r="SQF97" s="3"/>
      <c r="SQG97" s="3"/>
      <c r="SQH97" s="3"/>
      <c r="SQI97" s="3"/>
      <c r="SQJ97" s="3"/>
      <c r="SQK97" s="3"/>
      <c r="SQL97" s="3"/>
      <c r="SQR97" s="5"/>
      <c r="SQS97" s="3"/>
      <c r="SQT97" s="3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K97" s="3"/>
      <c r="SRL97" s="3"/>
      <c r="SRM97" s="3"/>
      <c r="SRN97" s="3"/>
      <c r="SRO97" s="3"/>
      <c r="SRP97" s="3"/>
      <c r="SRQ97" s="3"/>
      <c r="SRR97" s="3"/>
      <c r="SRX97" s="5"/>
      <c r="SRY97" s="3"/>
      <c r="SRZ97" s="3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Q97" s="3"/>
      <c r="SSR97" s="3"/>
      <c r="SSS97" s="3"/>
      <c r="SST97" s="3"/>
      <c r="SSU97" s="3"/>
      <c r="SSV97" s="3"/>
      <c r="SSW97" s="3"/>
      <c r="SSX97" s="3"/>
      <c r="STD97" s="5"/>
      <c r="STE97" s="3"/>
      <c r="STF97" s="3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TW97" s="3"/>
      <c r="STX97" s="3"/>
      <c r="STY97" s="3"/>
      <c r="STZ97" s="3"/>
      <c r="SUA97" s="3"/>
      <c r="SUB97" s="3"/>
      <c r="SUC97" s="3"/>
      <c r="SUD97" s="3"/>
      <c r="SUJ97" s="5"/>
      <c r="SUK97" s="3"/>
      <c r="SUL97" s="3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C97" s="3"/>
      <c r="SVD97" s="3"/>
      <c r="SVE97" s="3"/>
      <c r="SVF97" s="3"/>
      <c r="SVG97" s="3"/>
      <c r="SVH97" s="3"/>
      <c r="SVI97" s="3"/>
      <c r="SVJ97" s="3"/>
      <c r="SVP97" s="5"/>
      <c r="SVQ97" s="3"/>
      <c r="SVR97" s="3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I97" s="3"/>
      <c r="SWJ97" s="3"/>
      <c r="SWK97" s="3"/>
      <c r="SWL97" s="3"/>
      <c r="SWM97" s="3"/>
      <c r="SWN97" s="3"/>
      <c r="SWO97" s="3"/>
      <c r="SWP97" s="3"/>
      <c r="SWV97" s="5"/>
      <c r="SWW97" s="3"/>
      <c r="SWX97" s="3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O97" s="3"/>
      <c r="SXP97" s="3"/>
      <c r="SXQ97" s="3"/>
      <c r="SXR97" s="3"/>
      <c r="SXS97" s="3"/>
      <c r="SXT97" s="3"/>
      <c r="SXU97" s="3"/>
      <c r="SXV97" s="3"/>
      <c r="SYB97" s="5"/>
      <c r="SYC97" s="3"/>
      <c r="SYD97" s="3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U97" s="3"/>
      <c r="SYV97" s="3"/>
      <c r="SYW97" s="3"/>
      <c r="SYX97" s="3"/>
      <c r="SYY97" s="3"/>
      <c r="SYZ97" s="3"/>
      <c r="SZA97" s="3"/>
      <c r="SZB97" s="3"/>
      <c r="SZH97" s="5"/>
      <c r="SZI97" s="3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A97" s="3"/>
      <c r="TAB97" s="3"/>
      <c r="TAC97" s="3"/>
      <c r="TAD97" s="3"/>
      <c r="TAE97" s="3"/>
      <c r="TAF97" s="3"/>
      <c r="TAG97" s="3"/>
      <c r="TAH97" s="3"/>
      <c r="TAN97" s="5"/>
      <c r="TAO97" s="3"/>
      <c r="TAP97" s="3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G97" s="3"/>
      <c r="TBH97" s="3"/>
      <c r="TBI97" s="3"/>
      <c r="TBJ97" s="3"/>
      <c r="TBK97" s="3"/>
      <c r="TBL97" s="3"/>
      <c r="TBM97" s="3"/>
      <c r="TBN97" s="3"/>
      <c r="TBT97" s="5"/>
      <c r="TBU97" s="3"/>
      <c r="TBV97" s="3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M97" s="3"/>
      <c r="TCN97" s="3"/>
      <c r="TCO97" s="3"/>
      <c r="TCP97" s="3"/>
      <c r="TCQ97" s="3"/>
      <c r="TCR97" s="3"/>
      <c r="TCS97" s="3"/>
      <c r="TCT97" s="3"/>
      <c r="TCZ97" s="5"/>
      <c r="TDA97" s="3"/>
      <c r="TDB97" s="3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S97" s="3"/>
      <c r="TDT97" s="3"/>
      <c r="TDU97" s="3"/>
      <c r="TDV97" s="3"/>
      <c r="TDW97" s="3"/>
      <c r="TDX97" s="3"/>
      <c r="TDY97" s="3"/>
      <c r="TDZ97" s="3"/>
      <c r="TEF97" s="5"/>
      <c r="TEG97" s="3"/>
      <c r="TEH97" s="3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EY97" s="3"/>
      <c r="TEZ97" s="3"/>
      <c r="TFA97" s="3"/>
      <c r="TFB97" s="3"/>
      <c r="TFC97" s="3"/>
      <c r="TFD97" s="3"/>
      <c r="TFE97" s="3"/>
      <c r="TFF97" s="3"/>
      <c r="TFL97" s="5"/>
      <c r="TFM97" s="3"/>
      <c r="TFN97" s="3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E97" s="3"/>
      <c r="TGF97" s="3"/>
      <c r="TGG97" s="3"/>
      <c r="TGH97" s="3"/>
      <c r="TGI97" s="3"/>
      <c r="TGJ97" s="3"/>
      <c r="TGK97" s="3"/>
      <c r="TGL97" s="3"/>
      <c r="TGR97" s="5"/>
      <c r="TGS97" s="3"/>
      <c r="TGT97" s="3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K97" s="3"/>
      <c r="THL97" s="3"/>
      <c r="THM97" s="3"/>
      <c r="THN97" s="3"/>
      <c r="THO97" s="3"/>
      <c r="THP97" s="3"/>
      <c r="THQ97" s="3"/>
      <c r="THR97" s="3"/>
      <c r="THX97" s="5"/>
      <c r="THY97" s="3"/>
      <c r="THZ97" s="3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Q97" s="3"/>
      <c r="TIR97" s="3"/>
      <c r="TIS97" s="3"/>
      <c r="TIT97" s="3"/>
      <c r="TIU97" s="3"/>
      <c r="TIV97" s="3"/>
      <c r="TIW97" s="3"/>
      <c r="TIX97" s="3"/>
      <c r="TJD97" s="5"/>
      <c r="TJE97" s="3"/>
      <c r="TJF97" s="3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JW97" s="3"/>
      <c r="TJX97" s="3"/>
      <c r="TJY97" s="3"/>
      <c r="TJZ97" s="3"/>
      <c r="TKA97" s="3"/>
      <c r="TKB97" s="3"/>
      <c r="TKC97" s="3"/>
      <c r="TKD97" s="3"/>
      <c r="TKJ97" s="5"/>
      <c r="TKK97" s="3"/>
      <c r="TKL97" s="3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C97" s="3"/>
      <c r="TLD97" s="3"/>
      <c r="TLE97" s="3"/>
      <c r="TLF97" s="3"/>
      <c r="TLG97" s="3"/>
      <c r="TLH97" s="3"/>
      <c r="TLI97" s="3"/>
      <c r="TLJ97" s="3"/>
      <c r="TLP97" s="5"/>
      <c r="TLQ97" s="3"/>
      <c r="TLR97" s="3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I97" s="3"/>
      <c r="TMJ97" s="3"/>
      <c r="TMK97" s="3"/>
      <c r="TML97" s="3"/>
      <c r="TMM97" s="3"/>
      <c r="TMN97" s="3"/>
      <c r="TMO97" s="3"/>
      <c r="TMP97" s="3"/>
      <c r="TMV97" s="5"/>
      <c r="TMW97" s="3"/>
      <c r="TMX97" s="3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O97" s="3"/>
      <c r="TNP97" s="3"/>
      <c r="TNQ97" s="3"/>
      <c r="TNR97" s="3"/>
      <c r="TNS97" s="3"/>
      <c r="TNT97" s="3"/>
      <c r="TNU97" s="3"/>
      <c r="TNV97" s="3"/>
      <c r="TOB97" s="5"/>
      <c r="TOC97" s="3"/>
      <c r="TOD97" s="3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U97" s="3"/>
      <c r="TOV97" s="3"/>
      <c r="TOW97" s="3"/>
      <c r="TOX97" s="3"/>
      <c r="TOY97" s="3"/>
      <c r="TOZ97" s="3"/>
      <c r="TPA97" s="3"/>
      <c r="TPB97" s="3"/>
      <c r="TPH97" s="5"/>
      <c r="TPI97" s="3"/>
      <c r="TPJ97" s="3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A97" s="3"/>
      <c r="TQB97" s="3"/>
      <c r="TQC97" s="3"/>
      <c r="TQD97" s="3"/>
      <c r="TQE97" s="3"/>
      <c r="TQF97" s="3"/>
      <c r="TQG97" s="3"/>
      <c r="TQH97" s="3"/>
      <c r="TQN97" s="5"/>
      <c r="TQO97" s="3"/>
      <c r="TQP97" s="3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G97" s="3"/>
      <c r="TRH97" s="3"/>
      <c r="TRI97" s="3"/>
      <c r="TRJ97" s="3"/>
      <c r="TRK97" s="3"/>
      <c r="TRL97" s="3"/>
      <c r="TRM97" s="3"/>
      <c r="TRN97" s="3"/>
      <c r="TRT97" s="5"/>
      <c r="TRU97" s="3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M97" s="3"/>
      <c r="TSN97" s="3"/>
      <c r="TSO97" s="3"/>
      <c r="TSP97" s="3"/>
      <c r="TSQ97" s="3"/>
      <c r="TSR97" s="3"/>
      <c r="TSS97" s="3"/>
      <c r="TST97" s="3"/>
      <c r="TSZ97" s="5"/>
      <c r="TTA97" s="3"/>
      <c r="TTB97" s="3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S97" s="3"/>
      <c r="TTT97" s="3"/>
      <c r="TTU97" s="3"/>
      <c r="TTV97" s="3"/>
      <c r="TTW97" s="3"/>
      <c r="TTX97" s="3"/>
      <c r="TTY97" s="3"/>
      <c r="TTZ97" s="3"/>
      <c r="TUF97" s="5"/>
      <c r="TUG97" s="3"/>
      <c r="TUH97" s="3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UY97" s="3"/>
      <c r="TUZ97" s="3"/>
      <c r="TVA97" s="3"/>
      <c r="TVB97" s="3"/>
      <c r="TVC97" s="3"/>
      <c r="TVD97" s="3"/>
      <c r="TVE97" s="3"/>
      <c r="TVF97" s="3"/>
      <c r="TVL97" s="5"/>
      <c r="TVM97" s="3"/>
      <c r="TVN97" s="3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E97" s="3"/>
      <c r="TWF97" s="3"/>
      <c r="TWG97" s="3"/>
      <c r="TWH97" s="3"/>
      <c r="TWI97" s="3"/>
      <c r="TWJ97" s="3"/>
      <c r="TWK97" s="3"/>
      <c r="TWL97" s="3"/>
      <c r="TWR97" s="5"/>
      <c r="TWS97" s="3"/>
      <c r="TWT97" s="3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K97" s="3"/>
      <c r="TXL97" s="3"/>
      <c r="TXM97" s="3"/>
      <c r="TXN97" s="3"/>
      <c r="TXO97" s="3"/>
      <c r="TXP97" s="3"/>
      <c r="TXQ97" s="3"/>
      <c r="TXR97" s="3"/>
      <c r="TXX97" s="5"/>
      <c r="TXY97" s="3"/>
      <c r="TXZ97" s="3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Q97" s="3"/>
      <c r="TYR97" s="3"/>
      <c r="TYS97" s="3"/>
      <c r="TYT97" s="3"/>
      <c r="TYU97" s="3"/>
      <c r="TYV97" s="3"/>
      <c r="TYW97" s="3"/>
      <c r="TYX97" s="3"/>
      <c r="TZD97" s="5"/>
      <c r="TZE97" s="3"/>
      <c r="TZF97" s="3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TZW97" s="3"/>
      <c r="TZX97" s="3"/>
      <c r="TZY97" s="3"/>
      <c r="TZZ97" s="3"/>
      <c r="UAA97" s="3"/>
      <c r="UAB97" s="3"/>
      <c r="UAC97" s="3"/>
      <c r="UAD97" s="3"/>
      <c r="UAJ97" s="5"/>
      <c r="UAK97" s="3"/>
      <c r="UAL97" s="3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C97" s="3"/>
      <c r="UBD97" s="3"/>
      <c r="UBE97" s="3"/>
      <c r="UBF97" s="3"/>
      <c r="UBG97" s="3"/>
      <c r="UBH97" s="3"/>
      <c r="UBI97" s="3"/>
      <c r="UBJ97" s="3"/>
      <c r="UBP97" s="5"/>
      <c r="UBQ97" s="3"/>
      <c r="UBR97" s="3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I97" s="3"/>
      <c r="UCJ97" s="3"/>
      <c r="UCK97" s="3"/>
      <c r="UCL97" s="3"/>
      <c r="UCM97" s="3"/>
      <c r="UCN97" s="3"/>
      <c r="UCO97" s="3"/>
      <c r="UCP97" s="3"/>
      <c r="UCV97" s="5"/>
      <c r="UCW97" s="3"/>
      <c r="UCX97" s="3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O97" s="3"/>
      <c r="UDP97" s="3"/>
      <c r="UDQ97" s="3"/>
      <c r="UDR97" s="3"/>
      <c r="UDS97" s="3"/>
      <c r="UDT97" s="3"/>
      <c r="UDU97" s="3"/>
      <c r="UDV97" s="3"/>
      <c r="UEB97" s="5"/>
      <c r="UEC97" s="3"/>
      <c r="UED97" s="3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U97" s="3"/>
      <c r="UEV97" s="3"/>
      <c r="UEW97" s="3"/>
      <c r="UEX97" s="3"/>
      <c r="UEY97" s="3"/>
      <c r="UEZ97" s="3"/>
      <c r="UFA97" s="3"/>
      <c r="UFB97" s="3"/>
      <c r="UFH97" s="5"/>
      <c r="UFI97" s="3"/>
      <c r="UFJ97" s="3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A97" s="3"/>
      <c r="UGB97" s="3"/>
      <c r="UGC97" s="3"/>
      <c r="UGD97" s="3"/>
      <c r="UGE97" s="3"/>
      <c r="UGF97" s="3"/>
      <c r="UGG97" s="3"/>
      <c r="UGH97" s="3"/>
      <c r="UGN97" s="5"/>
      <c r="UGO97" s="3"/>
      <c r="UGP97" s="3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G97" s="3"/>
      <c r="UHH97" s="3"/>
      <c r="UHI97" s="3"/>
      <c r="UHJ97" s="3"/>
      <c r="UHK97" s="3"/>
      <c r="UHL97" s="3"/>
      <c r="UHM97" s="3"/>
      <c r="UHN97" s="3"/>
      <c r="UHT97" s="5"/>
      <c r="UHU97" s="3"/>
      <c r="UHV97" s="3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M97" s="3"/>
      <c r="UIN97" s="3"/>
      <c r="UIO97" s="3"/>
      <c r="UIP97" s="3"/>
      <c r="UIQ97" s="3"/>
      <c r="UIR97" s="3"/>
      <c r="UIS97" s="3"/>
      <c r="UIT97" s="3"/>
      <c r="UIZ97" s="5"/>
      <c r="UJA97" s="3"/>
      <c r="UJB97" s="3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S97" s="3"/>
      <c r="UJT97" s="3"/>
      <c r="UJU97" s="3"/>
      <c r="UJV97" s="3"/>
      <c r="UJW97" s="3"/>
      <c r="UJX97" s="3"/>
      <c r="UJY97" s="3"/>
      <c r="UJZ97" s="3"/>
      <c r="UKF97" s="5"/>
      <c r="UKG97" s="3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KY97" s="3"/>
      <c r="UKZ97" s="3"/>
      <c r="ULA97" s="3"/>
      <c r="ULB97" s="3"/>
      <c r="ULC97" s="3"/>
      <c r="ULD97" s="3"/>
      <c r="ULE97" s="3"/>
      <c r="ULF97" s="3"/>
      <c r="ULL97" s="5"/>
      <c r="ULM97" s="3"/>
      <c r="ULN97" s="3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E97" s="3"/>
      <c r="UMF97" s="3"/>
      <c r="UMG97" s="3"/>
      <c r="UMH97" s="3"/>
      <c r="UMI97" s="3"/>
      <c r="UMJ97" s="3"/>
      <c r="UMK97" s="3"/>
      <c r="UML97" s="3"/>
      <c r="UMR97" s="5"/>
      <c r="UMS97" s="3"/>
      <c r="UMT97" s="3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K97" s="3"/>
      <c r="UNL97" s="3"/>
      <c r="UNM97" s="3"/>
      <c r="UNN97" s="3"/>
      <c r="UNO97" s="3"/>
      <c r="UNP97" s="3"/>
      <c r="UNQ97" s="3"/>
      <c r="UNR97" s="3"/>
      <c r="UNX97" s="5"/>
      <c r="UNY97" s="3"/>
      <c r="UNZ97" s="3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Q97" s="3"/>
      <c r="UOR97" s="3"/>
      <c r="UOS97" s="3"/>
      <c r="UOT97" s="3"/>
      <c r="UOU97" s="3"/>
      <c r="UOV97" s="3"/>
      <c r="UOW97" s="3"/>
      <c r="UOX97" s="3"/>
      <c r="UPD97" s="5"/>
      <c r="UPE97" s="3"/>
      <c r="UPF97" s="3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PW97" s="3"/>
      <c r="UPX97" s="3"/>
      <c r="UPY97" s="3"/>
      <c r="UPZ97" s="3"/>
      <c r="UQA97" s="3"/>
      <c r="UQB97" s="3"/>
      <c r="UQC97" s="3"/>
      <c r="UQD97" s="3"/>
      <c r="UQJ97" s="5"/>
      <c r="UQK97" s="3"/>
      <c r="UQL97" s="3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C97" s="3"/>
      <c r="URD97" s="3"/>
      <c r="URE97" s="3"/>
      <c r="URF97" s="3"/>
      <c r="URG97" s="3"/>
      <c r="URH97" s="3"/>
      <c r="URI97" s="3"/>
      <c r="URJ97" s="3"/>
      <c r="URP97" s="5"/>
      <c r="URQ97" s="3"/>
      <c r="URR97" s="3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I97" s="3"/>
      <c r="USJ97" s="3"/>
      <c r="USK97" s="3"/>
      <c r="USL97" s="3"/>
      <c r="USM97" s="3"/>
      <c r="USN97" s="3"/>
      <c r="USO97" s="3"/>
      <c r="USP97" s="3"/>
      <c r="USV97" s="5"/>
      <c r="USW97" s="3"/>
      <c r="USX97" s="3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O97" s="3"/>
      <c r="UTP97" s="3"/>
      <c r="UTQ97" s="3"/>
      <c r="UTR97" s="3"/>
      <c r="UTS97" s="3"/>
      <c r="UTT97" s="3"/>
      <c r="UTU97" s="3"/>
      <c r="UTV97" s="3"/>
      <c r="UUB97" s="5"/>
      <c r="UUC97" s="3"/>
      <c r="UUD97" s="3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U97" s="3"/>
      <c r="UUV97" s="3"/>
      <c r="UUW97" s="3"/>
      <c r="UUX97" s="3"/>
      <c r="UUY97" s="3"/>
      <c r="UUZ97" s="3"/>
      <c r="UVA97" s="3"/>
      <c r="UVB97" s="3"/>
      <c r="UVH97" s="5"/>
      <c r="UVI97" s="3"/>
      <c r="UVJ97" s="3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A97" s="3"/>
      <c r="UWB97" s="3"/>
      <c r="UWC97" s="3"/>
      <c r="UWD97" s="3"/>
      <c r="UWE97" s="3"/>
      <c r="UWF97" s="3"/>
      <c r="UWG97" s="3"/>
      <c r="UWH97" s="3"/>
      <c r="UWN97" s="5"/>
      <c r="UWO97" s="3"/>
      <c r="UWP97" s="3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G97" s="3"/>
      <c r="UXH97" s="3"/>
      <c r="UXI97" s="3"/>
      <c r="UXJ97" s="3"/>
      <c r="UXK97" s="3"/>
      <c r="UXL97" s="3"/>
      <c r="UXM97" s="3"/>
      <c r="UXN97" s="3"/>
      <c r="UXT97" s="5"/>
      <c r="UXU97" s="3"/>
      <c r="UXV97" s="3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M97" s="3"/>
      <c r="UYN97" s="3"/>
      <c r="UYO97" s="3"/>
      <c r="UYP97" s="3"/>
      <c r="UYQ97" s="3"/>
      <c r="UYR97" s="3"/>
      <c r="UYS97" s="3"/>
      <c r="UYT97" s="3"/>
      <c r="UYZ97" s="5"/>
      <c r="UZA97" s="3"/>
      <c r="UZB97" s="3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S97" s="3"/>
      <c r="UZT97" s="3"/>
      <c r="UZU97" s="3"/>
      <c r="UZV97" s="3"/>
      <c r="UZW97" s="3"/>
      <c r="UZX97" s="3"/>
      <c r="UZY97" s="3"/>
      <c r="UZZ97" s="3"/>
      <c r="VAF97" s="5"/>
      <c r="VAG97" s="3"/>
      <c r="VAH97" s="3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AY97" s="3"/>
      <c r="VAZ97" s="3"/>
      <c r="VBA97" s="3"/>
      <c r="VBB97" s="3"/>
      <c r="VBC97" s="3"/>
      <c r="VBD97" s="3"/>
      <c r="VBE97" s="3"/>
      <c r="VBF97" s="3"/>
      <c r="VBL97" s="5"/>
      <c r="VBM97" s="3"/>
      <c r="VBN97" s="3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E97" s="3"/>
      <c r="VCF97" s="3"/>
      <c r="VCG97" s="3"/>
      <c r="VCH97" s="3"/>
      <c r="VCI97" s="3"/>
      <c r="VCJ97" s="3"/>
      <c r="VCK97" s="3"/>
      <c r="VCL97" s="3"/>
      <c r="VCR97" s="5"/>
      <c r="VCS97" s="3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K97" s="3"/>
      <c r="VDL97" s="3"/>
      <c r="VDM97" s="3"/>
      <c r="VDN97" s="3"/>
      <c r="VDO97" s="3"/>
      <c r="VDP97" s="3"/>
      <c r="VDQ97" s="3"/>
      <c r="VDR97" s="3"/>
      <c r="VDX97" s="5"/>
      <c r="VDY97" s="3"/>
      <c r="VDZ97" s="3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Q97" s="3"/>
      <c r="VER97" s="3"/>
      <c r="VES97" s="3"/>
      <c r="VET97" s="3"/>
      <c r="VEU97" s="3"/>
      <c r="VEV97" s="3"/>
      <c r="VEW97" s="3"/>
      <c r="VEX97" s="3"/>
      <c r="VFD97" s="5"/>
      <c r="VFE97" s="3"/>
      <c r="VFF97" s="3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FW97" s="3"/>
      <c r="VFX97" s="3"/>
      <c r="VFY97" s="3"/>
      <c r="VFZ97" s="3"/>
      <c r="VGA97" s="3"/>
      <c r="VGB97" s="3"/>
      <c r="VGC97" s="3"/>
      <c r="VGD97" s="3"/>
      <c r="VGJ97" s="5"/>
      <c r="VGK97" s="3"/>
      <c r="VGL97" s="3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C97" s="3"/>
      <c r="VHD97" s="3"/>
      <c r="VHE97" s="3"/>
      <c r="VHF97" s="3"/>
      <c r="VHG97" s="3"/>
      <c r="VHH97" s="3"/>
      <c r="VHI97" s="3"/>
      <c r="VHJ97" s="3"/>
      <c r="VHP97" s="5"/>
      <c r="VHQ97" s="3"/>
      <c r="VHR97" s="3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I97" s="3"/>
      <c r="VIJ97" s="3"/>
      <c r="VIK97" s="3"/>
      <c r="VIL97" s="3"/>
      <c r="VIM97" s="3"/>
      <c r="VIN97" s="3"/>
      <c r="VIO97" s="3"/>
      <c r="VIP97" s="3"/>
      <c r="VIV97" s="5"/>
      <c r="VIW97" s="3"/>
      <c r="VIX97" s="3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O97" s="3"/>
      <c r="VJP97" s="3"/>
      <c r="VJQ97" s="3"/>
      <c r="VJR97" s="3"/>
      <c r="VJS97" s="3"/>
      <c r="VJT97" s="3"/>
      <c r="VJU97" s="3"/>
      <c r="VJV97" s="3"/>
      <c r="VKB97" s="5"/>
      <c r="VKC97" s="3"/>
      <c r="VKD97" s="3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U97" s="3"/>
      <c r="VKV97" s="3"/>
      <c r="VKW97" s="3"/>
      <c r="VKX97" s="3"/>
      <c r="VKY97" s="3"/>
      <c r="VKZ97" s="3"/>
      <c r="VLA97" s="3"/>
      <c r="VLB97" s="3"/>
      <c r="VLH97" s="5"/>
      <c r="VLI97" s="3"/>
      <c r="VLJ97" s="3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A97" s="3"/>
      <c r="VMB97" s="3"/>
      <c r="VMC97" s="3"/>
      <c r="VMD97" s="3"/>
      <c r="VME97" s="3"/>
      <c r="VMF97" s="3"/>
      <c r="VMG97" s="3"/>
      <c r="VMH97" s="3"/>
      <c r="VMN97" s="5"/>
      <c r="VMO97" s="3"/>
      <c r="VMP97" s="3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G97" s="3"/>
      <c r="VNH97" s="3"/>
      <c r="VNI97" s="3"/>
      <c r="VNJ97" s="3"/>
      <c r="VNK97" s="3"/>
      <c r="VNL97" s="3"/>
      <c r="VNM97" s="3"/>
      <c r="VNN97" s="3"/>
      <c r="VNT97" s="5"/>
      <c r="VNU97" s="3"/>
      <c r="VNV97" s="3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M97" s="3"/>
      <c r="VON97" s="3"/>
      <c r="VOO97" s="3"/>
      <c r="VOP97" s="3"/>
      <c r="VOQ97" s="3"/>
      <c r="VOR97" s="3"/>
      <c r="VOS97" s="3"/>
      <c r="VOT97" s="3"/>
      <c r="VOZ97" s="5"/>
      <c r="VPA97" s="3"/>
      <c r="VPB97" s="3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S97" s="3"/>
      <c r="VPT97" s="3"/>
      <c r="VPU97" s="3"/>
      <c r="VPV97" s="3"/>
      <c r="VPW97" s="3"/>
      <c r="VPX97" s="3"/>
      <c r="VPY97" s="3"/>
      <c r="VPZ97" s="3"/>
      <c r="VQF97" s="5"/>
      <c r="VQG97" s="3"/>
      <c r="VQH97" s="3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QY97" s="3"/>
      <c r="VQZ97" s="3"/>
      <c r="VRA97" s="3"/>
      <c r="VRB97" s="3"/>
      <c r="VRC97" s="3"/>
      <c r="VRD97" s="3"/>
      <c r="VRE97" s="3"/>
      <c r="VRF97" s="3"/>
      <c r="VRL97" s="5"/>
      <c r="VRM97" s="3"/>
      <c r="VRN97" s="3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E97" s="3"/>
      <c r="VSF97" s="3"/>
      <c r="VSG97" s="3"/>
      <c r="VSH97" s="3"/>
      <c r="VSI97" s="3"/>
      <c r="VSJ97" s="3"/>
      <c r="VSK97" s="3"/>
      <c r="VSL97" s="3"/>
      <c r="VSR97" s="5"/>
      <c r="VSS97" s="3"/>
      <c r="VST97" s="3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K97" s="3"/>
      <c r="VTL97" s="3"/>
      <c r="VTM97" s="3"/>
      <c r="VTN97" s="3"/>
      <c r="VTO97" s="3"/>
      <c r="VTP97" s="3"/>
      <c r="VTQ97" s="3"/>
      <c r="VTR97" s="3"/>
      <c r="VTX97" s="5"/>
      <c r="VTY97" s="3"/>
      <c r="VTZ97" s="3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Q97" s="3"/>
      <c r="VUR97" s="3"/>
      <c r="VUS97" s="3"/>
      <c r="VUT97" s="3"/>
      <c r="VUU97" s="3"/>
      <c r="VUV97" s="3"/>
      <c r="VUW97" s="3"/>
      <c r="VUX97" s="3"/>
      <c r="VVD97" s="5"/>
      <c r="VVE97" s="3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VW97" s="3"/>
      <c r="VVX97" s="3"/>
      <c r="VVY97" s="3"/>
      <c r="VVZ97" s="3"/>
      <c r="VWA97" s="3"/>
      <c r="VWB97" s="3"/>
      <c r="VWC97" s="3"/>
      <c r="VWD97" s="3"/>
      <c r="VWJ97" s="5"/>
      <c r="VWK97" s="3"/>
      <c r="VWL97" s="3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C97" s="3"/>
      <c r="VXD97" s="3"/>
      <c r="VXE97" s="3"/>
      <c r="VXF97" s="3"/>
      <c r="VXG97" s="3"/>
      <c r="VXH97" s="3"/>
      <c r="VXI97" s="3"/>
      <c r="VXJ97" s="3"/>
      <c r="VXP97" s="5"/>
      <c r="VXQ97" s="3"/>
      <c r="VXR97" s="3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I97" s="3"/>
      <c r="VYJ97" s="3"/>
      <c r="VYK97" s="3"/>
      <c r="VYL97" s="3"/>
      <c r="VYM97" s="3"/>
      <c r="VYN97" s="3"/>
      <c r="VYO97" s="3"/>
      <c r="VYP97" s="3"/>
      <c r="VYV97" s="5"/>
      <c r="VYW97" s="3"/>
      <c r="VYX97" s="3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O97" s="3"/>
      <c r="VZP97" s="3"/>
      <c r="VZQ97" s="3"/>
      <c r="VZR97" s="3"/>
      <c r="VZS97" s="3"/>
      <c r="VZT97" s="3"/>
      <c r="VZU97" s="3"/>
      <c r="VZV97" s="3"/>
      <c r="WAB97" s="5"/>
      <c r="WAC97" s="3"/>
      <c r="WAD97" s="3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U97" s="3"/>
      <c r="WAV97" s="3"/>
      <c r="WAW97" s="3"/>
      <c r="WAX97" s="3"/>
      <c r="WAY97" s="3"/>
      <c r="WAZ97" s="3"/>
      <c r="WBA97" s="3"/>
      <c r="WBB97" s="3"/>
      <c r="WBH97" s="5"/>
      <c r="WBI97" s="3"/>
      <c r="WBJ97" s="3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A97" s="3"/>
      <c r="WCB97" s="3"/>
      <c r="WCC97" s="3"/>
      <c r="WCD97" s="3"/>
      <c r="WCE97" s="3"/>
      <c r="WCF97" s="3"/>
      <c r="WCG97" s="3"/>
      <c r="WCH97" s="3"/>
      <c r="WCN97" s="5"/>
      <c r="WCO97" s="3"/>
      <c r="WCP97" s="3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G97" s="3"/>
      <c r="WDH97" s="3"/>
      <c r="WDI97" s="3"/>
      <c r="WDJ97" s="3"/>
      <c r="WDK97" s="3"/>
      <c r="WDL97" s="3"/>
      <c r="WDM97" s="3"/>
      <c r="WDN97" s="3"/>
      <c r="WDT97" s="5"/>
      <c r="WDU97" s="3"/>
      <c r="WDV97" s="3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M97" s="3"/>
      <c r="WEN97" s="3"/>
      <c r="WEO97" s="3"/>
      <c r="WEP97" s="3"/>
      <c r="WEQ97" s="3"/>
      <c r="WER97" s="3"/>
      <c r="WES97" s="3"/>
      <c r="WET97" s="3"/>
      <c r="WEZ97" s="5"/>
      <c r="WFA97" s="3"/>
      <c r="WFB97" s="3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S97" s="3"/>
      <c r="WFT97" s="3"/>
      <c r="WFU97" s="3"/>
      <c r="WFV97" s="3"/>
      <c r="WFW97" s="3"/>
      <c r="WFX97" s="3"/>
      <c r="WFY97" s="3"/>
      <c r="WFZ97" s="3"/>
      <c r="WGF97" s="5"/>
      <c r="WGG97" s="3"/>
      <c r="WGH97" s="3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GY97" s="3"/>
      <c r="WGZ97" s="3"/>
      <c r="WHA97" s="3"/>
      <c r="WHB97" s="3"/>
      <c r="WHC97" s="3"/>
      <c r="WHD97" s="3"/>
      <c r="WHE97" s="3"/>
      <c r="WHF97" s="3"/>
      <c r="WHL97" s="5"/>
      <c r="WHM97" s="3"/>
      <c r="WHN97" s="3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E97" s="3"/>
      <c r="WIF97" s="3"/>
      <c r="WIG97" s="3"/>
      <c r="WIH97" s="3"/>
      <c r="WII97" s="3"/>
      <c r="WIJ97" s="3"/>
      <c r="WIK97" s="3"/>
      <c r="WIL97" s="3"/>
      <c r="WIR97" s="5"/>
      <c r="WIS97" s="3"/>
      <c r="WIT97" s="3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K97" s="3"/>
      <c r="WJL97" s="3"/>
      <c r="WJM97" s="3"/>
      <c r="WJN97" s="3"/>
      <c r="WJO97" s="3"/>
      <c r="WJP97" s="3"/>
      <c r="WJQ97" s="3"/>
      <c r="WJR97" s="3"/>
      <c r="WJX97" s="5"/>
      <c r="WJY97" s="3"/>
      <c r="WJZ97" s="3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Q97" s="3"/>
      <c r="WKR97" s="3"/>
      <c r="WKS97" s="3"/>
      <c r="WKT97" s="3"/>
      <c r="WKU97" s="3"/>
      <c r="WKV97" s="3"/>
      <c r="WKW97" s="3"/>
      <c r="WKX97" s="3"/>
      <c r="WLD97" s="5"/>
      <c r="WLE97" s="3"/>
      <c r="WLF97" s="3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LW97" s="3"/>
      <c r="WLX97" s="3"/>
      <c r="WLY97" s="3"/>
      <c r="WLZ97" s="3"/>
      <c r="WMA97" s="3"/>
      <c r="WMB97" s="3"/>
      <c r="WMC97" s="3"/>
      <c r="WMD97" s="3"/>
      <c r="WMJ97" s="5"/>
      <c r="WMK97" s="3"/>
      <c r="WML97" s="3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C97" s="3"/>
      <c r="WND97" s="3"/>
      <c r="WNE97" s="3"/>
      <c r="WNF97" s="3"/>
      <c r="WNG97" s="3"/>
      <c r="WNH97" s="3"/>
      <c r="WNI97" s="3"/>
      <c r="WNJ97" s="3"/>
      <c r="WNP97" s="5"/>
      <c r="WNQ97" s="3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I97" s="3"/>
      <c r="WOJ97" s="3"/>
      <c r="WOK97" s="3"/>
      <c r="WOL97" s="3"/>
      <c r="WOM97" s="3"/>
      <c r="WON97" s="3"/>
      <c r="WOO97" s="3"/>
      <c r="WOP97" s="3"/>
      <c r="WOV97" s="5"/>
      <c r="WOW97" s="3"/>
      <c r="WOX97" s="3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O97" s="3"/>
      <c r="WPP97" s="3"/>
      <c r="WPQ97" s="3"/>
      <c r="WPR97" s="3"/>
      <c r="WPS97" s="3"/>
      <c r="WPT97" s="3"/>
      <c r="WPU97" s="3"/>
      <c r="WPV97" s="3"/>
      <c r="WQB97" s="5"/>
      <c r="WQC97" s="3"/>
      <c r="WQD97" s="3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U97" s="3"/>
      <c r="WQV97" s="3"/>
      <c r="WQW97" s="3"/>
      <c r="WQX97" s="3"/>
      <c r="WQY97" s="3"/>
      <c r="WQZ97" s="3"/>
      <c r="WRA97" s="3"/>
      <c r="WRB97" s="3"/>
      <c r="WRH97" s="5"/>
      <c r="WRI97" s="3"/>
      <c r="WRJ97" s="3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A97" s="3"/>
      <c r="WSB97" s="3"/>
      <c r="WSC97" s="3"/>
      <c r="WSD97" s="3"/>
      <c r="WSE97" s="3"/>
      <c r="WSF97" s="3"/>
      <c r="WSG97" s="3"/>
      <c r="WSH97" s="3"/>
      <c r="WSN97" s="5"/>
      <c r="WSO97" s="3"/>
      <c r="WSP97" s="3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G97" s="3"/>
      <c r="WTH97" s="3"/>
      <c r="WTI97" s="3"/>
      <c r="WTJ97" s="3"/>
      <c r="WTK97" s="3"/>
      <c r="WTL97" s="3"/>
      <c r="WTM97" s="3"/>
      <c r="WTN97" s="3"/>
      <c r="WTT97" s="5"/>
      <c r="WTU97" s="3"/>
      <c r="WTV97" s="3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M97" s="3"/>
      <c r="WUN97" s="3"/>
      <c r="WUO97" s="3"/>
      <c r="WUP97" s="3"/>
      <c r="WUQ97" s="3"/>
      <c r="WUR97" s="3"/>
      <c r="WUS97" s="3"/>
      <c r="WUT97" s="3"/>
      <c r="WUZ97" s="5"/>
      <c r="WVA97" s="3"/>
      <c r="WVB97" s="3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S97" s="3"/>
      <c r="WVT97" s="3"/>
      <c r="WVU97" s="3"/>
      <c r="WVV97" s="3"/>
      <c r="WVW97" s="3"/>
      <c r="WVX97" s="3"/>
      <c r="WVY97" s="3"/>
      <c r="WVZ97" s="3"/>
      <c r="WWF97" s="5"/>
      <c r="WWG97" s="3"/>
      <c r="WWH97" s="3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WY97" s="3"/>
      <c r="WWZ97" s="3"/>
      <c r="WXA97" s="3"/>
      <c r="WXB97" s="3"/>
      <c r="WXC97" s="3"/>
      <c r="WXD97" s="3"/>
      <c r="WXE97" s="3"/>
      <c r="WXF97" s="3"/>
      <c r="WXL97" s="5"/>
      <c r="WXM97" s="3"/>
      <c r="WXN97" s="3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  <c r="WYE97" s="3"/>
      <c r="WYF97" s="3"/>
      <c r="WYG97" s="3"/>
      <c r="WYH97" s="3"/>
      <c r="WYI97" s="3"/>
      <c r="WYJ97" s="3"/>
      <c r="WYK97" s="3"/>
      <c r="WYL97" s="3"/>
      <c r="WYR97" s="5"/>
      <c r="WYS97" s="3"/>
      <c r="WYT97" s="3"/>
      <c r="WYU97" s="3"/>
      <c r="WYV97" s="3"/>
      <c r="WYW97" s="3"/>
      <c r="WYX97" s="3"/>
      <c r="WYY97" s="3"/>
      <c r="WYZ97" s="3"/>
      <c r="WZA97" s="3"/>
      <c r="WZB97" s="3"/>
      <c r="WZC97" s="3"/>
      <c r="WZD97" s="3"/>
      <c r="WZE97" s="3"/>
      <c r="WZF97" s="3"/>
      <c r="WZG97" s="3"/>
      <c r="WZH97" s="3"/>
      <c r="WZI97" s="3"/>
      <c r="WZJ97" s="3"/>
      <c r="WZK97" s="3"/>
      <c r="WZL97" s="3"/>
      <c r="WZM97" s="3"/>
      <c r="WZN97" s="3"/>
      <c r="WZO97" s="3"/>
      <c r="WZP97" s="3"/>
      <c r="WZQ97" s="3"/>
      <c r="WZR97" s="3"/>
    </row>
    <row r="98" spans="1:16242" s="35" customFormat="1" ht="15" customHeight="1">
      <c r="A98" s="95" t="s">
        <v>98</v>
      </c>
      <c r="B98" s="64"/>
      <c r="C98" s="65" t="s">
        <v>82</v>
      </c>
      <c r="D98" s="66">
        <v>-123.06826037237261</v>
      </c>
      <c r="E98" s="67">
        <v>7282.115073378417</v>
      </c>
      <c r="F98" s="67">
        <v>14760.514588488893</v>
      </c>
      <c r="G98" s="67">
        <v>20815.873468765014</v>
      </c>
      <c r="H98" s="67">
        <v>30869.011912606984</v>
      </c>
      <c r="I98" s="67">
        <v>33949.814075794944</v>
      </c>
      <c r="J98" s="67">
        <v>40436.261246940201</v>
      </c>
      <c r="K98" s="67">
        <v>45166.19652344886</v>
      </c>
      <c r="L98" s="67">
        <v>45556.634523784458</v>
      </c>
      <c r="M98" s="67">
        <v>45720.079787461371</v>
      </c>
      <c r="N98" s="67">
        <v>39627.61531440336</v>
      </c>
      <c r="O98" s="67">
        <v>37253.09516348406</v>
      </c>
      <c r="P98" s="67">
        <v>33900.658970783974</v>
      </c>
      <c r="Q98" s="68">
        <v>31627.618005690514</v>
      </c>
      <c r="R98" s="69">
        <v>23221.46025564539</v>
      </c>
      <c r="S98" s="67">
        <v>29884.702171081415</v>
      </c>
      <c r="T98" s="67">
        <v>22179.700255392774</v>
      </c>
      <c r="U98" s="67">
        <v>19680.273519513357</v>
      </c>
      <c r="V98" s="67">
        <v>18630.293056865106</v>
      </c>
      <c r="W98" s="67">
        <v>17741.4752547393</v>
      </c>
      <c r="X98" s="67">
        <v>8863.4270096612454</v>
      </c>
      <c r="Y98" s="67">
        <v>3749.2459049521276</v>
      </c>
      <c r="Z98" s="67">
        <v>10515.595246147132</v>
      </c>
      <c r="AA98" s="67">
        <v>13443.573308977677</v>
      </c>
      <c r="AB98" s="67">
        <v>39267.025996959099</v>
      </c>
      <c r="AC98" s="70">
        <v>72012.012669726537</v>
      </c>
      <c r="AD98" s="70">
        <v>112608.96857446732</v>
      </c>
      <c r="AE98" s="70">
        <v>107877.91633685358</v>
      </c>
      <c r="AF98" s="70">
        <v>97311.127886266826</v>
      </c>
    </row>
    <row r="99" spans="1:16242" ht="15" customHeight="1">
      <c r="A99" s="96" t="s">
        <v>98</v>
      </c>
      <c r="B99" s="12"/>
      <c r="C99" s="86" t="s">
        <v>80</v>
      </c>
      <c r="D99" s="8">
        <v>-4337.8737422556123</v>
      </c>
      <c r="E99" s="6">
        <v>-7817.7326833274337</v>
      </c>
      <c r="F99" s="6">
        <v>-11589.363501141566</v>
      </c>
      <c r="G99" s="6">
        <v>-16218.543590491341</v>
      </c>
      <c r="H99" s="6">
        <v>-21674.302784487729</v>
      </c>
      <c r="I99" s="6">
        <v>-27691.52682888924</v>
      </c>
      <c r="J99" s="6">
        <v>-34271.442372733982</v>
      </c>
      <c r="K99" s="6">
        <v>-41570.908205262123</v>
      </c>
      <c r="L99" s="6">
        <v>-48940.845579063061</v>
      </c>
      <c r="M99" s="6">
        <v>-57555.425918212706</v>
      </c>
      <c r="N99" s="6">
        <v>-66166.7530031879</v>
      </c>
      <c r="O99" s="6">
        <v>-74956.961194612042</v>
      </c>
      <c r="P99" s="6">
        <v>-83717.611088352729</v>
      </c>
      <c r="Q99" s="7">
        <v>-87962.92117293668</v>
      </c>
      <c r="R99" s="8">
        <v>-91749.798833560446</v>
      </c>
      <c r="S99" s="6">
        <v>-95141.042195721908</v>
      </c>
      <c r="T99" s="6">
        <v>-98534.884214363527</v>
      </c>
      <c r="U99" s="6">
        <v>-102301.69394385458</v>
      </c>
      <c r="V99" s="6">
        <v>-106088.36576195298</v>
      </c>
      <c r="W99" s="6">
        <v>-110419.09334142224</v>
      </c>
      <c r="X99" s="6">
        <v>-114728.16753306324</v>
      </c>
      <c r="Y99" s="6">
        <v>-118797.06705911199</v>
      </c>
      <c r="Z99" s="6">
        <v>-123305.94942191787</v>
      </c>
      <c r="AA99" s="6">
        <v>-127563.44199231555</v>
      </c>
      <c r="AB99" s="6">
        <v>-133035.5383875269</v>
      </c>
      <c r="AC99" s="7">
        <v>-141538.08709379422</v>
      </c>
      <c r="AD99" s="7">
        <v>-154106.55116725367</v>
      </c>
      <c r="AE99" s="7">
        <v>-167926.3963129344</v>
      </c>
      <c r="AF99" s="7">
        <v>-175394.57051013</v>
      </c>
    </row>
    <row r="100" spans="1:16242" ht="15" customHeight="1">
      <c r="A100" s="96" t="s">
        <v>98</v>
      </c>
      <c r="B100" s="12"/>
      <c r="C100" s="86" t="s">
        <v>81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7"/>
      <c r="R100" s="8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</row>
    <row r="101" spans="1:16242" ht="15" customHeight="1">
      <c r="A101" s="96" t="s">
        <v>98</v>
      </c>
      <c r="B101" s="12"/>
      <c r="C101" s="86" t="s">
        <v>83</v>
      </c>
      <c r="D101" s="8">
        <v>4214.8054818832397</v>
      </c>
      <c r="E101" s="6">
        <v>15099.847756705851</v>
      </c>
      <c r="F101" s="6">
        <v>26349.87808963046</v>
      </c>
      <c r="G101" s="6">
        <v>37034.417059256353</v>
      </c>
      <c r="H101" s="6">
        <v>52543.314697094713</v>
      </c>
      <c r="I101" s="6">
        <v>61641.340904684184</v>
      </c>
      <c r="J101" s="6">
        <v>74707.703619674183</v>
      </c>
      <c r="K101" s="6">
        <v>86737.104728710983</v>
      </c>
      <c r="L101" s="6">
        <v>94497.480102847519</v>
      </c>
      <c r="M101" s="6">
        <v>103275.50570567408</v>
      </c>
      <c r="N101" s="6">
        <v>105794.36831759126</v>
      </c>
      <c r="O101" s="6">
        <v>112210.0563580961</v>
      </c>
      <c r="P101" s="6">
        <v>117618.2700591367</v>
      </c>
      <c r="Q101" s="6">
        <v>119590.53917862719</v>
      </c>
      <c r="R101" s="6">
        <v>114971.25908920584</v>
      </c>
      <c r="S101" s="6">
        <v>125025.74436680332</v>
      </c>
      <c r="T101" s="6">
        <v>120714.5844697563</v>
      </c>
      <c r="U101" s="6">
        <v>121981.96746336794</v>
      </c>
      <c r="V101" s="6">
        <v>124718.65881881809</v>
      </c>
      <c r="W101" s="6">
        <v>128160.56859616154</v>
      </c>
      <c r="X101" s="6">
        <v>123591.59454272449</v>
      </c>
      <c r="Y101" s="6">
        <v>122546.31296406411</v>
      </c>
      <c r="Z101" s="6">
        <v>133821.54466806501</v>
      </c>
      <c r="AA101" s="6">
        <v>141007.01530129323</v>
      </c>
      <c r="AB101" s="6">
        <v>172302.564384486</v>
      </c>
      <c r="AC101" s="6">
        <v>213550.09976352076</v>
      </c>
      <c r="AD101" s="6">
        <v>266715.51974172099</v>
      </c>
      <c r="AE101" s="6">
        <v>275804.31264978799</v>
      </c>
      <c r="AF101" s="6">
        <v>272705.69839639682</v>
      </c>
    </row>
    <row r="102" spans="1:16242" ht="15" customHeight="1">
      <c r="A102" s="96" t="s">
        <v>98</v>
      </c>
      <c r="B102" s="12"/>
      <c r="C102" s="86" t="s">
        <v>23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7"/>
      <c r="R102" s="8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</row>
    <row r="103" spans="1:16242" s="35" customFormat="1" ht="15" customHeight="1">
      <c r="A103" s="95" t="s">
        <v>98</v>
      </c>
      <c r="B103" s="64"/>
      <c r="C103" s="65" t="s">
        <v>77</v>
      </c>
      <c r="D103" s="66">
        <v>0</v>
      </c>
      <c r="E103" s="67">
        <v>0</v>
      </c>
      <c r="F103" s="67">
        <v>0</v>
      </c>
      <c r="G103" s="67">
        <v>0</v>
      </c>
      <c r="H103" s="67">
        <v>0</v>
      </c>
      <c r="I103" s="67">
        <v>0</v>
      </c>
      <c r="J103" s="67">
        <v>0</v>
      </c>
      <c r="K103" s="67">
        <v>0</v>
      </c>
      <c r="L103" s="67">
        <v>0</v>
      </c>
      <c r="M103" s="67">
        <v>0</v>
      </c>
      <c r="N103" s="67">
        <v>0</v>
      </c>
      <c r="O103" s="67">
        <v>0</v>
      </c>
      <c r="P103" s="67">
        <v>0</v>
      </c>
      <c r="Q103" s="68">
        <v>0</v>
      </c>
      <c r="R103" s="69">
        <v>492.27115904098122</v>
      </c>
      <c r="S103" s="67">
        <v>1131.1244470001943</v>
      </c>
      <c r="T103" s="67">
        <v>1917.6470403935234</v>
      </c>
      <c r="U103" s="67">
        <v>2756.9218757945664</v>
      </c>
      <c r="V103" s="67">
        <v>3573.3373936072035</v>
      </c>
      <c r="W103" s="67">
        <v>4467.62878741856</v>
      </c>
      <c r="X103" s="67">
        <v>5146.0864325935681</v>
      </c>
      <c r="Y103" s="67">
        <v>6156.1243653182764</v>
      </c>
      <c r="Z103" s="67">
        <v>7382.9082764351542</v>
      </c>
      <c r="AA103" s="67">
        <v>8441.9344041951936</v>
      </c>
      <c r="AB103" s="67">
        <v>9860.5721692950156</v>
      </c>
      <c r="AC103" s="70">
        <v>10768.033435050364</v>
      </c>
      <c r="AD103" s="70">
        <v>12365.092292653362</v>
      </c>
      <c r="AE103" s="70">
        <v>13200.121544282918</v>
      </c>
      <c r="AF103" s="70">
        <v>14225.230486050363</v>
      </c>
    </row>
    <row r="104" spans="1:16242" ht="15" customHeight="1">
      <c r="A104" s="96" t="s">
        <v>98</v>
      </c>
      <c r="B104" s="12"/>
      <c r="C104" s="86" t="s">
        <v>78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50">
        <v>0</v>
      </c>
      <c r="R104" s="42">
        <v>491.09594240784276</v>
      </c>
      <c r="S104" s="6">
        <v>1129.8291311992148</v>
      </c>
      <c r="T104" s="6">
        <v>1911.3771964495579</v>
      </c>
      <c r="U104" s="6">
        <v>2743.479915472818</v>
      </c>
      <c r="V104" s="6">
        <v>3557.7861575827897</v>
      </c>
      <c r="W104" s="6">
        <v>4451.6158843364246</v>
      </c>
      <c r="X104" s="6">
        <v>5129.9717387623787</v>
      </c>
      <c r="Y104" s="6">
        <v>6139.8317613366717</v>
      </c>
      <c r="Z104" s="6">
        <v>7362.1040360914367</v>
      </c>
      <c r="AA104" s="6">
        <v>8418.0094987538359</v>
      </c>
      <c r="AB104" s="6">
        <v>9836.2955826646103</v>
      </c>
      <c r="AC104" s="7">
        <v>10737.678232335924</v>
      </c>
      <c r="AD104" s="7">
        <v>12334.737089938923</v>
      </c>
      <c r="AE104" s="7">
        <v>13169.766341568478</v>
      </c>
      <c r="AF104" s="7">
        <v>14194.341401536347</v>
      </c>
    </row>
    <row r="105" spans="1:16242" ht="15" customHeight="1">
      <c r="A105" s="96" t="s">
        <v>98</v>
      </c>
      <c r="B105" s="12"/>
      <c r="C105" s="86" t="s">
        <v>79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50">
        <v>0</v>
      </c>
      <c r="R105" s="42">
        <v>1.1752166331384648</v>
      </c>
      <c r="S105" s="6">
        <v>1.2953158009794601</v>
      </c>
      <c r="T105" s="6">
        <v>6.2698439439654505</v>
      </c>
      <c r="U105" s="6">
        <v>13.441960321748311</v>
      </c>
      <c r="V105" s="6">
        <v>15.551236024413649</v>
      </c>
      <c r="W105" s="6">
        <v>16.012903082135654</v>
      </c>
      <c r="X105" s="6">
        <v>16.114693831189417</v>
      </c>
      <c r="Y105" s="6">
        <v>16.292603981605133</v>
      </c>
      <c r="Z105" s="6">
        <v>20.804240343717872</v>
      </c>
      <c r="AA105" s="6">
        <v>23.924905441357826</v>
      </c>
      <c r="AB105" s="6">
        <v>24.276586630405095</v>
      </c>
      <c r="AC105" s="7">
        <v>30.355202714438885</v>
      </c>
      <c r="AD105" s="7">
        <v>30.355202714438885</v>
      </c>
      <c r="AE105" s="7">
        <v>30.355202714438885</v>
      </c>
      <c r="AF105" s="7">
        <v>30.889084514015877</v>
      </c>
    </row>
    <row r="106" spans="1:16242" ht="15" customHeight="1">
      <c r="D106" s="56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57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</row>
  </sheetData>
  <conditionalFormatting sqref="D102:E102 D100:E100 D104:E105 F101:AF101">
    <cfRule type="containsBlanks" dxfId="5" priority="24">
      <formula>LEN(TRIM(D100))=0</formula>
    </cfRule>
  </conditionalFormatting>
  <conditionalFormatting sqref="D25:Q26">
    <cfRule type="containsBlanks" dxfId="4" priority="23">
      <formula>LEN(TRIM(D25))=0</formula>
    </cfRule>
  </conditionalFormatting>
  <conditionalFormatting sqref="D58:E60">
    <cfRule type="containsBlanks" dxfId="3" priority="22">
      <formula>LEN(TRIM(D58))=0</formula>
    </cfRule>
  </conditionalFormatting>
  <conditionalFormatting sqref="D58:E61">
    <cfRule type="containsBlanks" dxfId="2" priority="21">
      <formula>LEN(TRIM(D58))=0</formula>
    </cfRule>
  </conditionalFormatting>
  <conditionalFormatting sqref="F100:AF100">
    <cfRule type="containsBlanks" dxfId="1" priority="20">
      <formula>LEN(TRIM(F100))=0</formula>
    </cfRule>
  </conditionalFormatting>
  <conditionalFormatting sqref="F102:AF102">
    <cfRule type="containsBlanks" dxfId="0" priority="19">
      <formula>LEN(TRIM(F102))=0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BP_mill U$ corr</vt:lpstr>
      <vt:lpstr>BP_mill U$ const</vt:lpstr>
      <vt:lpstr>BP_mill U$ const_acum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Damián</dc:creator>
  <cp:lastModifiedBy>Usuario</cp:lastModifiedBy>
  <dcterms:created xsi:type="dcterms:W3CDTF">2018-07-25T20:36:48Z</dcterms:created>
  <dcterms:modified xsi:type="dcterms:W3CDTF">2022-08-22T19:46:36Z</dcterms:modified>
</cp:coreProperties>
</file>